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activeTab="1"/>
  </bookViews>
  <sheets>
    <sheet name="Sheet1" sheetId="1" r:id="rId1"/>
    <sheet name="JWST" sheetId="2" r:id="rId2"/>
    <sheet name="E-ELT" sheetId="3" r:id="rId3"/>
  </sheets>
  <calcPr calcId="145621"/>
</workbook>
</file>

<file path=xl/calcChain.xml><?xml version="1.0" encoding="utf-8"?>
<calcChain xmlns="http://schemas.openxmlformats.org/spreadsheetml/2006/main">
  <c r="M193" i="2" l="1"/>
  <c r="X193" i="2"/>
  <c r="X186" i="2"/>
  <c r="X187" i="2"/>
  <c r="X188" i="2"/>
  <c r="X189" i="2"/>
  <c r="X190" i="2"/>
  <c r="X185" i="2"/>
  <c r="X194" i="2"/>
  <c r="X195" i="2"/>
  <c r="X196" i="2"/>
  <c r="X197" i="2"/>
  <c r="X198" i="2"/>
  <c r="W194" i="2"/>
  <c r="W195" i="2"/>
  <c r="W196" i="2"/>
  <c r="W197" i="2"/>
  <c r="W198" i="2"/>
  <c r="W193" i="2"/>
  <c r="W186" i="2"/>
  <c r="W187" i="2"/>
  <c r="W188" i="2"/>
  <c r="W189" i="2"/>
  <c r="W190" i="2"/>
  <c r="W185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C198" i="2"/>
  <c r="C197" i="2"/>
  <c r="C194" i="2"/>
  <c r="C195" i="2"/>
  <c r="C196" i="2"/>
  <c r="C193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C190" i="2"/>
  <c r="C189" i="2"/>
  <c r="C188" i="2"/>
  <c r="C187" i="2"/>
  <c r="C186" i="2"/>
  <c r="C185" i="2"/>
  <c r="C185" i="3" l="1"/>
  <c r="I185" i="3"/>
  <c r="F186" i="3"/>
  <c r="V186" i="3"/>
  <c r="S187" i="3"/>
  <c r="P188" i="3"/>
  <c r="M189" i="3"/>
  <c r="J190" i="3"/>
  <c r="C187" i="3"/>
  <c r="D3" i="3"/>
  <c r="E3" i="3"/>
  <c r="F3" i="3"/>
  <c r="F185" i="3" s="1"/>
  <c r="G3" i="3"/>
  <c r="H3" i="3"/>
  <c r="I3" i="3"/>
  <c r="J3" i="3"/>
  <c r="J185" i="3" s="1"/>
  <c r="K3" i="3"/>
  <c r="L3" i="3"/>
  <c r="M3" i="3"/>
  <c r="N3" i="3"/>
  <c r="N185" i="3" s="1"/>
  <c r="O3" i="3"/>
  <c r="P3" i="3"/>
  <c r="Q3" i="3"/>
  <c r="R3" i="3"/>
  <c r="R185" i="3" s="1"/>
  <c r="S3" i="3"/>
  <c r="T3" i="3"/>
  <c r="U3" i="3"/>
  <c r="V3" i="3"/>
  <c r="V185" i="3" s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L188" i="3" s="1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5" i="3"/>
  <c r="E15" i="3"/>
  <c r="E185" i="3" s="1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3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3" i="2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S188" i="3" l="1"/>
  <c r="O188" i="3"/>
  <c r="K188" i="3"/>
  <c r="G188" i="3"/>
  <c r="V187" i="3"/>
  <c r="R187" i="3"/>
  <c r="N187" i="3"/>
  <c r="J187" i="3"/>
  <c r="F187" i="3"/>
  <c r="U188" i="3"/>
  <c r="U186" i="3"/>
  <c r="U190" i="3"/>
  <c r="U187" i="3"/>
  <c r="Q188" i="3"/>
  <c r="Q187" i="3"/>
  <c r="Q186" i="3"/>
  <c r="Q190" i="3"/>
  <c r="M188" i="3"/>
  <c r="M186" i="3"/>
  <c r="M190" i="3"/>
  <c r="M187" i="3"/>
  <c r="I188" i="3"/>
  <c r="I187" i="3"/>
  <c r="I186" i="3"/>
  <c r="I190" i="3"/>
  <c r="E188" i="3"/>
  <c r="E186" i="3"/>
  <c r="E187" i="3"/>
  <c r="E190" i="3"/>
  <c r="V190" i="3"/>
  <c r="F190" i="3"/>
  <c r="I189" i="3"/>
  <c r="O187" i="3"/>
  <c r="R186" i="3"/>
  <c r="U185" i="3"/>
  <c r="X184" i="1"/>
  <c r="T187" i="3"/>
  <c r="T189" i="3"/>
  <c r="T186" i="3"/>
  <c r="T190" i="3"/>
  <c r="T185" i="3"/>
  <c r="P187" i="3"/>
  <c r="P186" i="3"/>
  <c r="P190" i="3"/>
  <c r="P185" i="3"/>
  <c r="P189" i="3"/>
  <c r="L187" i="3"/>
  <c r="L185" i="3"/>
  <c r="L189" i="3"/>
  <c r="L186" i="3"/>
  <c r="L190" i="3"/>
  <c r="H187" i="3"/>
  <c r="H186" i="3"/>
  <c r="H190" i="3"/>
  <c r="H185" i="3"/>
  <c r="H189" i="3"/>
  <c r="D187" i="3"/>
  <c r="D185" i="3"/>
  <c r="D189" i="3"/>
  <c r="D186" i="3"/>
  <c r="D190" i="3"/>
  <c r="R190" i="3"/>
  <c r="U189" i="3"/>
  <c r="E189" i="3"/>
  <c r="H188" i="3"/>
  <c r="K187" i="3"/>
  <c r="N186" i="3"/>
  <c r="Q185" i="3"/>
  <c r="C188" i="3"/>
  <c r="C190" i="3"/>
  <c r="S186" i="3"/>
  <c r="O186" i="3"/>
  <c r="K186" i="3"/>
  <c r="G186" i="3"/>
  <c r="N190" i="3"/>
  <c r="Q189" i="3"/>
  <c r="T188" i="3"/>
  <c r="D188" i="3"/>
  <c r="G187" i="3"/>
  <c r="J186" i="3"/>
  <c r="M185" i="3"/>
  <c r="C186" i="3"/>
  <c r="C189" i="3"/>
  <c r="S189" i="3"/>
  <c r="O189" i="3"/>
  <c r="K189" i="3"/>
  <c r="G189" i="3"/>
  <c r="V188" i="3"/>
  <c r="R188" i="3"/>
  <c r="N188" i="3"/>
  <c r="J188" i="3"/>
  <c r="F188" i="3"/>
  <c r="S185" i="3"/>
  <c r="O185" i="3"/>
  <c r="K185" i="3"/>
  <c r="G185" i="3"/>
  <c r="S190" i="3"/>
  <c r="O190" i="3"/>
  <c r="K190" i="3"/>
  <c r="G190" i="3"/>
  <c r="V189" i="3"/>
  <c r="R189" i="3"/>
  <c r="N189" i="3"/>
  <c r="J189" i="3"/>
  <c r="F189" i="3"/>
</calcChain>
</file>

<file path=xl/sharedStrings.xml><?xml version="1.0" encoding="utf-8"?>
<sst xmlns="http://schemas.openxmlformats.org/spreadsheetml/2006/main" count="374" uniqueCount="8">
  <si>
    <t>|</t>
  </si>
  <si>
    <t>totals</t>
  </si>
  <si>
    <t>mag</t>
  </si>
  <si>
    <t>Z</t>
  </si>
  <si>
    <t>z=14</t>
  </si>
  <si>
    <t>z=12</t>
  </si>
  <si>
    <t>total</t>
  </si>
  <si>
    <t>9.75-16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</si>
</sst>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JWST!$K$185:$V$185</c:f>
              <c:numCache>
                <c:formatCode>General</c:formatCode>
                <c:ptCount val="12"/>
                <c:pt idx="0">
                  <c:v>0.39652073999999998</c:v>
                </c:pt>
                <c:pt idx="1">
                  <c:v>0.22247349999999999</c:v>
                </c:pt>
                <c:pt idx="2">
                  <c:v>0.12024222000000001</c:v>
                </c:pt>
                <c:pt idx="3">
                  <c:v>6.2209500000000001E-2</c:v>
                </c:pt>
                <c:pt idx="4">
                  <c:v>3.0590860000000004E-2</c:v>
                </c:pt>
                <c:pt idx="5">
                  <c:v>1.418524E-2</c:v>
                </c:pt>
                <c:pt idx="6">
                  <c:v>6.1439000000000007E-3</c:v>
                </c:pt>
                <c:pt idx="7">
                  <c:v>2.4575600000000001E-3</c:v>
                </c:pt>
                <c:pt idx="8">
                  <c:v>9.0047999999999984E-4</c:v>
                </c:pt>
                <c:pt idx="9">
                  <c:v>2.9614000000000002E-4</c:v>
                </c:pt>
                <c:pt idx="10">
                  <c:v>8.7100000000000003E-5</c:v>
                </c:pt>
                <c:pt idx="11">
                  <c:v>2.2780000000000002E-5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JWST!$K$186:$V$186</c:f>
              <c:numCache>
                <c:formatCode>General</c:formatCode>
                <c:ptCount val="12"/>
                <c:pt idx="0">
                  <c:v>0.42690255999999999</c:v>
                </c:pt>
                <c:pt idx="1">
                  <c:v>0.22314215999999998</c:v>
                </c:pt>
                <c:pt idx="2">
                  <c:v>0.11110476000000001</c:v>
                </c:pt>
                <c:pt idx="3">
                  <c:v>5.2265360000000004E-2</c:v>
                </c:pt>
                <c:pt idx="4">
                  <c:v>2.3015840000000003E-2</c:v>
                </c:pt>
                <c:pt idx="5">
                  <c:v>9.3880400000000003E-3</c:v>
                </c:pt>
                <c:pt idx="6">
                  <c:v>3.5081200000000004E-3</c:v>
                </c:pt>
                <c:pt idx="7">
                  <c:v>1.1765200000000001E-3</c:v>
                </c:pt>
                <c:pt idx="8">
                  <c:v>3.5643999999999997E-4</c:v>
                </c:pt>
                <c:pt idx="9">
                  <c:v>9.1120000000000008E-5</c:v>
                </c:pt>
                <c:pt idx="10">
                  <c:v>2.1440000000000001E-5</c:v>
                </c:pt>
                <c:pt idx="11">
                  <c:v>2.6800000000000002E-6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JWST!$K$187:$V$187</c:f>
              <c:numCache>
                <c:formatCode>General</c:formatCode>
                <c:ptCount val="12"/>
                <c:pt idx="0">
                  <c:v>0.31302132000000005</c:v>
                </c:pt>
                <c:pt idx="1">
                  <c:v>0.14958821999999999</c:v>
                </c:pt>
                <c:pt idx="2">
                  <c:v>6.7105859999999989E-2</c:v>
                </c:pt>
                <c:pt idx="3">
                  <c:v>2.795106E-2</c:v>
                </c:pt>
                <c:pt idx="4">
                  <c:v>1.0685159999999999E-2</c:v>
                </c:pt>
                <c:pt idx="5">
                  <c:v>3.6984000000000001E-3</c:v>
                </c:pt>
                <c:pt idx="6">
                  <c:v>1.14168E-3</c:v>
                </c:pt>
                <c:pt idx="7">
                  <c:v>3.0150000000000001E-4</c:v>
                </c:pt>
                <c:pt idx="8">
                  <c:v>7.2360000000000005E-5</c:v>
                </c:pt>
                <c:pt idx="9">
                  <c:v>1.2060000000000001E-5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JWST!$K$188:$V$188</c:f>
              <c:numCache>
                <c:formatCode>General</c:formatCode>
                <c:ptCount val="12"/>
                <c:pt idx="0">
                  <c:v>0.27922920000000007</c:v>
                </c:pt>
                <c:pt idx="1">
                  <c:v>0.12647455999999999</c:v>
                </c:pt>
                <c:pt idx="2">
                  <c:v>5.3299840000000001E-2</c:v>
                </c:pt>
                <c:pt idx="3">
                  <c:v>2.0636000000000002E-2</c:v>
                </c:pt>
                <c:pt idx="4">
                  <c:v>7.2413600000000005E-3</c:v>
                </c:pt>
                <c:pt idx="5">
                  <c:v>2.2726399999999998E-3</c:v>
                </c:pt>
                <c:pt idx="6">
                  <c:v>6.2176000000000006E-4</c:v>
                </c:pt>
                <c:pt idx="7">
                  <c:v>1.3936000000000002E-4</c:v>
                </c:pt>
                <c:pt idx="8">
                  <c:v>2.6800000000000001E-5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JWST!$K$189:$V$189</c:f>
              <c:numCache>
                <c:formatCode>General</c:formatCode>
                <c:ptCount val="12"/>
                <c:pt idx="0">
                  <c:v>0.22560910000000003</c:v>
                </c:pt>
                <c:pt idx="1">
                  <c:v>9.61785E-2</c:v>
                </c:pt>
                <c:pt idx="2">
                  <c:v>3.7761200000000002E-2</c:v>
                </c:pt>
                <c:pt idx="3">
                  <c:v>1.34603E-2</c:v>
                </c:pt>
                <c:pt idx="4">
                  <c:v>4.2880000000000001E-3</c:v>
                </c:pt>
                <c:pt idx="5">
                  <c:v>1.2059999999999998E-3</c:v>
                </c:pt>
                <c:pt idx="6">
                  <c:v>2.8140000000000001E-4</c:v>
                </c:pt>
                <c:pt idx="7">
                  <c:v>5.3600000000000002E-5</c:v>
                </c:pt>
                <c:pt idx="8">
                  <c:v>6.7000000000000002E-6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JWST!$K$184:$V$184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JWST!$K$190:$V$190</c:f>
              <c:numCache>
                <c:formatCode>General</c:formatCode>
                <c:ptCount val="12"/>
                <c:pt idx="0">
                  <c:v>6.89028E-2</c:v>
                </c:pt>
                <c:pt idx="1">
                  <c:v>2.3951160000000006E-2</c:v>
                </c:pt>
                <c:pt idx="2">
                  <c:v>7.4048400000000011E-3</c:v>
                </c:pt>
                <c:pt idx="3">
                  <c:v>1.9939199999999997E-3</c:v>
                </c:pt>
                <c:pt idx="4">
                  <c:v>4.5024000000000008E-4</c:v>
                </c:pt>
                <c:pt idx="5">
                  <c:v>8.8440000000000014E-5</c:v>
                </c:pt>
                <c:pt idx="6">
                  <c:v>8.0400000000000009E-6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95872"/>
        <c:axId val="220497408"/>
      </c:scatterChart>
      <c:valAx>
        <c:axId val="220495872"/>
        <c:scaling>
          <c:orientation val="minMax"/>
          <c:max val="16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Redshift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497408"/>
        <c:crosses val="autoZero"/>
        <c:crossBetween val="midCat"/>
      </c:valAx>
      <c:valAx>
        <c:axId val="220497408"/>
        <c:scaling>
          <c:orientation val="minMax"/>
          <c:max val="4.0000000000000008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galaxies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049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JWST!$C$185:$K$185</c:f>
              <c:numCache>
                <c:formatCode>General</c:formatCode>
                <c:ptCount val="9"/>
                <c:pt idx="0">
                  <c:v>18.363727160000003</c:v>
                </c:pt>
                <c:pt idx="1">
                  <c:v>11.883258020000001</c:v>
                </c:pt>
                <c:pt idx="2">
                  <c:v>7.6434832800000008</c:v>
                </c:pt>
                <c:pt idx="3">
                  <c:v>4.8725616</c:v>
                </c:pt>
                <c:pt idx="4">
                  <c:v>3.0453000800000001</c:v>
                </c:pt>
                <c:pt idx="5">
                  <c:v>1.8891923000000008</c:v>
                </c:pt>
                <c:pt idx="6">
                  <c:v>1.1501675599999999</c:v>
                </c:pt>
                <c:pt idx="7">
                  <c:v>0.68451354000000009</c:v>
                </c:pt>
                <c:pt idx="8">
                  <c:v>0.39652073999999998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JWST!$C$186:$K$186</c:f>
              <c:numCache>
                <c:formatCode>General</c:formatCode>
                <c:ptCount val="9"/>
                <c:pt idx="0">
                  <c:v>27.001846880000006</c:v>
                </c:pt>
                <c:pt idx="1">
                  <c:v>17.0837672</c:v>
                </c:pt>
                <c:pt idx="2">
                  <c:v>10.70753264</c:v>
                </c:pt>
                <c:pt idx="3">
                  <c:v>6.6253405599999997</c:v>
                </c:pt>
                <c:pt idx="4">
                  <c:v>4.0016018000000004</c:v>
                </c:pt>
                <c:pt idx="5">
                  <c:v>2.386084400000001</c:v>
                </c:pt>
                <c:pt idx="6">
                  <c:v>1.3877790399999996</c:v>
                </c:pt>
                <c:pt idx="7">
                  <c:v>0.78341492000000013</c:v>
                </c:pt>
                <c:pt idx="8">
                  <c:v>0.42690255999999999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JWST!$C$187:$K$187</c:f>
              <c:numCache>
                <c:formatCode>General</c:formatCode>
                <c:ptCount val="9"/>
                <c:pt idx="0">
                  <c:v>29.152163640000001</c:v>
                </c:pt>
                <c:pt idx="1">
                  <c:v>17.947490999999999</c:v>
                </c:pt>
                <c:pt idx="2">
                  <c:v>10.899257160000001</c:v>
                </c:pt>
                <c:pt idx="3">
                  <c:v>6.501927900000001</c:v>
                </c:pt>
                <c:pt idx="4">
                  <c:v>3.7649390399999998</c:v>
                </c:pt>
                <c:pt idx="5">
                  <c:v>2.1374058600000003</c:v>
                </c:pt>
                <c:pt idx="6">
                  <c:v>1.1742821999999997</c:v>
                </c:pt>
                <c:pt idx="7">
                  <c:v>0.62041062000000013</c:v>
                </c:pt>
                <c:pt idx="8">
                  <c:v>0.31302132000000005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JWST!$C$188:$K$188</c:f>
              <c:numCache>
                <c:formatCode>General</c:formatCode>
                <c:ptCount val="9"/>
                <c:pt idx="0">
                  <c:v>32.667736720000001</c:v>
                </c:pt>
                <c:pt idx="1">
                  <c:v>19.796398879999998</c:v>
                </c:pt>
                <c:pt idx="2">
                  <c:v>11.80331496</c:v>
                </c:pt>
                <c:pt idx="3">
                  <c:v>6.8924936799999994</c:v>
                </c:pt>
                <c:pt idx="4">
                  <c:v>3.8935897599999998</c:v>
                </c:pt>
                <c:pt idx="5">
                  <c:v>2.1474196800000005</c:v>
                </c:pt>
                <c:pt idx="6">
                  <c:v>1.1406776799999998</c:v>
                </c:pt>
                <c:pt idx="7">
                  <c:v>0.57941600000000004</c:v>
                </c:pt>
                <c:pt idx="8">
                  <c:v>0.27922920000000007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JWST!$C$189:$K$189</c:f>
              <c:numCache>
                <c:formatCode>General</c:formatCode>
                <c:ptCount val="9"/>
                <c:pt idx="0">
                  <c:v>34.073834900000001</c:v>
                </c:pt>
                <c:pt idx="1">
                  <c:v>20.290588199999998</c:v>
                </c:pt>
                <c:pt idx="2">
                  <c:v>11.853988399999997</c:v>
                </c:pt>
                <c:pt idx="3">
                  <c:v>6.759556299999999</c:v>
                </c:pt>
                <c:pt idx="4">
                  <c:v>3.7145268999999996</c:v>
                </c:pt>
                <c:pt idx="5">
                  <c:v>1.9834010000000004</c:v>
                </c:pt>
                <c:pt idx="6">
                  <c:v>1.0144537</c:v>
                </c:pt>
                <c:pt idx="7">
                  <c:v>0.49299269999999995</c:v>
                </c:pt>
                <c:pt idx="8">
                  <c:v>0.22560910000000003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JWST!$C$184:$K$184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JWST!$C$190:$K$190</c:f>
              <c:numCache>
                <c:formatCode>General</c:formatCode>
                <c:ptCount val="9"/>
                <c:pt idx="0">
                  <c:v>24.210675120000001</c:v>
                </c:pt>
                <c:pt idx="1">
                  <c:v>13.625178960000001</c:v>
                </c:pt>
                <c:pt idx="2">
                  <c:v>7.4499042000000006</c:v>
                </c:pt>
                <c:pt idx="3">
                  <c:v>3.9307077599999993</c:v>
                </c:pt>
                <c:pt idx="4">
                  <c:v>1.9726059600000001</c:v>
                </c:pt>
                <c:pt idx="5">
                  <c:v>0.94642860000000018</c:v>
                </c:pt>
                <c:pt idx="6">
                  <c:v>0.42696420000000002</c:v>
                </c:pt>
                <c:pt idx="7">
                  <c:v>0.17901864000000001</c:v>
                </c:pt>
                <c:pt idx="8">
                  <c:v>6.89028E-2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4512"/>
        <c:axId val="83582976"/>
      </c:scatterChart>
      <c:valAx>
        <c:axId val="83584512"/>
        <c:scaling>
          <c:orientation val="minMax"/>
          <c:max val="10.5"/>
          <c:min val="6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3582976"/>
        <c:crosses val="autoZero"/>
        <c:crossBetween val="midCat"/>
      </c:valAx>
      <c:valAx>
        <c:axId val="83582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358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JWST!$C$193:$K$193</c:f>
              <c:numCache>
                <c:formatCode>General</c:formatCode>
                <c:ptCount val="9"/>
                <c:pt idx="0">
                  <c:v>56.53737246</c:v>
                </c:pt>
                <c:pt idx="1">
                  <c:v>38.854582380000011</c:v>
                </c:pt>
                <c:pt idx="2">
                  <c:v>26.75855782</c:v>
                </c:pt>
                <c:pt idx="3">
                  <c:v>18.43475922</c:v>
                </c:pt>
                <c:pt idx="4">
                  <c:v>12.57986908</c:v>
                </c:pt>
                <c:pt idx="5">
                  <c:v>8.6292636600000012</c:v>
                </c:pt>
                <c:pt idx="6">
                  <c:v>5.8916275800000006</c:v>
                </c:pt>
                <c:pt idx="7">
                  <c:v>3.9966880200000001</c:v>
                </c:pt>
                <c:pt idx="8">
                  <c:v>2.6888922400000004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JWST!$C$194:$K$194</c:f>
              <c:numCache>
                <c:formatCode>General</c:formatCode>
                <c:ptCount val="9"/>
                <c:pt idx="0">
                  <c:v>40.338225020000003</c:v>
                </c:pt>
                <c:pt idx="1">
                  <c:v>27.316058120000005</c:v>
                </c:pt>
                <c:pt idx="2">
                  <c:v>18.50244932</c:v>
                </c:pt>
                <c:pt idx="3">
                  <c:v>12.510713020000001</c:v>
                </c:pt>
                <c:pt idx="4">
                  <c:v>8.3599585000000012</c:v>
                </c:pt>
                <c:pt idx="5">
                  <c:v>5.5996911600000008</c:v>
                </c:pt>
                <c:pt idx="6">
                  <c:v>3.7216771400000006</c:v>
                </c:pt>
                <c:pt idx="7">
                  <c:v>2.4489089599999998</c:v>
                </c:pt>
                <c:pt idx="8">
                  <c:v>1.59165066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JWST!$C$195:$K$195</c:f>
              <c:numCache>
                <c:formatCode>General</c:formatCode>
                <c:ptCount val="9"/>
                <c:pt idx="0">
                  <c:v>32.346235880000009</c:v>
                </c:pt>
                <c:pt idx="1">
                  <c:v>21.662460100000001</c:v>
                </c:pt>
                <c:pt idx="2">
                  <c:v>14.489974760000001</c:v>
                </c:pt>
                <c:pt idx="3">
                  <c:v>9.6592988799999997</c:v>
                </c:pt>
                <c:pt idx="4">
                  <c:v>6.3518304800000003</c:v>
                </c:pt>
                <c:pt idx="5">
                  <c:v>4.1774794800000006</c:v>
                </c:pt>
                <c:pt idx="6">
                  <c:v>2.7193115799999998</c:v>
                </c:pt>
                <c:pt idx="7">
                  <c:v>1.74749132</c:v>
                </c:pt>
                <c:pt idx="8">
                  <c:v>1.1055442199999999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JWST!$C$196:$K$196</c:f>
              <c:numCache>
                <c:formatCode>General</c:formatCode>
                <c:ptCount val="9"/>
                <c:pt idx="0">
                  <c:v>28.223865240000006</c:v>
                </c:pt>
                <c:pt idx="1">
                  <c:v>18.761077359999998</c:v>
                </c:pt>
                <c:pt idx="2">
                  <c:v>12.443293600000001</c:v>
                </c:pt>
                <c:pt idx="3">
                  <c:v>8.2153845600000004</c:v>
                </c:pt>
                <c:pt idx="4">
                  <c:v>5.3436895199999999</c:v>
                </c:pt>
                <c:pt idx="5">
                  <c:v>3.4708398600000008</c:v>
                </c:pt>
                <c:pt idx="6">
                  <c:v>2.22738418</c:v>
                </c:pt>
                <c:pt idx="7">
                  <c:v>1.40827568</c:v>
                </c:pt>
                <c:pt idx="8">
                  <c:v>0.87452554000000005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JWST!$C$197:$K$197</c:f>
              <c:numCache>
                <c:formatCode>General</c:formatCode>
                <c:ptCount val="9"/>
                <c:pt idx="0">
                  <c:v>25.725937740000006</c:v>
                </c:pt>
                <c:pt idx="1">
                  <c:v>17.009281959999999</c:v>
                </c:pt>
                <c:pt idx="2">
                  <c:v>11.212845300000001</c:v>
                </c:pt>
                <c:pt idx="3">
                  <c:v>7.3517760000000001</c:v>
                </c:pt>
                <c:pt idx="4">
                  <c:v>4.7444107000000004</c:v>
                </c:pt>
                <c:pt idx="5">
                  <c:v>3.053873400000001</c:v>
                </c:pt>
                <c:pt idx="6">
                  <c:v>1.9396593799999999</c:v>
                </c:pt>
                <c:pt idx="7">
                  <c:v>1.2119455800000001</c:v>
                </c:pt>
                <c:pt idx="8">
                  <c:v>0.74247926000000009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JWST!$C$192:$K$192</c:f>
              <c:numCache>
                <c:formatCode>General</c:formatCode>
                <c:ptCount val="9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</c:numCache>
            </c:numRef>
          </c:xVal>
          <c:yVal>
            <c:numRef>
              <c:f>JWST!$C$198:$K$198</c:f>
              <c:numCache>
                <c:formatCode>General</c:formatCode>
                <c:ptCount val="9"/>
                <c:pt idx="0">
                  <c:v>17.468670140000004</c:v>
                </c:pt>
                <c:pt idx="1">
                  <c:v>11.264943160000001</c:v>
                </c:pt>
                <c:pt idx="2">
                  <c:v>7.2170215800000008</c:v>
                </c:pt>
                <c:pt idx="3">
                  <c:v>4.5797488199999998</c:v>
                </c:pt>
                <c:pt idx="4">
                  <c:v>2.8473887800000002</c:v>
                </c:pt>
                <c:pt idx="5">
                  <c:v>1.7557912800000008</c:v>
                </c:pt>
                <c:pt idx="6">
                  <c:v>1.0615506799999999</c:v>
                </c:pt>
                <c:pt idx="7">
                  <c:v>0.62673140000000005</c:v>
                </c:pt>
                <c:pt idx="8">
                  <c:v>0.35970691999999999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5136"/>
        <c:axId val="69993600"/>
      </c:scatterChart>
      <c:valAx>
        <c:axId val="69995136"/>
        <c:scaling>
          <c:orientation val="minMax"/>
          <c:min val="6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9993600"/>
        <c:crosses val="autoZero"/>
        <c:crossBetween val="midCat"/>
      </c:valAx>
      <c:valAx>
        <c:axId val="699936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999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z=12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JWST!$K$193:$V$193</c:f>
              <c:numCache>
                <c:formatCode>General</c:formatCode>
                <c:ptCount val="12"/>
                <c:pt idx="0">
                  <c:v>2.6888922400000004</c:v>
                </c:pt>
                <c:pt idx="1">
                  <c:v>1.79061252</c:v>
                </c:pt>
                <c:pt idx="2">
                  <c:v>1.1777822799999997</c:v>
                </c:pt>
                <c:pt idx="3">
                  <c:v>0.76340335999999998</c:v>
                </c:pt>
                <c:pt idx="4">
                  <c:v>0.48635701999999992</c:v>
                </c:pt>
                <c:pt idx="5">
                  <c:v>0.30369760000000001</c:v>
                </c:pt>
                <c:pt idx="6">
                  <c:v>0.18527375999999998</c:v>
                </c:pt>
                <c:pt idx="7">
                  <c:v>0.11002472000000001</c:v>
                </c:pt>
                <c:pt idx="8">
                  <c:v>6.3357880000000005E-2</c:v>
                </c:pt>
                <c:pt idx="9">
                  <c:v>3.5207160000000001E-2</c:v>
                </c:pt>
                <c:pt idx="10">
                  <c:v>1.878546E-2</c:v>
                </c:pt>
                <c:pt idx="11">
                  <c:v>9.5689399999999997E-3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JWST!$K$194:$V$194</c:f>
              <c:numCache>
                <c:formatCode>General</c:formatCode>
                <c:ptCount val="12"/>
                <c:pt idx="0">
                  <c:v>1.59165066</c:v>
                </c:pt>
                <c:pt idx="1">
                  <c:v>1.01917452</c:v>
                </c:pt>
                <c:pt idx="2">
                  <c:v>0.64114846000000003</c:v>
                </c:pt>
                <c:pt idx="3">
                  <c:v>0.39501591999999996</c:v>
                </c:pt>
                <c:pt idx="4">
                  <c:v>0.23752035999999999</c:v>
                </c:pt>
                <c:pt idx="5">
                  <c:v>0.13884678</c:v>
                </c:pt>
                <c:pt idx="6">
                  <c:v>7.8554819999999997E-2</c:v>
                </c:pt>
                <c:pt idx="7">
                  <c:v>4.2791560000000006E-2</c:v>
                </c:pt>
                <c:pt idx="8">
                  <c:v>2.2327079999999999E-2</c:v>
                </c:pt>
                <c:pt idx="9">
                  <c:v>1.1079120000000001E-2</c:v>
                </c:pt>
                <c:pt idx="10">
                  <c:v>5.1938400000000008E-3</c:v>
                </c:pt>
                <c:pt idx="11">
                  <c:v>2.2806800000000002E-3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JWST!$K$195:$V$195</c:f>
              <c:numCache>
                <c:formatCode>General</c:formatCode>
                <c:ptCount val="12"/>
                <c:pt idx="0">
                  <c:v>1.1055442199999999</c:v>
                </c:pt>
                <c:pt idx="1">
                  <c:v>0.68645252000000001</c:v>
                </c:pt>
                <c:pt idx="2">
                  <c:v>0.41691286000000005</c:v>
                </c:pt>
                <c:pt idx="3">
                  <c:v>0.24673017999999999</c:v>
                </c:pt>
                <c:pt idx="4">
                  <c:v>0.14167283999999999</c:v>
                </c:pt>
                <c:pt idx="5">
                  <c:v>7.8554820000000011E-2</c:v>
                </c:pt>
                <c:pt idx="6">
                  <c:v>4.1829440000000002E-2</c:v>
                </c:pt>
                <c:pt idx="7">
                  <c:v>2.1248380000000004E-2</c:v>
                </c:pt>
                <c:pt idx="8">
                  <c:v>1.0234919999999998E-2</c:v>
                </c:pt>
                <c:pt idx="9">
                  <c:v>4.6310400000000003E-3</c:v>
                </c:pt>
                <c:pt idx="10">
                  <c:v>1.9550600000000002E-3</c:v>
                </c:pt>
                <c:pt idx="11">
                  <c:v>7.5978000000000005E-4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JWST!$K$196:$V$196</c:f>
              <c:numCache>
                <c:formatCode>General</c:formatCode>
                <c:ptCount val="12"/>
                <c:pt idx="0">
                  <c:v>0.87452554000000005</c:v>
                </c:pt>
                <c:pt idx="1">
                  <c:v>0.53156594000000001</c:v>
                </c:pt>
                <c:pt idx="2">
                  <c:v>0.31505678000000004</c:v>
                </c:pt>
                <c:pt idx="3">
                  <c:v>0.18130066</c:v>
                </c:pt>
                <c:pt idx="4">
                  <c:v>0.10080284</c:v>
                </c:pt>
                <c:pt idx="5">
                  <c:v>5.3862640000000003E-2</c:v>
                </c:pt>
                <c:pt idx="6">
                  <c:v>2.7486080000000003E-2</c:v>
                </c:pt>
                <c:pt idx="7">
                  <c:v>1.32928E-2</c:v>
                </c:pt>
                <c:pt idx="8">
                  <c:v>6.0514399999999991E-3</c:v>
                </c:pt>
                <c:pt idx="9">
                  <c:v>2.5661000000000004E-3</c:v>
                </c:pt>
                <c:pt idx="10">
                  <c:v>1.005E-3</c:v>
                </c:pt>
                <c:pt idx="11">
                  <c:v>3.5911999999999999E-4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JWST!$K$197:$V$197</c:f>
              <c:numCache>
                <c:formatCode>General</c:formatCode>
                <c:ptCount val="12"/>
                <c:pt idx="0">
                  <c:v>0.74247926000000009</c:v>
                </c:pt>
                <c:pt idx="1">
                  <c:v>0.44433997999999997</c:v>
                </c:pt>
                <c:pt idx="2">
                  <c:v>0.25869772000000002</c:v>
                </c:pt>
                <c:pt idx="3">
                  <c:v>0.14584158</c:v>
                </c:pt>
                <c:pt idx="4">
                  <c:v>7.9192659999999998E-2</c:v>
                </c:pt>
                <c:pt idx="5">
                  <c:v>4.1179540000000001E-2</c:v>
                </c:pt>
                <c:pt idx="6">
                  <c:v>2.0363980000000004E-2</c:v>
                </c:pt>
                <c:pt idx="7">
                  <c:v>9.4979200000000017E-3</c:v>
                </c:pt>
                <c:pt idx="8">
                  <c:v>4.1472999999999996E-3</c:v>
                </c:pt>
                <c:pt idx="9">
                  <c:v>1.6763400000000001E-3</c:v>
                </c:pt>
                <c:pt idx="10">
                  <c:v>6.2176000000000006E-4</c:v>
                </c:pt>
                <c:pt idx="11">
                  <c:v>2.0904000000000002E-4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JWST!$K$192:$V$192</c:f>
              <c:numCache>
                <c:formatCode>General</c:formatCode>
                <c:ptCount val="12"/>
                <c:pt idx="0">
                  <c:v>10.25</c:v>
                </c:pt>
                <c:pt idx="1">
                  <c:v>10.75</c:v>
                </c:pt>
                <c:pt idx="2">
                  <c:v>11.25</c:v>
                </c:pt>
                <c:pt idx="3">
                  <c:v>11.75</c:v>
                </c:pt>
                <c:pt idx="4">
                  <c:v>12.25</c:v>
                </c:pt>
                <c:pt idx="5">
                  <c:v>12.75</c:v>
                </c:pt>
                <c:pt idx="6">
                  <c:v>13.25</c:v>
                </c:pt>
                <c:pt idx="7">
                  <c:v>13.75</c:v>
                </c:pt>
                <c:pt idx="8">
                  <c:v>14.25</c:v>
                </c:pt>
                <c:pt idx="9">
                  <c:v>14.75</c:v>
                </c:pt>
                <c:pt idx="10">
                  <c:v>15.25</c:v>
                </c:pt>
                <c:pt idx="11">
                  <c:v>15.75</c:v>
                </c:pt>
              </c:numCache>
            </c:numRef>
          </c:xVal>
          <c:yVal>
            <c:numRef>
              <c:f>JWST!$K$198:$V$198</c:f>
              <c:numCache>
                <c:formatCode>General</c:formatCode>
                <c:ptCount val="12"/>
                <c:pt idx="0">
                  <c:v>0.35970691999999999</c:v>
                </c:pt>
                <c:pt idx="1">
                  <c:v>0.19967205999999998</c:v>
                </c:pt>
                <c:pt idx="2">
                  <c:v>0.10659298</c:v>
                </c:pt>
                <c:pt idx="3">
                  <c:v>5.4363799999999997E-2</c:v>
                </c:pt>
                <c:pt idx="4">
                  <c:v>2.6293480000000004E-2</c:v>
                </c:pt>
                <c:pt idx="5">
                  <c:v>1.196084E-2</c:v>
                </c:pt>
                <c:pt idx="6">
                  <c:v>5.0665400000000005E-3</c:v>
                </c:pt>
                <c:pt idx="7">
                  <c:v>1.9751600000000001E-3</c:v>
                </c:pt>
                <c:pt idx="8">
                  <c:v>7.0215999999999985E-4</c:v>
                </c:pt>
                <c:pt idx="9">
                  <c:v>2.2378000000000003E-4</c:v>
                </c:pt>
                <c:pt idx="10">
                  <c:v>6.2979999999999997E-5</c:v>
                </c:pt>
                <c:pt idx="11">
                  <c:v>1.6080000000000002E-5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00160"/>
        <c:axId val="221897088"/>
      </c:scatterChart>
      <c:valAx>
        <c:axId val="221900160"/>
        <c:scaling>
          <c:orientation val="minMax"/>
          <c:max val="16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Reshift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897088"/>
        <c:crosses val="autoZero"/>
        <c:crossBetween val="midCat"/>
      </c:valAx>
      <c:valAx>
        <c:axId val="2218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galaxies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90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'E-ELT'!$C$185:$V$185</c:f>
              <c:numCache>
                <c:formatCode>General</c:formatCode>
                <c:ptCount val="20"/>
                <c:pt idx="0">
                  <c:v>50.327367080000016</c:v>
                </c:pt>
                <c:pt idx="1">
                  <c:v>30.983976999999999</c:v>
                </c:pt>
                <c:pt idx="2">
                  <c:v>18.816130519999998</c:v>
                </c:pt>
                <c:pt idx="3">
                  <c:v>11.224721299999999</c:v>
                </c:pt>
                <c:pt idx="4">
                  <c:v>6.49967088</c:v>
                </c:pt>
                <c:pt idx="5">
                  <c:v>3.6899494200000005</c:v>
                </c:pt>
                <c:pt idx="6">
                  <c:v>2.0272434000000001</c:v>
                </c:pt>
                <c:pt idx="7">
                  <c:v>1.0710571400000002</c:v>
                </c:pt>
                <c:pt idx="8">
                  <c:v>0.54039004000000002</c:v>
                </c:pt>
                <c:pt idx="9">
                  <c:v>0.25824433999999996</c:v>
                </c:pt>
                <c:pt idx="10">
                  <c:v>0.11584941999999999</c:v>
                </c:pt>
                <c:pt idx="11">
                  <c:v>4.8253819999999996E-2</c:v>
                </c:pt>
                <c:pt idx="12">
                  <c:v>1.8446519999999998E-2</c:v>
                </c:pt>
                <c:pt idx="13">
                  <c:v>6.3848000000000004E-3</c:v>
                </c:pt>
                <c:pt idx="14">
                  <c:v>1.9709599999999999E-3</c:v>
                </c:pt>
                <c:pt idx="15">
                  <c:v>5.2050000000000002E-4</c:v>
                </c:pt>
                <c:pt idx="16">
                  <c:v>1.2491999999999999E-4</c:v>
                </c:pt>
                <c:pt idx="17">
                  <c:v>2.0820000000000001E-5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'E-ELT'!$C$186:$V$186</c:f>
              <c:numCache>
                <c:formatCode>General</c:formatCode>
                <c:ptCount val="20"/>
                <c:pt idx="0">
                  <c:v>62.291871560000011</c:v>
                </c:pt>
                <c:pt idx="1">
                  <c:v>36.626391319999996</c:v>
                </c:pt>
                <c:pt idx="2">
                  <c:v>21.082678999999995</c:v>
                </c:pt>
                <c:pt idx="3">
                  <c:v>11.815516559999999</c:v>
                </c:pt>
                <c:pt idx="4">
                  <c:v>6.3631333200000002</c:v>
                </c:pt>
                <c:pt idx="5">
                  <c:v>3.3179862400000006</c:v>
                </c:pt>
                <c:pt idx="6">
                  <c:v>1.6505679600000001</c:v>
                </c:pt>
                <c:pt idx="7">
                  <c:v>0.77641943999999996</c:v>
                </c:pt>
                <c:pt idx="8">
                  <c:v>0.34201708000000003</c:v>
                </c:pt>
                <c:pt idx="9">
                  <c:v>0.13942459999999998</c:v>
                </c:pt>
                <c:pt idx="10">
                  <c:v>5.195284E-2</c:v>
                </c:pt>
                <c:pt idx="11">
                  <c:v>1.7419400000000002E-2</c:v>
                </c:pt>
                <c:pt idx="12">
                  <c:v>5.1633599999999997E-3</c:v>
                </c:pt>
                <c:pt idx="13">
                  <c:v>1.34636E-3</c:v>
                </c:pt>
                <c:pt idx="14">
                  <c:v>2.7760000000000003E-4</c:v>
                </c:pt>
                <c:pt idx="15">
                  <c:v>4.1640000000000001E-5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'E-ELT'!$C$187:$V$187</c:f>
              <c:numCache>
                <c:formatCode>General</c:formatCode>
                <c:ptCount val="20"/>
                <c:pt idx="0">
                  <c:v>71.920087500000008</c:v>
                </c:pt>
                <c:pt idx="1">
                  <c:v>41.112900060000001</c:v>
                </c:pt>
                <c:pt idx="2">
                  <c:v>22.896628439999994</c:v>
                </c:pt>
                <c:pt idx="3">
                  <c:v>12.34478178</c:v>
                </c:pt>
                <c:pt idx="4">
                  <c:v>6.3541390800000004</c:v>
                </c:pt>
                <c:pt idx="5">
                  <c:v>3.1413007800000003</c:v>
                </c:pt>
                <c:pt idx="6">
                  <c:v>1.4679141000000002</c:v>
                </c:pt>
                <c:pt idx="7">
                  <c:v>0.64154748000000006</c:v>
                </c:pt>
                <c:pt idx="8">
                  <c:v>0.25925064000000003</c:v>
                </c:pt>
                <c:pt idx="9">
                  <c:v>9.5480520000000013E-2</c:v>
                </c:pt>
                <c:pt idx="10">
                  <c:v>3.1583939999999998E-2</c:v>
                </c:pt>
                <c:pt idx="11">
                  <c:v>9.2024399999999992E-3</c:v>
                </c:pt>
                <c:pt idx="12">
                  <c:v>2.2902E-3</c:v>
                </c:pt>
                <c:pt idx="13">
                  <c:v>4.9967999999999996E-4</c:v>
                </c:pt>
                <c:pt idx="14">
                  <c:v>6.2459999999999995E-5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'E-ELT'!$C$188:$V$188</c:f>
              <c:numCache>
                <c:formatCode>General</c:formatCode>
                <c:ptCount val="20"/>
                <c:pt idx="0">
                  <c:v>77.912215360000019</c:v>
                </c:pt>
                <c:pt idx="1">
                  <c:v>43.486983840000001</c:v>
                </c:pt>
                <c:pt idx="2">
                  <c:v>23.547836399999994</c:v>
                </c:pt>
                <c:pt idx="3">
                  <c:v>12.2829672</c:v>
                </c:pt>
                <c:pt idx="4">
                  <c:v>6.0819661600000003</c:v>
                </c:pt>
                <c:pt idx="5">
                  <c:v>2.8720773600000005</c:v>
                </c:pt>
                <c:pt idx="6">
                  <c:v>1.2716856000000001</c:v>
                </c:pt>
                <c:pt idx="7">
                  <c:v>0.52155488000000005</c:v>
                </c:pt>
                <c:pt idx="8">
                  <c:v>0.19562472000000003</c:v>
                </c:pt>
                <c:pt idx="9">
                  <c:v>6.5930000000000002E-2</c:v>
                </c:pt>
                <c:pt idx="10">
                  <c:v>1.9654080000000001E-2</c:v>
                </c:pt>
                <c:pt idx="11">
                  <c:v>5.0800799999999998E-3</c:v>
                </c:pt>
                <c:pt idx="12">
                  <c:v>1.0826399999999999E-3</c:v>
                </c:pt>
                <c:pt idx="13">
                  <c:v>1.9432E-4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'E-ELT'!$C$189:$V$189</c:f>
              <c:numCache>
                <c:formatCode>General</c:formatCode>
                <c:ptCount val="20"/>
                <c:pt idx="0">
                  <c:v>78.2658153</c:v>
                </c:pt>
                <c:pt idx="1">
                  <c:v>42.538036000000005</c:v>
                </c:pt>
                <c:pt idx="2">
                  <c:v>22.322475299999994</c:v>
                </c:pt>
                <c:pt idx="3">
                  <c:v>11.220453199999998</c:v>
                </c:pt>
                <c:pt idx="4">
                  <c:v>5.3191629999999996</c:v>
                </c:pt>
                <c:pt idx="5">
                  <c:v>2.3855208999999999</c:v>
                </c:pt>
                <c:pt idx="6">
                  <c:v>0.99391209999999997</c:v>
                </c:pt>
                <c:pt idx="7">
                  <c:v>0.37930570000000002</c:v>
                </c:pt>
                <c:pt idx="8">
                  <c:v>0.13074959999999999</c:v>
                </c:pt>
                <c:pt idx="9">
                  <c:v>3.9835599999999999E-2</c:v>
                </c:pt>
                <c:pt idx="10">
                  <c:v>1.0548800000000001E-2</c:v>
                </c:pt>
                <c:pt idx="11">
                  <c:v>2.3595999999999999E-3</c:v>
                </c:pt>
                <c:pt idx="12">
                  <c:v>4.1640000000000004E-4</c:v>
                </c:pt>
                <c:pt idx="13">
                  <c:v>3.4700000000000003E-5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'E-ELT'!$C$184:$V$184</c:f>
              <c:numCache>
                <c:formatCode>General</c:formatCode>
                <c:ptCount val="20"/>
                <c:pt idx="0">
                  <c:v>6.25</c:v>
                </c:pt>
                <c:pt idx="1">
                  <c:v>6.75</c:v>
                </c:pt>
                <c:pt idx="2">
                  <c:v>7.25</c:v>
                </c:pt>
                <c:pt idx="3">
                  <c:v>7.75</c:v>
                </c:pt>
                <c:pt idx="4">
                  <c:v>8.25</c:v>
                </c:pt>
                <c:pt idx="5">
                  <c:v>8.75</c:v>
                </c:pt>
                <c:pt idx="6">
                  <c:v>9.25</c:v>
                </c:pt>
                <c:pt idx="7">
                  <c:v>9.75</c:v>
                </c:pt>
                <c:pt idx="8">
                  <c:v>10.25</c:v>
                </c:pt>
                <c:pt idx="9">
                  <c:v>10.75</c:v>
                </c:pt>
                <c:pt idx="10">
                  <c:v>11.25</c:v>
                </c:pt>
                <c:pt idx="11">
                  <c:v>11.75</c:v>
                </c:pt>
                <c:pt idx="12">
                  <c:v>12.25</c:v>
                </c:pt>
                <c:pt idx="13">
                  <c:v>12.75</c:v>
                </c:pt>
                <c:pt idx="14">
                  <c:v>13.25</c:v>
                </c:pt>
                <c:pt idx="15">
                  <c:v>13.75</c:v>
                </c:pt>
                <c:pt idx="16">
                  <c:v>14.25</c:v>
                </c:pt>
                <c:pt idx="17">
                  <c:v>14.75</c:v>
                </c:pt>
                <c:pt idx="18">
                  <c:v>15.25</c:v>
                </c:pt>
                <c:pt idx="19">
                  <c:v>15.75</c:v>
                </c:pt>
              </c:numCache>
            </c:numRef>
          </c:xVal>
          <c:yVal>
            <c:numRef>
              <c:f>'E-ELT'!$C$190:$V$190</c:f>
              <c:numCache>
                <c:formatCode>General</c:formatCode>
                <c:ptCount val="20"/>
                <c:pt idx="0">
                  <c:v>80.639107920000001</c:v>
                </c:pt>
                <c:pt idx="1">
                  <c:v>42.985679880000006</c:v>
                </c:pt>
                <c:pt idx="2">
                  <c:v>22.045506840000002</c:v>
                </c:pt>
                <c:pt idx="3">
                  <c:v>10.78426032</c:v>
                </c:pt>
                <c:pt idx="4">
                  <c:v>4.9513291200000005</c:v>
                </c:pt>
                <c:pt idx="5">
                  <c:v>2.1377559599999998</c:v>
                </c:pt>
                <c:pt idx="6">
                  <c:v>0.85157963999999986</c:v>
                </c:pt>
                <c:pt idx="7">
                  <c:v>0.30817764000000003</c:v>
                </c:pt>
                <c:pt idx="8">
                  <c:v>9.9769440000000015E-2</c:v>
                </c:pt>
                <c:pt idx="9">
                  <c:v>2.8190280000000002E-2</c:v>
                </c:pt>
                <c:pt idx="10">
                  <c:v>6.8289600000000002E-3</c:v>
                </c:pt>
                <c:pt idx="11">
                  <c:v>1.3741199999999999E-3</c:v>
                </c:pt>
                <c:pt idx="12">
                  <c:v>2.0820000000000002E-4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26496"/>
        <c:axId val="221228032"/>
      </c:scatterChart>
      <c:valAx>
        <c:axId val="221226496"/>
        <c:scaling>
          <c:orientation val="minMax"/>
          <c:max val="16"/>
          <c:min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221228032"/>
        <c:crosses val="autoZero"/>
        <c:crossBetween val="midCat"/>
      </c:valAx>
      <c:valAx>
        <c:axId val="2212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2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'E-ELT'!$O$185:$V$185</c:f>
              <c:numCache>
                <c:formatCode>General</c:formatCode>
                <c:ptCount val="8"/>
                <c:pt idx="0">
                  <c:v>1.8446519999999998E-2</c:v>
                </c:pt>
                <c:pt idx="1">
                  <c:v>6.3848000000000004E-3</c:v>
                </c:pt>
                <c:pt idx="2">
                  <c:v>1.9709599999999999E-3</c:v>
                </c:pt>
                <c:pt idx="3">
                  <c:v>5.2050000000000002E-4</c:v>
                </c:pt>
                <c:pt idx="4">
                  <c:v>1.2491999999999999E-4</c:v>
                </c:pt>
                <c:pt idx="5">
                  <c:v>2.0820000000000001E-5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'E-ELT'!$O$186:$V$186</c:f>
              <c:numCache>
                <c:formatCode>General</c:formatCode>
                <c:ptCount val="8"/>
                <c:pt idx="0">
                  <c:v>5.1633599999999997E-3</c:v>
                </c:pt>
                <c:pt idx="1">
                  <c:v>1.34636E-3</c:v>
                </c:pt>
                <c:pt idx="2">
                  <c:v>2.7760000000000003E-4</c:v>
                </c:pt>
                <c:pt idx="3">
                  <c:v>4.1640000000000001E-5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'E-ELT'!$O$187:$V$187</c:f>
              <c:numCache>
                <c:formatCode>General</c:formatCode>
                <c:ptCount val="8"/>
                <c:pt idx="0">
                  <c:v>2.2902E-3</c:v>
                </c:pt>
                <c:pt idx="1">
                  <c:v>4.9967999999999996E-4</c:v>
                </c:pt>
                <c:pt idx="2">
                  <c:v>6.2459999999999995E-5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'E-ELT'!$O$188:$V$188</c:f>
              <c:numCache>
                <c:formatCode>General</c:formatCode>
                <c:ptCount val="8"/>
                <c:pt idx="0">
                  <c:v>1.0826399999999999E-3</c:v>
                </c:pt>
                <c:pt idx="1">
                  <c:v>1.9432E-4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'E-ELT'!$O$189:$V$189</c:f>
              <c:numCache>
                <c:formatCode>General</c:formatCode>
                <c:ptCount val="8"/>
                <c:pt idx="0">
                  <c:v>4.1640000000000004E-4</c:v>
                </c:pt>
                <c:pt idx="1">
                  <c:v>3.4700000000000003E-5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'E-ELT'!$O$184:$V$184</c:f>
              <c:numCache>
                <c:formatCode>General</c:formatCode>
                <c:ptCount val="8"/>
                <c:pt idx="0">
                  <c:v>12.25</c:v>
                </c:pt>
                <c:pt idx="1">
                  <c:v>12.75</c:v>
                </c:pt>
                <c:pt idx="2">
                  <c:v>13.25</c:v>
                </c:pt>
                <c:pt idx="3">
                  <c:v>13.75</c:v>
                </c:pt>
                <c:pt idx="4">
                  <c:v>14.25</c:v>
                </c:pt>
                <c:pt idx="5">
                  <c:v>14.75</c:v>
                </c:pt>
                <c:pt idx="6">
                  <c:v>15.25</c:v>
                </c:pt>
                <c:pt idx="7">
                  <c:v>15.75</c:v>
                </c:pt>
              </c:numCache>
            </c:numRef>
          </c:xVal>
          <c:yVal>
            <c:numRef>
              <c:f>'E-ELT'!$O$190:$V$190</c:f>
              <c:numCache>
                <c:formatCode>General</c:formatCode>
                <c:ptCount val="8"/>
                <c:pt idx="0">
                  <c:v>2.0820000000000002E-4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86976"/>
        <c:axId val="220692864"/>
      </c:scatterChart>
      <c:valAx>
        <c:axId val="220686976"/>
        <c:scaling>
          <c:orientation val="minMax"/>
          <c:max val="16"/>
          <c:min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220692864"/>
        <c:crosses val="autoZero"/>
        <c:crossBetween val="midCat"/>
      </c:valAx>
      <c:valAx>
        <c:axId val="2206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8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206</xdr:row>
      <xdr:rowOff>154782</xdr:rowOff>
    </xdr:from>
    <xdr:to>
      <xdr:col>14</xdr:col>
      <xdr:colOff>83343</xdr:colOff>
      <xdr:row>239</xdr:row>
      <xdr:rowOff>166688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215</xdr:row>
      <xdr:rowOff>122635</xdr:rowOff>
    </xdr:from>
    <xdr:to>
      <xdr:col>35</xdr:col>
      <xdr:colOff>381000</xdr:colOff>
      <xdr:row>230</xdr:row>
      <xdr:rowOff>8335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404812</xdr:colOff>
      <xdr:row>198</xdr:row>
      <xdr:rowOff>122635</xdr:rowOff>
    </xdr:from>
    <xdr:to>
      <xdr:col>32</xdr:col>
      <xdr:colOff>119062</xdr:colOff>
      <xdr:row>213</xdr:row>
      <xdr:rowOff>8335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226218</xdr:colOff>
      <xdr:row>207</xdr:row>
      <xdr:rowOff>110728</xdr:rowOff>
    </xdr:from>
    <xdr:to>
      <xdr:col>27</xdr:col>
      <xdr:colOff>523875</xdr:colOff>
      <xdr:row>240</xdr:row>
      <xdr:rowOff>71438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196</xdr:row>
      <xdr:rowOff>38100</xdr:rowOff>
    </xdr:from>
    <xdr:to>
      <xdr:col>9</xdr:col>
      <xdr:colOff>542925</xdr:colOff>
      <xdr:row>210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189</xdr:row>
      <xdr:rowOff>66675</xdr:rowOff>
    </xdr:from>
    <xdr:to>
      <xdr:col>18</xdr:col>
      <xdr:colOff>514350</xdr:colOff>
      <xdr:row>203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workbookViewId="0">
      <selection activeCell="B1" sqref="B1:V1"/>
    </sheetView>
  </sheetViews>
  <sheetFormatPr defaultRowHeight="15" x14ac:dyDescent="0.25"/>
  <sheetData>
    <row r="1" spans="1:24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4" x14ac:dyDescent="0.25">
      <c r="A2" t="s">
        <v>2</v>
      </c>
    </row>
    <row r="3" spans="1:24" x14ac:dyDescent="0.25">
      <c r="A3">
        <v>26.05</v>
      </c>
      <c r="B3" t="s">
        <v>0</v>
      </c>
      <c r="C3">
        <v>1E-3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0</v>
      </c>
      <c r="X3">
        <f t="shared" ref="X3:X66" si="0">SUM(C3:V3)</f>
        <v>1E-3</v>
      </c>
    </row>
    <row r="4" spans="1:24" x14ac:dyDescent="0.25">
      <c r="A4">
        <v>26.1</v>
      </c>
      <c r="B4" t="s">
        <v>0</v>
      </c>
      <c r="C4">
        <v>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0</v>
      </c>
      <c r="X4">
        <f t="shared" si="0"/>
        <v>1E-3</v>
      </c>
    </row>
    <row r="5" spans="1:24" x14ac:dyDescent="0.25">
      <c r="A5">
        <v>26.15</v>
      </c>
      <c r="B5" t="s">
        <v>0</v>
      </c>
      <c r="C5">
        <v>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0</v>
      </c>
      <c r="X5">
        <f t="shared" si="0"/>
        <v>2E-3</v>
      </c>
    </row>
    <row r="6" spans="1:24" x14ac:dyDescent="0.25">
      <c r="A6">
        <v>26.2</v>
      </c>
      <c r="B6" t="s">
        <v>0</v>
      </c>
      <c r="C6">
        <v>3.0000000000000001E-3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0</v>
      </c>
      <c r="X6">
        <f t="shared" si="0"/>
        <v>3.0000000000000001E-3</v>
      </c>
    </row>
    <row r="7" spans="1:24" x14ac:dyDescent="0.25">
      <c r="A7">
        <v>26.25</v>
      </c>
      <c r="B7" t="s">
        <v>0</v>
      </c>
      <c r="C7">
        <v>5.0000000000000001E-3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0</v>
      </c>
      <c r="X7">
        <f t="shared" si="0"/>
        <v>5.0000000000000001E-3</v>
      </c>
    </row>
    <row r="8" spans="1:24" x14ac:dyDescent="0.25">
      <c r="A8">
        <v>26.3</v>
      </c>
      <c r="B8" t="s">
        <v>0</v>
      </c>
      <c r="C8">
        <v>7.0000000000000001E-3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0</v>
      </c>
      <c r="X8">
        <f t="shared" si="0"/>
        <v>7.0000000000000001E-3</v>
      </c>
    </row>
    <row r="9" spans="1:24" x14ac:dyDescent="0.25">
      <c r="A9">
        <v>26.35</v>
      </c>
      <c r="B9" t="s">
        <v>0</v>
      </c>
      <c r="C9">
        <v>1.0999999999999999E-2</v>
      </c>
      <c r="D9">
        <v>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0</v>
      </c>
      <c r="X9">
        <f t="shared" si="0"/>
        <v>1.2E-2</v>
      </c>
    </row>
    <row r="10" spans="1:24" x14ac:dyDescent="0.25">
      <c r="A10">
        <v>26.4</v>
      </c>
      <c r="B10" t="s">
        <v>0</v>
      </c>
      <c r="C10">
        <v>1.6E-2</v>
      </c>
      <c r="D10">
        <v>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0</v>
      </c>
      <c r="X10">
        <f t="shared" si="0"/>
        <v>1.7000000000000001E-2</v>
      </c>
    </row>
    <row r="11" spans="1:24" x14ac:dyDescent="0.25">
      <c r="A11">
        <v>26.45</v>
      </c>
      <c r="B11" t="s">
        <v>0</v>
      </c>
      <c r="C11">
        <v>2.3E-2</v>
      </c>
      <c r="D11">
        <v>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0</v>
      </c>
      <c r="X11">
        <f t="shared" si="0"/>
        <v>2.5000000000000001E-2</v>
      </c>
    </row>
    <row r="12" spans="1:24" x14ac:dyDescent="0.25">
      <c r="A12">
        <v>26.5</v>
      </c>
      <c r="B12" t="s">
        <v>0</v>
      </c>
      <c r="C12">
        <v>3.3000000000000002E-2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0</v>
      </c>
      <c r="X12">
        <f t="shared" si="0"/>
        <v>3.6000000000000004E-2</v>
      </c>
    </row>
    <row r="13" spans="1:24" x14ac:dyDescent="0.25">
      <c r="A13">
        <v>26.55</v>
      </c>
      <c r="B13" t="s">
        <v>0</v>
      </c>
      <c r="C13">
        <v>4.7E-2</v>
      </c>
      <c r="D13">
        <v>4.0000000000000001E-3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0</v>
      </c>
      <c r="X13">
        <f t="shared" si="0"/>
        <v>5.1000000000000004E-2</v>
      </c>
    </row>
    <row r="14" spans="1:24" x14ac:dyDescent="0.25">
      <c r="A14">
        <v>26.6</v>
      </c>
      <c r="B14" t="s">
        <v>0</v>
      </c>
      <c r="C14">
        <v>6.5000000000000002E-2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0</v>
      </c>
      <c r="X14">
        <f t="shared" si="0"/>
        <v>7.1000000000000008E-2</v>
      </c>
    </row>
    <row r="15" spans="1:24" x14ac:dyDescent="0.25">
      <c r="A15">
        <v>26.65</v>
      </c>
      <c r="B15" t="s">
        <v>0</v>
      </c>
      <c r="C15">
        <v>8.8999999999999996E-2</v>
      </c>
      <c r="D15">
        <v>8.9999999999999993E-3</v>
      </c>
      <c r="E15">
        <v>1E-3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0</v>
      </c>
      <c r="X15">
        <f t="shared" si="0"/>
        <v>9.8999999999999991E-2</v>
      </c>
    </row>
    <row r="16" spans="1:24" x14ac:dyDescent="0.25">
      <c r="A16">
        <v>26.7</v>
      </c>
      <c r="B16" t="s">
        <v>0</v>
      </c>
      <c r="C16">
        <v>0.121</v>
      </c>
      <c r="D16">
        <v>1.4E-2</v>
      </c>
      <c r="E16">
        <v>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0</v>
      </c>
      <c r="X16">
        <f t="shared" si="0"/>
        <v>0.13600000000000001</v>
      </c>
    </row>
    <row r="17" spans="1:24" x14ac:dyDescent="0.25">
      <c r="A17">
        <v>26.75</v>
      </c>
      <c r="B17" t="s">
        <v>0</v>
      </c>
      <c r="C17">
        <v>0.16200000000000001</v>
      </c>
      <c r="D17">
        <v>0.02</v>
      </c>
      <c r="E17">
        <v>2E-3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0</v>
      </c>
      <c r="X17">
        <f t="shared" si="0"/>
        <v>0.184</v>
      </c>
    </row>
    <row r="18" spans="1:24" x14ac:dyDescent="0.25">
      <c r="A18">
        <v>26.8</v>
      </c>
      <c r="B18" t="s">
        <v>0</v>
      </c>
      <c r="C18">
        <v>0.214</v>
      </c>
      <c r="D18">
        <v>2.8000000000000001E-2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0</v>
      </c>
      <c r="X18">
        <f t="shared" si="0"/>
        <v>0.24399999999999999</v>
      </c>
    </row>
    <row r="19" spans="1:24" x14ac:dyDescent="0.25">
      <c r="A19">
        <v>26.85</v>
      </c>
      <c r="B19" t="s">
        <v>0</v>
      </c>
      <c r="C19">
        <v>0.28100000000000003</v>
      </c>
      <c r="D19">
        <v>0.04</v>
      </c>
      <c r="E19">
        <v>4.0000000000000001E-3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0</v>
      </c>
      <c r="X19">
        <f t="shared" si="0"/>
        <v>0.32500000000000001</v>
      </c>
    </row>
    <row r="20" spans="1:24" x14ac:dyDescent="0.25">
      <c r="A20">
        <v>26.9</v>
      </c>
      <c r="B20" t="s">
        <v>0</v>
      </c>
      <c r="C20">
        <v>0.36499999999999999</v>
      </c>
      <c r="D20">
        <v>5.5E-2</v>
      </c>
      <c r="E20">
        <v>6.0000000000000001E-3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0</v>
      </c>
      <c r="X20">
        <f t="shared" si="0"/>
        <v>0.42599999999999999</v>
      </c>
    </row>
    <row r="21" spans="1:24" x14ac:dyDescent="0.25">
      <c r="A21">
        <v>26.95</v>
      </c>
      <c r="B21" t="s">
        <v>0</v>
      </c>
      <c r="C21">
        <v>0.46899999999999997</v>
      </c>
      <c r="D21">
        <v>7.5999999999999998E-2</v>
      </c>
      <c r="E21">
        <v>8.9999999999999993E-3</v>
      </c>
      <c r="F21">
        <v>1E-3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0</v>
      </c>
      <c r="X21">
        <f t="shared" si="0"/>
        <v>0.55499999999999994</v>
      </c>
    </row>
    <row r="22" spans="1:24" x14ac:dyDescent="0.25">
      <c r="A22">
        <v>27</v>
      </c>
      <c r="B22" t="s">
        <v>0</v>
      </c>
      <c r="C22">
        <v>0.59699999999999998</v>
      </c>
      <c r="D22">
        <v>0.10299999999999999</v>
      </c>
      <c r="E22">
        <v>1.2999999999999999E-2</v>
      </c>
      <c r="F22">
        <v>1E-3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0</v>
      </c>
      <c r="X22">
        <f t="shared" si="0"/>
        <v>0.71399999999999997</v>
      </c>
    </row>
    <row r="23" spans="1:24" x14ac:dyDescent="0.25">
      <c r="A23">
        <v>27.05</v>
      </c>
      <c r="B23" t="s">
        <v>0</v>
      </c>
      <c r="C23">
        <v>0.753</v>
      </c>
      <c r="D23">
        <v>0.13900000000000001</v>
      </c>
      <c r="E23">
        <v>1.9E-2</v>
      </c>
      <c r="F23">
        <v>2E-3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0</v>
      </c>
      <c r="X23">
        <f t="shared" si="0"/>
        <v>0.91300000000000003</v>
      </c>
    </row>
    <row r="24" spans="1:24" x14ac:dyDescent="0.25">
      <c r="A24">
        <v>27.1</v>
      </c>
      <c r="B24" t="s">
        <v>0</v>
      </c>
      <c r="C24">
        <v>0.94099999999999995</v>
      </c>
      <c r="D24">
        <v>0.184</v>
      </c>
      <c r="E24">
        <v>2.7E-2</v>
      </c>
      <c r="F24">
        <v>3.0000000000000001E-3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0</v>
      </c>
      <c r="X24">
        <f t="shared" si="0"/>
        <v>1.1549999999999998</v>
      </c>
    </row>
    <row r="25" spans="1:24" x14ac:dyDescent="0.25">
      <c r="A25">
        <v>27.15</v>
      </c>
      <c r="B25" t="s">
        <v>0</v>
      </c>
      <c r="C25">
        <v>1.1679999999999999</v>
      </c>
      <c r="D25">
        <v>0.24099999999999999</v>
      </c>
      <c r="E25">
        <v>3.7999999999999999E-2</v>
      </c>
      <c r="F25">
        <v>4.0000000000000001E-3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0</v>
      </c>
      <c r="X25">
        <f t="shared" si="0"/>
        <v>1.4509999999999998</v>
      </c>
    </row>
    <row r="26" spans="1:24" x14ac:dyDescent="0.25">
      <c r="A26">
        <v>27.2</v>
      </c>
      <c r="B26" t="s">
        <v>0</v>
      </c>
      <c r="C26">
        <v>1.4370000000000001</v>
      </c>
      <c r="D26">
        <v>0.314</v>
      </c>
      <c r="E26">
        <v>5.1999999999999998E-2</v>
      </c>
      <c r="F26">
        <v>6.0000000000000001E-3</v>
      </c>
      <c r="G26">
        <v>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0</v>
      </c>
      <c r="X26">
        <f t="shared" si="0"/>
        <v>1.81</v>
      </c>
    </row>
    <row r="27" spans="1:24" x14ac:dyDescent="0.25">
      <c r="A27">
        <v>27.25</v>
      </c>
      <c r="B27" t="s">
        <v>0</v>
      </c>
      <c r="C27">
        <v>1.754</v>
      </c>
      <c r="D27">
        <v>0.40300000000000002</v>
      </c>
      <c r="E27">
        <v>7.0999999999999994E-2</v>
      </c>
      <c r="F27">
        <v>8.9999999999999993E-3</v>
      </c>
      <c r="G27">
        <v>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0</v>
      </c>
      <c r="X27">
        <f t="shared" si="0"/>
        <v>2.238</v>
      </c>
    </row>
    <row r="28" spans="1:24" x14ac:dyDescent="0.25">
      <c r="A28">
        <v>27.3</v>
      </c>
      <c r="B28" t="s">
        <v>0</v>
      </c>
      <c r="C28">
        <v>2.1269999999999998</v>
      </c>
      <c r="D28">
        <v>0.51400000000000001</v>
      </c>
      <c r="E28">
        <v>9.7000000000000003E-2</v>
      </c>
      <c r="F28">
        <v>1.4E-2</v>
      </c>
      <c r="G28">
        <v>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0</v>
      </c>
      <c r="X28">
        <f t="shared" si="0"/>
        <v>2.7529999999999997</v>
      </c>
    </row>
    <row r="29" spans="1:24" x14ac:dyDescent="0.25">
      <c r="A29">
        <v>27.35</v>
      </c>
      <c r="B29" t="s">
        <v>0</v>
      </c>
      <c r="C29">
        <v>2.56</v>
      </c>
      <c r="D29">
        <v>0.64900000000000002</v>
      </c>
      <c r="E29">
        <v>0.13</v>
      </c>
      <c r="F29">
        <v>1.9E-2</v>
      </c>
      <c r="G29">
        <v>2E-3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0</v>
      </c>
      <c r="X29">
        <f t="shared" si="0"/>
        <v>3.36</v>
      </c>
    </row>
    <row r="30" spans="1:24" x14ac:dyDescent="0.25">
      <c r="A30">
        <v>27.4</v>
      </c>
      <c r="B30" t="s">
        <v>0</v>
      </c>
      <c r="C30">
        <v>3.0619999999999998</v>
      </c>
      <c r="D30">
        <v>0.81200000000000006</v>
      </c>
      <c r="E30">
        <v>0.17199999999999999</v>
      </c>
      <c r="F30">
        <v>2.8000000000000001E-2</v>
      </c>
      <c r="G30">
        <v>3.0000000000000001E-3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0</v>
      </c>
      <c r="X30">
        <f t="shared" si="0"/>
        <v>4.0769999999999991</v>
      </c>
    </row>
    <row r="31" spans="1:24" x14ac:dyDescent="0.25">
      <c r="A31">
        <v>27.45</v>
      </c>
      <c r="B31" t="s">
        <v>0</v>
      </c>
      <c r="C31">
        <v>3.6389999999999998</v>
      </c>
      <c r="D31">
        <v>1.008</v>
      </c>
      <c r="E31">
        <v>0.22500000000000001</v>
      </c>
      <c r="F31">
        <v>3.9E-2</v>
      </c>
      <c r="G31">
        <v>5.0000000000000001E-3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0</v>
      </c>
      <c r="X31">
        <f t="shared" si="0"/>
        <v>4.9159999999999995</v>
      </c>
    </row>
    <row r="32" spans="1:24" x14ac:dyDescent="0.25">
      <c r="A32">
        <v>27.5</v>
      </c>
      <c r="B32" t="s">
        <v>0</v>
      </c>
      <c r="C32">
        <v>4.298</v>
      </c>
      <c r="D32">
        <v>1.2410000000000001</v>
      </c>
      <c r="E32">
        <v>0.29099999999999998</v>
      </c>
      <c r="F32">
        <v>5.2999999999999999E-2</v>
      </c>
      <c r="G32">
        <v>7.0000000000000001E-3</v>
      </c>
      <c r="H32">
        <v>1E-3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0</v>
      </c>
      <c r="X32">
        <f t="shared" si="0"/>
        <v>5.891</v>
      </c>
    </row>
    <row r="33" spans="1:24" x14ac:dyDescent="0.25">
      <c r="A33">
        <v>27.55</v>
      </c>
      <c r="B33" t="s">
        <v>0</v>
      </c>
      <c r="C33">
        <v>5.0460000000000003</v>
      </c>
      <c r="D33">
        <v>1.5169999999999999</v>
      </c>
      <c r="E33">
        <v>0.374</v>
      </c>
      <c r="F33">
        <v>7.2999999999999995E-2</v>
      </c>
      <c r="G33">
        <v>1.0999999999999999E-2</v>
      </c>
      <c r="H33">
        <v>1E-3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0</v>
      </c>
      <c r="X33">
        <f t="shared" si="0"/>
        <v>7.0220000000000011</v>
      </c>
    </row>
    <row r="34" spans="1:24" x14ac:dyDescent="0.25">
      <c r="A34">
        <v>27.6</v>
      </c>
      <c r="B34" t="s">
        <v>0</v>
      </c>
      <c r="C34">
        <v>5.8920000000000003</v>
      </c>
      <c r="D34">
        <v>1.84</v>
      </c>
      <c r="E34">
        <v>0.47599999999999998</v>
      </c>
      <c r="F34">
        <v>9.8000000000000004E-2</v>
      </c>
      <c r="G34">
        <v>1.4999999999999999E-2</v>
      </c>
      <c r="H34">
        <v>2E-3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0</v>
      </c>
      <c r="X34">
        <f t="shared" si="0"/>
        <v>8.3230000000000022</v>
      </c>
    </row>
    <row r="35" spans="1:24" x14ac:dyDescent="0.25">
      <c r="A35">
        <v>27.65</v>
      </c>
      <c r="B35" t="s">
        <v>0</v>
      </c>
      <c r="C35">
        <v>6.8440000000000003</v>
      </c>
      <c r="D35">
        <v>2.2160000000000002</v>
      </c>
      <c r="E35">
        <v>0.59899999999999998</v>
      </c>
      <c r="F35">
        <v>0.13100000000000001</v>
      </c>
      <c r="G35">
        <v>2.1999999999999999E-2</v>
      </c>
      <c r="H35">
        <v>3.0000000000000001E-3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0</v>
      </c>
      <c r="X35">
        <f t="shared" si="0"/>
        <v>9.8150000000000013</v>
      </c>
    </row>
    <row r="36" spans="1:24" x14ac:dyDescent="0.25">
      <c r="A36">
        <v>27.7</v>
      </c>
      <c r="B36" t="s">
        <v>0</v>
      </c>
      <c r="C36">
        <v>7.9089999999999998</v>
      </c>
      <c r="D36">
        <v>2.6520000000000001</v>
      </c>
      <c r="E36">
        <v>0.749</v>
      </c>
      <c r="F36">
        <v>0.17199999999999999</v>
      </c>
      <c r="G36">
        <v>3.1E-2</v>
      </c>
      <c r="H36">
        <v>4.0000000000000001E-3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0</v>
      </c>
      <c r="X36">
        <f t="shared" si="0"/>
        <v>11.517000000000001</v>
      </c>
    </row>
    <row r="37" spans="1:24" x14ac:dyDescent="0.25">
      <c r="A37">
        <v>27.75</v>
      </c>
      <c r="B37" t="s">
        <v>0</v>
      </c>
      <c r="C37">
        <v>9.0939999999999994</v>
      </c>
      <c r="D37">
        <v>3.153</v>
      </c>
      <c r="E37">
        <v>0.92800000000000005</v>
      </c>
      <c r="F37">
        <v>0.224</v>
      </c>
      <c r="G37">
        <v>4.2999999999999997E-2</v>
      </c>
      <c r="H37">
        <v>6.0000000000000001E-3</v>
      </c>
      <c r="I37">
        <v>1E-3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0</v>
      </c>
      <c r="X37">
        <f t="shared" si="0"/>
        <v>13.449</v>
      </c>
    </row>
    <row r="38" spans="1:24" x14ac:dyDescent="0.25">
      <c r="A38">
        <v>27.8</v>
      </c>
      <c r="B38" t="s">
        <v>0</v>
      </c>
      <c r="C38">
        <v>10.409000000000001</v>
      </c>
      <c r="D38">
        <v>3.726</v>
      </c>
      <c r="E38">
        <v>1.141</v>
      </c>
      <c r="F38">
        <v>0.28899999999999998</v>
      </c>
      <c r="G38">
        <v>5.8000000000000003E-2</v>
      </c>
      <c r="H38">
        <v>8.9999999999999993E-3</v>
      </c>
      <c r="I38">
        <v>1E-3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0</v>
      </c>
      <c r="X38">
        <f t="shared" si="0"/>
        <v>15.633000000000001</v>
      </c>
    </row>
    <row r="39" spans="1:24" x14ac:dyDescent="0.25">
      <c r="A39">
        <v>27.85</v>
      </c>
      <c r="B39" t="s">
        <v>0</v>
      </c>
      <c r="C39">
        <v>11.861000000000001</v>
      </c>
      <c r="D39">
        <v>4.3780000000000001</v>
      </c>
      <c r="E39">
        <v>1.3919999999999999</v>
      </c>
      <c r="F39">
        <v>0.36899999999999999</v>
      </c>
      <c r="G39">
        <v>7.9000000000000001E-2</v>
      </c>
      <c r="H39">
        <v>1.2999999999999999E-2</v>
      </c>
      <c r="I39">
        <v>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0</v>
      </c>
      <c r="X39">
        <f t="shared" si="0"/>
        <v>18.094000000000001</v>
      </c>
    </row>
    <row r="40" spans="1:24" x14ac:dyDescent="0.25">
      <c r="A40">
        <v>27.9</v>
      </c>
      <c r="B40" t="s">
        <v>0</v>
      </c>
      <c r="C40">
        <v>13.458</v>
      </c>
      <c r="D40">
        <v>5.1139999999999999</v>
      </c>
      <c r="E40">
        <v>1.6859999999999999</v>
      </c>
      <c r="F40">
        <v>0.46800000000000003</v>
      </c>
      <c r="G40">
        <v>0.105</v>
      </c>
      <c r="H40">
        <v>1.9E-2</v>
      </c>
      <c r="I40">
        <v>2E-3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0</v>
      </c>
      <c r="X40">
        <f t="shared" si="0"/>
        <v>20.851999999999997</v>
      </c>
    </row>
    <row r="41" spans="1:24" x14ac:dyDescent="0.25">
      <c r="A41">
        <v>27.95</v>
      </c>
      <c r="B41" t="s">
        <v>0</v>
      </c>
      <c r="C41">
        <v>15.208</v>
      </c>
      <c r="D41">
        <v>5.9429999999999996</v>
      </c>
      <c r="E41">
        <v>2.0270000000000001</v>
      </c>
      <c r="F41">
        <v>0.58699999999999997</v>
      </c>
      <c r="G41">
        <v>0.13900000000000001</v>
      </c>
      <c r="H41">
        <v>2.5999999999999999E-2</v>
      </c>
      <c r="I41">
        <v>4.0000000000000001E-3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0</v>
      </c>
      <c r="X41">
        <f t="shared" si="0"/>
        <v>23.934000000000001</v>
      </c>
    </row>
    <row r="42" spans="1:24" x14ac:dyDescent="0.25">
      <c r="A42">
        <v>28</v>
      </c>
      <c r="B42" t="s">
        <v>0</v>
      </c>
      <c r="C42">
        <v>17.117999999999999</v>
      </c>
      <c r="D42">
        <v>6.87</v>
      </c>
      <c r="E42">
        <v>2.423</v>
      </c>
      <c r="F42">
        <v>0.73</v>
      </c>
      <c r="G42">
        <v>0.182</v>
      </c>
      <c r="H42">
        <v>3.5999999999999997E-2</v>
      </c>
      <c r="I42">
        <v>6.0000000000000001E-3</v>
      </c>
      <c r="J42">
        <v>1E-3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0</v>
      </c>
      <c r="X42">
        <f t="shared" si="0"/>
        <v>27.366000000000003</v>
      </c>
    </row>
    <row r="43" spans="1:24" x14ac:dyDescent="0.25">
      <c r="A43">
        <v>28.05</v>
      </c>
      <c r="B43" t="s">
        <v>0</v>
      </c>
      <c r="C43">
        <v>19.196000000000002</v>
      </c>
      <c r="D43">
        <v>7.9039999999999999</v>
      </c>
      <c r="E43">
        <v>2.8769999999999998</v>
      </c>
      <c r="F43">
        <v>0.90200000000000002</v>
      </c>
      <c r="G43">
        <v>0.23499999999999999</v>
      </c>
      <c r="H43">
        <v>0.05</v>
      </c>
      <c r="I43">
        <v>8.0000000000000002E-3</v>
      </c>
      <c r="J43">
        <v>1E-3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0</v>
      </c>
      <c r="X43">
        <f t="shared" si="0"/>
        <v>31.173000000000002</v>
      </c>
    </row>
    <row r="44" spans="1:24" x14ac:dyDescent="0.25">
      <c r="A44">
        <v>28.1</v>
      </c>
      <c r="B44" t="s">
        <v>0</v>
      </c>
      <c r="C44">
        <v>21.451000000000001</v>
      </c>
      <c r="D44">
        <v>9.0500000000000007</v>
      </c>
      <c r="E44">
        <v>3.395</v>
      </c>
      <c r="F44">
        <v>1.1040000000000001</v>
      </c>
      <c r="G44">
        <v>0.30099999999999999</v>
      </c>
      <c r="H44">
        <v>6.7000000000000004E-2</v>
      </c>
      <c r="I44">
        <v>1.2E-2</v>
      </c>
      <c r="J44">
        <v>2E-3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0</v>
      </c>
      <c r="X44">
        <f t="shared" si="0"/>
        <v>35.382000000000005</v>
      </c>
    </row>
    <row r="45" spans="1:24" x14ac:dyDescent="0.25">
      <c r="A45">
        <v>28.15</v>
      </c>
      <c r="B45" t="s">
        <v>0</v>
      </c>
      <c r="C45">
        <v>23.888000000000002</v>
      </c>
      <c r="D45">
        <v>10.317</v>
      </c>
      <c r="E45">
        <v>3.984</v>
      </c>
      <c r="F45">
        <v>1.343</v>
      </c>
      <c r="G45">
        <v>0.38200000000000001</v>
      </c>
      <c r="H45">
        <v>0.09</v>
      </c>
      <c r="I45">
        <v>1.7000000000000001E-2</v>
      </c>
      <c r="J45">
        <v>2E-3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0</v>
      </c>
      <c r="X45">
        <f t="shared" si="0"/>
        <v>40.023000000000003</v>
      </c>
    </row>
    <row r="46" spans="1:24" x14ac:dyDescent="0.25">
      <c r="A46">
        <v>28.2</v>
      </c>
      <c r="B46" t="s">
        <v>0</v>
      </c>
      <c r="C46">
        <v>26.515999999999998</v>
      </c>
      <c r="D46">
        <v>11.71</v>
      </c>
      <c r="E46">
        <v>4.6479999999999997</v>
      </c>
      <c r="F46">
        <v>1.621</v>
      </c>
      <c r="G46">
        <v>0.48099999999999998</v>
      </c>
      <c r="H46">
        <v>0.11899999999999999</v>
      </c>
      <c r="I46">
        <v>2.4E-2</v>
      </c>
      <c r="J46">
        <v>4.0000000000000001E-3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0</v>
      </c>
      <c r="X46">
        <f t="shared" si="0"/>
        <v>45.122999999999998</v>
      </c>
    </row>
    <row r="47" spans="1:24" x14ac:dyDescent="0.25">
      <c r="A47">
        <v>28.25</v>
      </c>
      <c r="B47" t="s">
        <v>0</v>
      </c>
      <c r="C47">
        <v>29.341000000000001</v>
      </c>
      <c r="D47">
        <v>13.238</v>
      </c>
      <c r="E47">
        <v>5.3949999999999996</v>
      </c>
      <c r="F47">
        <v>1.9430000000000001</v>
      </c>
      <c r="G47">
        <v>0.6</v>
      </c>
      <c r="H47">
        <v>0.156</v>
      </c>
      <c r="I47">
        <v>3.3000000000000002E-2</v>
      </c>
      <c r="J47">
        <v>5.0000000000000001E-3</v>
      </c>
      <c r="K47">
        <v>1E-3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0</v>
      </c>
      <c r="X47">
        <f t="shared" si="0"/>
        <v>50.712000000000003</v>
      </c>
    </row>
    <row r="48" spans="1:24" x14ac:dyDescent="0.25">
      <c r="A48">
        <v>28.3</v>
      </c>
      <c r="B48" t="s">
        <v>0</v>
      </c>
      <c r="C48">
        <v>32.369999999999997</v>
      </c>
      <c r="D48">
        <v>14.906000000000001</v>
      </c>
      <c r="E48">
        <v>6.2309999999999999</v>
      </c>
      <c r="F48">
        <v>2.3149999999999999</v>
      </c>
      <c r="G48">
        <v>0.74199999999999999</v>
      </c>
      <c r="H48">
        <v>0.20200000000000001</v>
      </c>
      <c r="I48">
        <v>4.4999999999999998E-2</v>
      </c>
      <c r="J48">
        <v>8.0000000000000002E-3</v>
      </c>
      <c r="K48">
        <v>1E-3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0</v>
      </c>
      <c r="X48">
        <f t="shared" si="0"/>
        <v>56.819999999999993</v>
      </c>
    </row>
    <row r="49" spans="1:24" x14ac:dyDescent="0.25">
      <c r="A49">
        <v>28.35</v>
      </c>
      <c r="B49" t="s">
        <v>0</v>
      </c>
      <c r="C49">
        <v>35.610999999999997</v>
      </c>
      <c r="D49">
        <v>16.722000000000001</v>
      </c>
      <c r="E49">
        <v>7.1609999999999996</v>
      </c>
      <c r="F49">
        <v>2.7410000000000001</v>
      </c>
      <c r="G49">
        <v>0.91100000000000003</v>
      </c>
      <c r="H49">
        <v>0.25900000000000001</v>
      </c>
      <c r="I49">
        <v>6.0999999999999999E-2</v>
      </c>
      <c r="J49">
        <v>1.0999999999999999E-2</v>
      </c>
      <c r="K49">
        <v>2E-3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0</v>
      </c>
      <c r="X49">
        <f t="shared" si="0"/>
        <v>63.479000000000006</v>
      </c>
    </row>
    <row r="50" spans="1:24" x14ac:dyDescent="0.25">
      <c r="A50">
        <v>28.4</v>
      </c>
      <c r="B50" t="s">
        <v>0</v>
      </c>
      <c r="C50">
        <v>39.07</v>
      </c>
      <c r="D50">
        <v>18.692</v>
      </c>
      <c r="E50">
        <v>8.1920000000000002</v>
      </c>
      <c r="F50">
        <v>3.226</v>
      </c>
      <c r="G50">
        <v>1.1100000000000001</v>
      </c>
      <c r="H50">
        <v>0.32900000000000001</v>
      </c>
      <c r="I50">
        <v>8.1000000000000003E-2</v>
      </c>
      <c r="J50">
        <v>1.6E-2</v>
      </c>
      <c r="K50">
        <v>2E-3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0</v>
      </c>
      <c r="X50">
        <f t="shared" si="0"/>
        <v>70.718000000000004</v>
      </c>
    </row>
    <row r="51" spans="1:24" x14ac:dyDescent="0.25">
      <c r="A51">
        <v>28.45</v>
      </c>
      <c r="B51" t="s">
        <v>0</v>
      </c>
      <c r="C51">
        <v>42.753999999999998</v>
      </c>
      <c r="D51">
        <v>20.823</v>
      </c>
      <c r="E51">
        <v>9.33</v>
      </c>
      <c r="F51">
        <v>3.7749999999999999</v>
      </c>
      <c r="G51">
        <v>1.343</v>
      </c>
      <c r="H51">
        <v>0.41399999999999998</v>
      </c>
      <c r="I51">
        <v>0.107</v>
      </c>
      <c r="J51">
        <v>2.3E-2</v>
      </c>
      <c r="K51">
        <v>4.0000000000000001E-3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0</v>
      </c>
      <c r="X51">
        <f t="shared" si="0"/>
        <v>78.573000000000008</v>
      </c>
    </row>
    <row r="52" spans="1:24" x14ac:dyDescent="0.25">
      <c r="A52">
        <v>28.5</v>
      </c>
      <c r="B52" t="s">
        <v>0</v>
      </c>
      <c r="C52">
        <v>46.668999999999997</v>
      </c>
      <c r="D52">
        <v>23.120999999999999</v>
      </c>
      <c r="E52">
        <v>10.581</v>
      </c>
      <c r="F52">
        <v>4.3940000000000001</v>
      </c>
      <c r="G52">
        <v>1.613</v>
      </c>
      <c r="H52">
        <v>0.51700000000000002</v>
      </c>
      <c r="I52">
        <v>0.14000000000000001</v>
      </c>
      <c r="J52">
        <v>3.1E-2</v>
      </c>
      <c r="K52">
        <v>5.0000000000000001E-3</v>
      </c>
      <c r="L52">
        <v>1E-3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0</v>
      </c>
      <c r="X52">
        <f t="shared" si="0"/>
        <v>87.072000000000003</v>
      </c>
    </row>
    <row r="53" spans="1:24" x14ac:dyDescent="0.25">
      <c r="A53">
        <v>28.55</v>
      </c>
      <c r="B53" t="s">
        <v>0</v>
      </c>
      <c r="C53">
        <v>50.822000000000003</v>
      </c>
      <c r="D53">
        <v>25.593</v>
      </c>
      <c r="E53">
        <v>11.952</v>
      </c>
      <c r="F53">
        <v>5.0880000000000001</v>
      </c>
      <c r="G53">
        <v>1.925</v>
      </c>
      <c r="H53">
        <v>0.64100000000000001</v>
      </c>
      <c r="I53">
        <v>0.182</v>
      </c>
      <c r="J53">
        <v>4.2999999999999997E-2</v>
      </c>
      <c r="K53">
        <v>8.0000000000000002E-3</v>
      </c>
      <c r="L53">
        <v>1E-3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0</v>
      </c>
      <c r="X53">
        <f t="shared" si="0"/>
        <v>96.25500000000001</v>
      </c>
    </row>
    <row r="54" spans="1:24" x14ac:dyDescent="0.25">
      <c r="A54">
        <v>28.6</v>
      </c>
      <c r="B54" t="s">
        <v>0</v>
      </c>
      <c r="C54">
        <v>55.218000000000004</v>
      </c>
      <c r="D54">
        <v>28.245000000000001</v>
      </c>
      <c r="E54">
        <v>13.448</v>
      </c>
      <c r="F54">
        <v>5.8620000000000001</v>
      </c>
      <c r="G54">
        <v>2.2829999999999999</v>
      </c>
      <c r="H54">
        <v>0.78700000000000003</v>
      </c>
      <c r="I54">
        <v>0.23300000000000001</v>
      </c>
      <c r="J54">
        <v>5.7000000000000002E-2</v>
      </c>
      <c r="K54">
        <v>1.0999999999999999E-2</v>
      </c>
      <c r="L54">
        <v>2E-3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0</v>
      </c>
      <c r="X54">
        <f t="shared" si="0"/>
        <v>106.146</v>
      </c>
    </row>
    <row r="55" spans="1:24" x14ac:dyDescent="0.25">
      <c r="A55">
        <v>28.65</v>
      </c>
      <c r="B55" t="s">
        <v>0</v>
      </c>
      <c r="C55">
        <v>59.865000000000002</v>
      </c>
      <c r="D55">
        <v>31.082999999999998</v>
      </c>
      <c r="E55">
        <v>15.074999999999999</v>
      </c>
      <c r="F55">
        <v>6.7229999999999999</v>
      </c>
      <c r="G55">
        <v>2.6920000000000002</v>
      </c>
      <c r="H55">
        <v>0.95899999999999996</v>
      </c>
      <c r="I55">
        <v>0.29499999999999998</v>
      </c>
      <c r="J55">
        <v>7.6999999999999999E-2</v>
      </c>
      <c r="K55">
        <v>1.6E-2</v>
      </c>
      <c r="L55">
        <v>3.0000000000000001E-3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0</v>
      </c>
      <c r="X55">
        <f t="shared" si="0"/>
        <v>116.78800000000003</v>
      </c>
    </row>
    <row r="56" spans="1:24" x14ac:dyDescent="0.25">
      <c r="A56">
        <v>28.7</v>
      </c>
      <c r="B56" t="s">
        <v>0</v>
      </c>
      <c r="C56">
        <v>64.768000000000001</v>
      </c>
      <c r="D56">
        <v>34.113</v>
      </c>
      <c r="E56">
        <v>16.84</v>
      </c>
      <c r="F56">
        <v>7.6740000000000004</v>
      </c>
      <c r="G56">
        <v>3.1549999999999998</v>
      </c>
      <c r="H56">
        <v>1.161</v>
      </c>
      <c r="I56">
        <v>0.372</v>
      </c>
      <c r="J56">
        <v>0.10100000000000001</v>
      </c>
      <c r="K56">
        <v>2.3E-2</v>
      </c>
      <c r="L56">
        <v>4.0000000000000001E-3</v>
      </c>
      <c r="M56">
        <v>1E-3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0</v>
      </c>
      <c r="X56">
        <f t="shared" si="0"/>
        <v>128.21200000000002</v>
      </c>
    </row>
    <row r="57" spans="1:24" x14ac:dyDescent="0.25">
      <c r="A57">
        <v>28.75</v>
      </c>
      <c r="B57" t="s">
        <v>0</v>
      </c>
      <c r="C57">
        <v>69.935000000000002</v>
      </c>
      <c r="D57">
        <v>37.341000000000001</v>
      </c>
      <c r="E57">
        <v>18.748000000000001</v>
      </c>
      <c r="F57">
        <v>8.7230000000000008</v>
      </c>
      <c r="G57">
        <v>3.6779999999999999</v>
      </c>
      <c r="H57">
        <v>1.3959999999999999</v>
      </c>
      <c r="I57">
        <v>0.46400000000000002</v>
      </c>
      <c r="J57">
        <v>0.13200000000000001</v>
      </c>
      <c r="K57">
        <v>3.1E-2</v>
      </c>
      <c r="L57">
        <v>6.0000000000000001E-3</v>
      </c>
      <c r="M57">
        <v>1E-3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0</v>
      </c>
      <c r="X57">
        <f t="shared" si="0"/>
        <v>140.45500000000001</v>
      </c>
    </row>
    <row r="58" spans="1:24" x14ac:dyDescent="0.25">
      <c r="A58">
        <v>28.8</v>
      </c>
      <c r="B58" t="s">
        <v>0</v>
      </c>
      <c r="C58">
        <v>75.370999999999995</v>
      </c>
      <c r="D58">
        <v>40.773000000000003</v>
      </c>
      <c r="E58">
        <v>20.803999999999998</v>
      </c>
      <c r="F58">
        <v>9.8740000000000006</v>
      </c>
      <c r="G58">
        <v>4.2649999999999997</v>
      </c>
      <c r="H58">
        <v>1.667</v>
      </c>
      <c r="I58">
        <v>0.57399999999999995</v>
      </c>
      <c r="J58">
        <v>0.17</v>
      </c>
      <c r="K58">
        <v>4.2000000000000003E-2</v>
      </c>
      <c r="L58">
        <v>8.0000000000000002E-3</v>
      </c>
      <c r="M58">
        <v>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0</v>
      </c>
      <c r="X58">
        <f t="shared" si="0"/>
        <v>153.54900000000001</v>
      </c>
    </row>
    <row r="59" spans="1:24" x14ac:dyDescent="0.25">
      <c r="A59">
        <v>28.85</v>
      </c>
      <c r="B59" t="s">
        <v>0</v>
      </c>
      <c r="C59">
        <v>81.081999999999994</v>
      </c>
      <c r="D59">
        <v>44.414000000000001</v>
      </c>
      <c r="E59">
        <v>23.015000000000001</v>
      </c>
      <c r="F59">
        <v>11.132999999999999</v>
      </c>
      <c r="G59">
        <v>4.9210000000000003</v>
      </c>
      <c r="H59">
        <v>1.978</v>
      </c>
      <c r="I59">
        <v>0.70499999999999996</v>
      </c>
      <c r="J59">
        <v>0.217</v>
      </c>
      <c r="K59">
        <v>5.7000000000000002E-2</v>
      </c>
      <c r="L59">
        <v>1.2E-2</v>
      </c>
      <c r="M59">
        <v>2E-3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0</v>
      </c>
      <c r="X59">
        <f t="shared" si="0"/>
        <v>167.53600000000003</v>
      </c>
    </row>
    <row r="60" spans="1:24" x14ac:dyDescent="0.25">
      <c r="A60">
        <v>28.9</v>
      </c>
      <c r="B60" t="s">
        <v>0</v>
      </c>
      <c r="C60">
        <v>87.075999999999993</v>
      </c>
      <c r="D60">
        <v>48.27</v>
      </c>
      <c r="E60">
        <v>25.385999999999999</v>
      </c>
      <c r="F60">
        <v>12.505000000000001</v>
      </c>
      <c r="G60">
        <v>5.6509999999999998</v>
      </c>
      <c r="H60">
        <v>2.3340000000000001</v>
      </c>
      <c r="I60">
        <v>0.85899999999999999</v>
      </c>
      <c r="J60">
        <v>0.27500000000000002</v>
      </c>
      <c r="K60">
        <v>7.4999999999999997E-2</v>
      </c>
      <c r="L60">
        <v>1.7000000000000001E-2</v>
      </c>
      <c r="M60">
        <v>3.0000000000000001E-3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0</v>
      </c>
      <c r="X60">
        <f t="shared" si="0"/>
        <v>182.45099999999999</v>
      </c>
    </row>
    <row r="61" spans="1:24" x14ac:dyDescent="0.25">
      <c r="A61">
        <v>28.95</v>
      </c>
      <c r="B61" t="s">
        <v>0</v>
      </c>
      <c r="C61">
        <v>93.358000000000004</v>
      </c>
      <c r="D61">
        <v>52.347999999999999</v>
      </c>
      <c r="E61">
        <v>27.922999999999998</v>
      </c>
      <c r="F61">
        <v>13.996</v>
      </c>
      <c r="G61">
        <v>6.4589999999999996</v>
      </c>
      <c r="H61">
        <v>2.7370000000000001</v>
      </c>
      <c r="I61">
        <v>1.0389999999999999</v>
      </c>
      <c r="J61">
        <v>0.34599999999999997</v>
      </c>
      <c r="K61">
        <v>9.9000000000000005E-2</v>
      </c>
      <c r="L61">
        <v>2.3E-2</v>
      </c>
      <c r="M61">
        <v>4.0000000000000001E-3</v>
      </c>
      <c r="N61">
        <v>1E-3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0</v>
      </c>
      <c r="X61">
        <f t="shared" si="0"/>
        <v>198.333</v>
      </c>
    </row>
    <row r="62" spans="1:24" x14ac:dyDescent="0.25">
      <c r="A62">
        <v>29</v>
      </c>
      <c r="B62" t="s">
        <v>0</v>
      </c>
      <c r="C62">
        <v>99.936000000000007</v>
      </c>
      <c r="D62">
        <v>56.652000000000001</v>
      </c>
      <c r="E62">
        <v>30.63</v>
      </c>
      <c r="F62">
        <v>15.61</v>
      </c>
      <c r="G62">
        <v>7.351</v>
      </c>
      <c r="H62">
        <v>3.1920000000000002</v>
      </c>
      <c r="I62">
        <v>1.248</v>
      </c>
      <c r="J62">
        <v>0.43</v>
      </c>
      <c r="K62">
        <v>0.128</v>
      </c>
      <c r="L62">
        <v>3.2000000000000001E-2</v>
      </c>
      <c r="M62">
        <v>7.0000000000000001E-3</v>
      </c>
      <c r="N62">
        <v>1E-3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0</v>
      </c>
      <c r="X62">
        <f t="shared" si="0"/>
        <v>215.21700000000004</v>
      </c>
    </row>
    <row r="63" spans="1:24" x14ac:dyDescent="0.25">
      <c r="A63">
        <v>29.05</v>
      </c>
      <c r="B63" t="s">
        <v>0</v>
      </c>
      <c r="C63">
        <v>106.81699999999999</v>
      </c>
      <c r="D63">
        <v>61.189</v>
      </c>
      <c r="E63">
        <v>33.512999999999998</v>
      </c>
      <c r="F63">
        <v>17.353000000000002</v>
      </c>
      <c r="G63">
        <v>8.3309999999999995</v>
      </c>
      <c r="H63">
        <v>3.7040000000000002</v>
      </c>
      <c r="I63">
        <v>1.49</v>
      </c>
      <c r="J63">
        <v>0.53200000000000003</v>
      </c>
      <c r="K63">
        <v>0.16500000000000001</v>
      </c>
      <c r="L63">
        <v>4.2999999999999997E-2</v>
      </c>
      <c r="M63">
        <v>8.9999999999999993E-3</v>
      </c>
      <c r="N63">
        <v>2E-3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0</v>
      </c>
      <c r="X63">
        <f t="shared" si="0"/>
        <v>233.14800000000002</v>
      </c>
    </row>
    <row r="64" spans="1:24" x14ac:dyDescent="0.25">
      <c r="A64">
        <v>29.1</v>
      </c>
      <c r="B64" t="s">
        <v>0</v>
      </c>
      <c r="C64">
        <v>114.006</v>
      </c>
      <c r="D64">
        <v>65.963999999999999</v>
      </c>
      <c r="E64">
        <v>36.578000000000003</v>
      </c>
      <c r="F64">
        <v>19.228999999999999</v>
      </c>
      <c r="G64">
        <v>9.4039999999999999</v>
      </c>
      <c r="H64">
        <v>4.2759999999999998</v>
      </c>
      <c r="I64">
        <v>1.7669999999999999</v>
      </c>
      <c r="J64">
        <v>0.65100000000000002</v>
      </c>
      <c r="K64">
        <v>0.21</v>
      </c>
      <c r="L64">
        <v>5.8000000000000003E-2</v>
      </c>
      <c r="M64">
        <v>1.2999999999999999E-2</v>
      </c>
      <c r="N64">
        <v>2E-3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0</v>
      </c>
      <c r="X64">
        <f t="shared" si="0"/>
        <v>252.15800000000002</v>
      </c>
    </row>
    <row r="65" spans="1:24" x14ac:dyDescent="0.25">
      <c r="A65">
        <v>29.15</v>
      </c>
      <c r="B65" t="s">
        <v>0</v>
      </c>
      <c r="C65">
        <v>121.51300000000001</v>
      </c>
      <c r="D65">
        <v>70.983000000000004</v>
      </c>
      <c r="E65">
        <v>39.83</v>
      </c>
      <c r="F65">
        <v>21.245000000000001</v>
      </c>
      <c r="G65">
        <v>10.574999999999999</v>
      </c>
      <c r="H65">
        <v>4.9130000000000003</v>
      </c>
      <c r="I65">
        <v>2.0840000000000001</v>
      </c>
      <c r="J65">
        <v>0.79200000000000004</v>
      </c>
      <c r="K65">
        <v>0.26500000000000001</v>
      </c>
      <c r="L65">
        <v>7.5999999999999998E-2</v>
      </c>
      <c r="M65">
        <v>1.7999999999999999E-2</v>
      </c>
      <c r="N65">
        <v>4.0000000000000001E-3</v>
      </c>
      <c r="O65">
        <v>1E-3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0</v>
      </c>
      <c r="X65">
        <f t="shared" si="0"/>
        <v>272.29899999999998</v>
      </c>
    </row>
    <row r="66" spans="1:24" x14ac:dyDescent="0.25">
      <c r="A66">
        <v>29.2</v>
      </c>
      <c r="B66" t="s">
        <v>0</v>
      </c>
      <c r="C66">
        <v>129.34299999999999</v>
      </c>
      <c r="D66">
        <v>76.251999999999995</v>
      </c>
      <c r="E66">
        <v>43.273000000000003</v>
      </c>
      <c r="F66">
        <v>23.404</v>
      </c>
      <c r="G66">
        <v>11.848000000000001</v>
      </c>
      <c r="H66">
        <v>5.6189999999999998</v>
      </c>
      <c r="I66">
        <v>2.4430000000000001</v>
      </c>
      <c r="J66">
        <v>0.95699999999999996</v>
      </c>
      <c r="K66">
        <v>0.33200000000000002</v>
      </c>
      <c r="L66">
        <v>9.9000000000000005E-2</v>
      </c>
      <c r="M66">
        <v>2.5000000000000001E-2</v>
      </c>
      <c r="N66">
        <v>5.0000000000000001E-3</v>
      </c>
      <c r="O66">
        <v>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0</v>
      </c>
      <c r="X66">
        <f t="shared" si="0"/>
        <v>293.60099999999994</v>
      </c>
    </row>
    <row r="67" spans="1:24" x14ac:dyDescent="0.25">
      <c r="A67">
        <v>29.25</v>
      </c>
      <c r="B67" t="s">
        <v>0</v>
      </c>
      <c r="C67">
        <v>137.505</v>
      </c>
      <c r="D67">
        <v>81.775999999999996</v>
      </c>
      <c r="E67">
        <v>46.912999999999997</v>
      </c>
      <c r="F67">
        <v>25.712</v>
      </c>
      <c r="G67">
        <v>13.228</v>
      </c>
      <c r="H67">
        <v>6.3979999999999997</v>
      </c>
      <c r="I67">
        <v>2.8479999999999999</v>
      </c>
      <c r="J67">
        <v>1.1479999999999999</v>
      </c>
      <c r="K67">
        <v>0.41199999999999998</v>
      </c>
      <c r="L67">
        <v>0.128</v>
      </c>
      <c r="M67">
        <v>3.4000000000000002E-2</v>
      </c>
      <c r="N67">
        <v>7.0000000000000001E-3</v>
      </c>
      <c r="O67">
        <v>1E-3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0</v>
      </c>
      <c r="X67">
        <f t="shared" ref="X67:X130" si="1">SUM(C67:V67)</f>
        <v>316.11</v>
      </c>
    </row>
    <row r="68" spans="1:24" x14ac:dyDescent="0.25">
      <c r="A68">
        <v>29.3</v>
      </c>
      <c r="B68" t="s">
        <v>0</v>
      </c>
      <c r="C68">
        <v>146.00700000000001</v>
      </c>
      <c r="D68">
        <v>87.561999999999998</v>
      </c>
      <c r="E68">
        <v>50.753999999999998</v>
      </c>
      <c r="F68">
        <v>28.172999999999998</v>
      </c>
      <c r="G68">
        <v>14.718999999999999</v>
      </c>
      <c r="H68">
        <v>7.2539999999999996</v>
      </c>
      <c r="I68">
        <v>3.3039999999999998</v>
      </c>
      <c r="J68">
        <v>1.369</v>
      </c>
      <c r="K68">
        <v>0.50700000000000001</v>
      </c>
      <c r="L68">
        <v>0.16400000000000001</v>
      </c>
      <c r="M68">
        <v>4.5999999999999999E-2</v>
      </c>
      <c r="N68">
        <v>1.0999999999999999E-2</v>
      </c>
      <c r="O68">
        <v>2E-3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0</v>
      </c>
      <c r="X68">
        <f t="shared" si="1"/>
        <v>339.87200000000007</v>
      </c>
    </row>
    <row r="69" spans="1:24" x14ac:dyDescent="0.25">
      <c r="A69">
        <v>29.35</v>
      </c>
      <c r="B69" t="s">
        <v>0</v>
      </c>
      <c r="C69">
        <v>154.857</v>
      </c>
      <c r="D69">
        <v>93.617000000000004</v>
      </c>
      <c r="E69">
        <v>54.802999999999997</v>
      </c>
      <c r="F69">
        <v>30.792999999999999</v>
      </c>
      <c r="G69">
        <v>16.327000000000002</v>
      </c>
      <c r="H69">
        <v>8.1920000000000002</v>
      </c>
      <c r="I69">
        <v>3.8130000000000002</v>
      </c>
      <c r="J69">
        <v>1.621</v>
      </c>
      <c r="K69">
        <v>0.62</v>
      </c>
      <c r="L69">
        <v>0.20899999999999999</v>
      </c>
      <c r="M69">
        <v>6.0999999999999999E-2</v>
      </c>
      <c r="N69">
        <v>1.4999999999999999E-2</v>
      </c>
      <c r="O69">
        <v>3.0000000000000001E-3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0</v>
      </c>
      <c r="X69">
        <f t="shared" si="1"/>
        <v>364.93099999999993</v>
      </c>
    </row>
    <row r="70" spans="1:24" x14ac:dyDescent="0.25">
      <c r="A70">
        <v>29.4</v>
      </c>
      <c r="B70" t="s">
        <v>0</v>
      </c>
      <c r="C70">
        <v>164.06399999999999</v>
      </c>
      <c r="D70">
        <v>99.945999999999998</v>
      </c>
      <c r="E70">
        <v>59.064999999999998</v>
      </c>
      <c r="F70">
        <v>33.575000000000003</v>
      </c>
      <c r="G70">
        <v>18.055</v>
      </c>
      <c r="H70">
        <v>9.2159999999999993</v>
      </c>
      <c r="I70">
        <v>4.3789999999999996</v>
      </c>
      <c r="J70">
        <v>1.909</v>
      </c>
      <c r="K70">
        <v>0.752</v>
      </c>
      <c r="L70">
        <v>0.26200000000000001</v>
      </c>
      <c r="M70">
        <v>7.9000000000000001E-2</v>
      </c>
      <c r="N70">
        <v>0.02</v>
      </c>
      <c r="O70">
        <v>4.0000000000000001E-3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0</v>
      </c>
      <c r="X70">
        <f t="shared" si="1"/>
        <v>391.327</v>
      </c>
    </row>
    <row r="71" spans="1:24" x14ac:dyDescent="0.25">
      <c r="A71">
        <v>29.45</v>
      </c>
      <c r="B71" t="s">
        <v>0</v>
      </c>
      <c r="C71">
        <v>173.637</v>
      </c>
      <c r="D71">
        <v>106.556</v>
      </c>
      <c r="E71">
        <v>63.543999999999997</v>
      </c>
      <c r="F71">
        <v>36.524000000000001</v>
      </c>
      <c r="G71">
        <v>19.907</v>
      </c>
      <c r="H71">
        <v>10.33</v>
      </c>
      <c r="I71">
        <v>5.0069999999999997</v>
      </c>
      <c r="J71">
        <v>2.2360000000000002</v>
      </c>
      <c r="K71">
        <v>0.90600000000000003</v>
      </c>
      <c r="L71">
        <v>0.32700000000000001</v>
      </c>
      <c r="M71">
        <v>0.10299999999999999</v>
      </c>
      <c r="N71">
        <v>2.8000000000000001E-2</v>
      </c>
      <c r="O71">
        <v>6.0000000000000001E-3</v>
      </c>
      <c r="P71">
        <v>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0</v>
      </c>
      <c r="X71">
        <f t="shared" si="1"/>
        <v>419.11199999999991</v>
      </c>
    </row>
    <row r="72" spans="1:24" x14ac:dyDescent="0.25">
      <c r="A72">
        <v>29.5</v>
      </c>
      <c r="B72" t="s">
        <v>0</v>
      </c>
      <c r="C72">
        <v>183.584</v>
      </c>
      <c r="D72">
        <v>113.453</v>
      </c>
      <c r="E72">
        <v>68.245999999999995</v>
      </c>
      <c r="F72">
        <v>39.646000000000001</v>
      </c>
      <c r="G72">
        <v>21.888999999999999</v>
      </c>
      <c r="H72">
        <v>11.539</v>
      </c>
      <c r="I72">
        <v>5.6989999999999998</v>
      </c>
      <c r="J72">
        <v>2.6040000000000001</v>
      </c>
      <c r="K72">
        <v>1.0840000000000001</v>
      </c>
      <c r="L72">
        <v>0.40400000000000003</v>
      </c>
      <c r="M72">
        <v>0.13200000000000001</v>
      </c>
      <c r="N72">
        <v>3.6999999999999998E-2</v>
      </c>
      <c r="O72">
        <v>8.9999999999999993E-3</v>
      </c>
      <c r="P72">
        <v>2E-3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0</v>
      </c>
      <c r="X72">
        <f t="shared" si="1"/>
        <v>448.32800000000003</v>
      </c>
    </row>
    <row r="73" spans="1:24" x14ac:dyDescent="0.25">
      <c r="A73">
        <v>29.55</v>
      </c>
      <c r="B73" t="s">
        <v>0</v>
      </c>
      <c r="C73">
        <v>193.916</v>
      </c>
      <c r="D73">
        <v>120.645</v>
      </c>
      <c r="E73">
        <v>73.176000000000002</v>
      </c>
      <c r="F73">
        <v>42.944000000000003</v>
      </c>
      <c r="G73">
        <v>24.004999999999999</v>
      </c>
      <c r="H73">
        <v>12.845000000000001</v>
      </c>
      <c r="I73">
        <v>6.4610000000000003</v>
      </c>
      <c r="J73">
        <v>3.0169999999999999</v>
      </c>
      <c r="K73">
        <v>1.2889999999999999</v>
      </c>
      <c r="L73">
        <v>0.496</v>
      </c>
      <c r="M73">
        <v>0.16900000000000001</v>
      </c>
      <c r="N73">
        <v>0.05</v>
      </c>
      <c r="O73">
        <v>1.2E-2</v>
      </c>
      <c r="P73">
        <v>3.0000000000000001E-3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0</v>
      </c>
      <c r="X73">
        <f t="shared" si="1"/>
        <v>479.02799999999996</v>
      </c>
    </row>
    <row r="74" spans="1:24" x14ac:dyDescent="0.25">
      <c r="A74">
        <v>29.6</v>
      </c>
      <c r="B74" t="s">
        <v>0</v>
      </c>
      <c r="C74">
        <v>204.642</v>
      </c>
      <c r="D74">
        <v>128.13999999999999</v>
      </c>
      <c r="E74">
        <v>78.34</v>
      </c>
      <c r="F74">
        <v>46.423999999999999</v>
      </c>
      <c r="G74">
        <v>26.257999999999999</v>
      </c>
      <c r="H74">
        <v>14.254</v>
      </c>
      <c r="I74">
        <v>7.2949999999999999</v>
      </c>
      <c r="J74">
        <v>3.4780000000000002</v>
      </c>
      <c r="K74">
        <v>1.5229999999999999</v>
      </c>
      <c r="L74">
        <v>0.60399999999999998</v>
      </c>
      <c r="M74">
        <v>0.21299999999999999</v>
      </c>
      <c r="N74">
        <v>6.5000000000000002E-2</v>
      </c>
      <c r="O74">
        <v>1.7000000000000001E-2</v>
      </c>
      <c r="P74">
        <v>4.0000000000000001E-3</v>
      </c>
      <c r="Q74">
        <v>1E-3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0</v>
      </c>
      <c r="X74">
        <f t="shared" si="1"/>
        <v>511.25799999999998</v>
      </c>
    </row>
    <row r="75" spans="1:24" x14ac:dyDescent="0.25">
      <c r="A75">
        <v>29.65</v>
      </c>
      <c r="B75" t="s">
        <v>0</v>
      </c>
      <c r="C75">
        <v>215.774</v>
      </c>
      <c r="D75">
        <v>135.94399999999999</v>
      </c>
      <c r="E75">
        <v>83.744</v>
      </c>
      <c r="F75">
        <v>50.088999999999999</v>
      </c>
      <c r="G75">
        <v>28.652000000000001</v>
      </c>
      <c r="H75">
        <v>15.769</v>
      </c>
      <c r="I75">
        <v>8.2050000000000001</v>
      </c>
      <c r="J75">
        <v>3.99</v>
      </c>
      <c r="K75">
        <v>1.79</v>
      </c>
      <c r="L75">
        <v>0.73</v>
      </c>
      <c r="M75">
        <v>0.26600000000000001</v>
      </c>
      <c r="N75">
        <v>8.5000000000000006E-2</v>
      </c>
      <c r="O75">
        <v>2.3E-2</v>
      </c>
      <c r="P75">
        <v>5.0000000000000001E-3</v>
      </c>
      <c r="Q75">
        <v>1E-3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0</v>
      </c>
      <c r="X75">
        <f t="shared" si="1"/>
        <v>545.06700000000001</v>
      </c>
    </row>
    <row r="76" spans="1:24" x14ac:dyDescent="0.25">
      <c r="A76">
        <v>29.7</v>
      </c>
      <c r="B76" t="s">
        <v>0</v>
      </c>
      <c r="C76">
        <v>227.32300000000001</v>
      </c>
      <c r="D76">
        <v>144.065</v>
      </c>
      <c r="E76">
        <v>89.393000000000001</v>
      </c>
      <c r="F76">
        <v>53.945999999999998</v>
      </c>
      <c r="G76">
        <v>31.193000000000001</v>
      </c>
      <c r="H76">
        <v>17.395</v>
      </c>
      <c r="I76">
        <v>9.1950000000000003</v>
      </c>
      <c r="J76">
        <v>4.5579999999999998</v>
      </c>
      <c r="K76">
        <v>2.0920000000000001</v>
      </c>
      <c r="L76">
        <v>0.877</v>
      </c>
      <c r="M76">
        <v>0.33</v>
      </c>
      <c r="N76">
        <v>0.109</v>
      </c>
      <c r="O76">
        <v>3.1E-2</v>
      </c>
      <c r="P76">
        <v>8.0000000000000002E-3</v>
      </c>
      <c r="Q76">
        <v>1E-3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0</v>
      </c>
      <c r="X76">
        <f t="shared" si="1"/>
        <v>580.51600000000008</v>
      </c>
    </row>
    <row r="77" spans="1:24" x14ac:dyDescent="0.25">
      <c r="A77">
        <v>29.75</v>
      </c>
      <c r="B77" t="s">
        <v>0</v>
      </c>
      <c r="C77">
        <v>239.29900000000001</v>
      </c>
      <c r="D77">
        <v>152.511</v>
      </c>
      <c r="E77">
        <v>95.293000000000006</v>
      </c>
      <c r="F77">
        <v>57.997999999999998</v>
      </c>
      <c r="G77">
        <v>33.884</v>
      </c>
      <c r="H77">
        <v>19.134</v>
      </c>
      <c r="I77">
        <v>10.269</v>
      </c>
      <c r="J77">
        <v>5.1840000000000002</v>
      </c>
      <c r="K77">
        <v>2.4319999999999999</v>
      </c>
      <c r="L77">
        <v>1.046</v>
      </c>
      <c r="M77">
        <v>0.40600000000000003</v>
      </c>
      <c r="N77">
        <v>0.14000000000000001</v>
      </c>
      <c r="O77">
        <v>4.2000000000000003E-2</v>
      </c>
      <c r="P77">
        <v>1.0999999999999999E-2</v>
      </c>
      <c r="Q77">
        <v>2E-3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0</v>
      </c>
      <c r="X77">
        <f t="shared" si="1"/>
        <v>617.65099999999995</v>
      </c>
    </row>
    <row r="78" spans="1:24" x14ac:dyDescent="0.25">
      <c r="A78">
        <v>29.8</v>
      </c>
      <c r="B78" t="s">
        <v>0</v>
      </c>
      <c r="C78">
        <v>251.715</v>
      </c>
      <c r="D78">
        <v>161.292</v>
      </c>
      <c r="E78">
        <v>101.45099999999999</v>
      </c>
      <c r="F78">
        <v>62.25</v>
      </c>
      <c r="G78">
        <v>36.728999999999999</v>
      </c>
      <c r="H78">
        <v>20.991</v>
      </c>
      <c r="I78">
        <v>11.430999999999999</v>
      </c>
      <c r="J78">
        <v>5.8710000000000004</v>
      </c>
      <c r="K78">
        <v>2.8119999999999998</v>
      </c>
      <c r="L78">
        <v>1.24</v>
      </c>
      <c r="M78">
        <v>0.496</v>
      </c>
      <c r="N78">
        <v>0.17699999999999999</v>
      </c>
      <c r="O78">
        <v>5.5E-2</v>
      </c>
      <c r="P78">
        <v>1.4999999999999999E-2</v>
      </c>
      <c r="Q78">
        <v>3.0000000000000001E-3</v>
      </c>
      <c r="R78">
        <v>1E-3</v>
      </c>
      <c r="S78">
        <v>0</v>
      </c>
      <c r="T78">
        <v>0</v>
      </c>
      <c r="U78">
        <v>0</v>
      </c>
      <c r="V78">
        <v>0</v>
      </c>
      <c r="W78" t="s">
        <v>0</v>
      </c>
      <c r="X78">
        <f t="shared" si="1"/>
        <v>656.529</v>
      </c>
    </row>
    <row r="79" spans="1:24" x14ac:dyDescent="0.25">
      <c r="A79">
        <v>29.85</v>
      </c>
      <c r="B79" t="s">
        <v>0</v>
      </c>
      <c r="C79">
        <v>264.58199999999999</v>
      </c>
      <c r="D79">
        <v>170.41399999999999</v>
      </c>
      <c r="E79">
        <v>107.873</v>
      </c>
      <c r="F79">
        <v>66.707999999999998</v>
      </c>
      <c r="G79">
        <v>39.732999999999997</v>
      </c>
      <c r="H79">
        <v>22.97</v>
      </c>
      <c r="I79">
        <v>12.683</v>
      </c>
      <c r="J79">
        <v>6.6239999999999997</v>
      </c>
      <c r="K79">
        <v>3.2370000000000001</v>
      </c>
      <c r="L79">
        <v>1.4610000000000001</v>
      </c>
      <c r="M79">
        <v>0.60099999999999998</v>
      </c>
      <c r="N79">
        <v>0.221</v>
      </c>
      <c r="O79">
        <v>7.1999999999999995E-2</v>
      </c>
      <c r="P79">
        <v>0.02</v>
      </c>
      <c r="Q79">
        <v>5.0000000000000001E-3</v>
      </c>
      <c r="R79">
        <v>1E-3</v>
      </c>
      <c r="S79">
        <v>0</v>
      </c>
      <c r="T79">
        <v>0</v>
      </c>
      <c r="U79">
        <v>0</v>
      </c>
      <c r="V79">
        <v>0</v>
      </c>
      <c r="W79" t="s">
        <v>0</v>
      </c>
      <c r="X79">
        <f t="shared" si="1"/>
        <v>697.20499999999993</v>
      </c>
    </row>
    <row r="80" spans="1:24" x14ac:dyDescent="0.25">
      <c r="A80">
        <v>29.9</v>
      </c>
      <c r="B80" t="s">
        <v>0</v>
      </c>
      <c r="C80">
        <v>277.916</v>
      </c>
      <c r="D80">
        <v>179.88900000000001</v>
      </c>
      <c r="E80">
        <v>114.566</v>
      </c>
      <c r="F80">
        <v>71.376999999999995</v>
      </c>
      <c r="G80">
        <v>42.899000000000001</v>
      </c>
      <c r="H80">
        <v>25.074000000000002</v>
      </c>
      <c r="I80">
        <v>14.029</v>
      </c>
      <c r="J80">
        <v>7.4450000000000003</v>
      </c>
      <c r="K80">
        <v>3.7080000000000002</v>
      </c>
      <c r="L80">
        <v>1.712</v>
      </c>
      <c r="M80">
        <v>0.72299999999999998</v>
      </c>
      <c r="N80">
        <v>0.27500000000000002</v>
      </c>
      <c r="O80">
        <v>9.2999999999999999E-2</v>
      </c>
      <c r="P80">
        <v>2.7E-2</v>
      </c>
      <c r="Q80">
        <v>7.0000000000000001E-3</v>
      </c>
      <c r="R80">
        <v>1E-3</v>
      </c>
      <c r="S80">
        <v>0</v>
      </c>
      <c r="T80">
        <v>0</v>
      </c>
      <c r="U80">
        <v>0</v>
      </c>
      <c r="V80">
        <v>0</v>
      </c>
      <c r="W80" t="s">
        <v>0</v>
      </c>
      <c r="X80">
        <f t="shared" si="1"/>
        <v>739.74099999999976</v>
      </c>
    </row>
    <row r="81" spans="1:24" x14ac:dyDescent="0.25">
      <c r="A81">
        <v>29.95</v>
      </c>
      <c r="B81" t="s">
        <v>0</v>
      </c>
      <c r="C81">
        <v>291.72800000000001</v>
      </c>
      <c r="D81">
        <v>189.72499999999999</v>
      </c>
      <c r="E81">
        <v>121.536</v>
      </c>
      <c r="F81">
        <v>76.260999999999996</v>
      </c>
      <c r="G81">
        <v>46.231999999999999</v>
      </c>
      <c r="H81">
        <v>27.308</v>
      </c>
      <c r="I81">
        <v>15.474</v>
      </c>
      <c r="J81">
        <v>8.3379999999999992</v>
      </c>
      <c r="K81">
        <v>4.2290000000000001</v>
      </c>
      <c r="L81">
        <v>1.996</v>
      </c>
      <c r="M81">
        <v>0.86499999999999999</v>
      </c>
      <c r="N81">
        <v>0.33900000000000002</v>
      </c>
      <c r="O81">
        <v>0.11799999999999999</v>
      </c>
      <c r="P81">
        <v>3.5999999999999997E-2</v>
      </c>
      <c r="Q81">
        <v>8.9999999999999993E-3</v>
      </c>
      <c r="R81">
        <v>2E-3</v>
      </c>
      <c r="S81">
        <v>0</v>
      </c>
      <c r="T81">
        <v>0</v>
      </c>
      <c r="U81">
        <v>0</v>
      </c>
      <c r="V81">
        <v>0</v>
      </c>
      <c r="W81" t="s">
        <v>0</v>
      </c>
      <c r="X81">
        <f t="shared" si="1"/>
        <v>784.19600000000003</v>
      </c>
    </row>
    <row r="82" spans="1:24" x14ac:dyDescent="0.25">
      <c r="A82">
        <v>30</v>
      </c>
      <c r="B82" t="s">
        <v>0</v>
      </c>
      <c r="C82">
        <v>306.03199999999998</v>
      </c>
      <c r="D82">
        <v>199.93199999999999</v>
      </c>
      <c r="E82">
        <v>128.791</v>
      </c>
      <c r="F82">
        <v>81.366</v>
      </c>
      <c r="G82">
        <v>49.735999999999997</v>
      </c>
      <c r="H82">
        <v>29.673999999999999</v>
      </c>
      <c r="I82">
        <v>17.02</v>
      </c>
      <c r="J82">
        <v>9.3049999999999997</v>
      </c>
      <c r="K82">
        <v>4.8029999999999999</v>
      </c>
      <c r="L82">
        <v>2.3140000000000001</v>
      </c>
      <c r="M82">
        <v>1.028</v>
      </c>
      <c r="N82">
        <v>0.41499999999999998</v>
      </c>
      <c r="O82">
        <v>0.15</v>
      </c>
      <c r="P82">
        <v>4.7E-2</v>
      </c>
      <c r="Q82">
        <v>1.2999999999999999E-2</v>
      </c>
      <c r="R82">
        <v>3.0000000000000001E-3</v>
      </c>
      <c r="S82">
        <v>1E-3</v>
      </c>
      <c r="T82">
        <v>0</v>
      </c>
      <c r="U82">
        <v>0</v>
      </c>
      <c r="V82">
        <v>0</v>
      </c>
      <c r="W82" t="s">
        <v>0</v>
      </c>
      <c r="X82">
        <f t="shared" si="1"/>
        <v>830.62999999999977</v>
      </c>
    </row>
    <row r="83" spans="1:24" x14ac:dyDescent="0.25">
      <c r="A83">
        <v>30.05</v>
      </c>
      <c r="B83" t="s">
        <v>0</v>
      </c>
      <c r="C83">
        <v>320.84500000000003</v>
      </c>
      <c r="D83">
        <v>210.52099999999999</v>
      </c>
      <c r="E83">
        <v>136.33699999999999</v>
      </c>
      <c r="F83">
        <v>86.697999999999993</v>
      </c>
      <c r="G83">
        <v>53.414999999999999</v>
      </c>
      <c r="H83">
        <v>32.177999999999997</v>
      </c>
      <c r="I83">
        <v>18.670999999999999</v>
      </c>
      <c r="J83">
        <v>10.351000000000001</v>
      </c>
      <c r="K83">
        <v>5.4320000000000004</v>
      </c>
      <c r="L83">
        <v>2.67</v>
      </c>
      <c r="M83">
        <v>1.2150000000000001</v>
      </c>
      <c r="N83">
        <v>0.504</v>
      </c>
      <c r="O83">
        <v>0.188</v>
      </c>
      <c r="P83">
        <v>6.2E-2</v>
      </c>
      <c r="Q83">
        <v>1.7999999999999999E-2</v>
      </c>
      <c r="R83">
        <v>4.0000000000000001E-3</v>
      </c>
      <c r="S83">
        <v>1E-3</v>
      </c>
      <c r="T83">
        <v>0</v>
      </c>
      <c r="U83">
        <v>0</v>
      </c>
      <c r="V83">
        <v>0</v>
      </c>
      <c r="W83" t="s">
        <v>0</v>
      </c>
      <c r="X83">
        <f t="shared" si="1"/>
        <v>879.11</v>
      </c>
    </row>
    <row r="84" spans="1:24" x14ac:dyDescent="0.25">
      <c r="A84">
        <v>30.1</v>
      </c>
      <c r="B84" t="s">
        <v>0</v>
      </c>
      <c r="C84">
        <v>336.18</v>
      </c>
      <c r="D84">
        <v>221.50299999999999</v>
      </c>
      <c r="E84">
        <v>144.184</v>
      </c>
      <c r="F84">
        <v>92.262</v>
      </c>
      <c r="G84">
        <v>57.274999999999999</v>
      </c>
      <c r="H84">
        <v>34.820999999999998</v>
      </c>
      <c r="I84">
        <v>20.43</v>
      </c>
      <c r="J84">
        <v>11.478</v>
      </c>
      <c r="K84">
        <v>6.12</v>
      </c>
      <c r="L84">
        <v>3.0659999999999998</v>
      </c>
      <c r="M84">
        <v>1.427</v>
      </c>
      <c r="N84">
        <v>0.60799999999999998</v>
      </c>
      <c r="O84">
        <v>0.23400000000000001</v>
      </c>
      <c r="P84">
        <v>0.08</v>
      </c>
      <c r="Q84">
        <v>2.4E-2</v>
      </c>
      <c r="R84">
        <v>6.0000000000000001E-3</v>
      </c>
      <c r="S84">
        <v>1E-3</v>
      </c>
      <c r="T84">
        <v>0</v>
      </c>
      <c r="U84">
        <v>0</v>
      </c>
      <c r="V84">
        <v>0</v>
      </c>
      <c r="W84" t="s">
        <v>0</v>
      </c>
      <c r="X84">
        <f t="shared" si="1"/>
        <v>929.69899999999984</v>
      </c>
    </row>
    <row r="85" spans="1:24" x14ac:dyDescent="0.25">
      <c r="A85">
        <v>30.15</v>
      </c>
      <c r="B85" t="s">
        <v>0</v>
      </c>
      <c r="C85">
        <v>352.05500000000001</v>
      </c>
      <c r="D85">
        <v>232.88800000000001</v>
      </c>
      <c r="E85">
        <v>152.33799999999999</v>
      </c>
      <c r="F85">
        <v>98.063999999999993</v>
      </c>
      <c r="G85">
        <v>61.319000000000003</v>
      </c>
      <c r="H85">
        <v>37.609000000000002</v>
      </c>
      <c r="I85">
        <v>22.300999999999998</v>
      </c>
      <c r="J85">
        <v>12.69</v>
      </c>
      <c r="K85">
        <v>6.87</v>
      </c>
      <c r="L85">
        <v>3.5049999999999999</v>
      </c>
      <c r="M85">
        <v>1.6659999999999999</v>
      </c>
      <c r="N85">
        <v>0.72899999999999998</v>
      </c>
      <c r="O85">
        <v>0.28899999999999998</v>
      </c>
      <c r="P85">
        <v>0.10199999999999999</v>
      </c>
      <c r="Q85">
        <v>3.2000000000000001E-2</v>
      </c>
      <c r="R85">
        <v>8.0000000000000002E-3</v>
      </c>
      <c r="S85">
        <v>2E-3</v>
      </c>
      <c r="T85">
        <v>0</v>
      </c>
      <c r="U85">
        <v>0</v>
      </c>
      <c r="V85">
        <v>0</v>
      </c>
      <c r="W85" t="s">
        <v>0</v>
      </c>
      <c r="X85">
        <f t="shared" si="1"/>
        <v>982.4670000000001</v>
      </c>
    </row>
    <row r="86" spans="1:24" x14ac:dyDescent="0.25">
      <c r="A86">
        <v>30.2</v>
      </c>
      <c r="B86" t="s">
        <v>0</v>
      </c>
      <c r="C86">
        <v>368.48500000000001</v>
      </c>
      <c r="D86">
        <v>244.68899999999999</v>
      </c>
      <c r="E86">
        <v>160.809</v>
      </c>
      <c r="F86">
        <v>104.111</v>
      </c>
      <c r="G86">
        <v>65.552000000000007</v>
      </c>
      <c r="H86">
        <v>40.545000000000002</v>
      </c>
      <c r="I86">
        <v>24.286999999999999</v>
      </c>
      <c r="J86">
        <v>13.989000000000001</v>
      </c>
      <c r="K86">
        <v>7.6849999999999996</v>
      </c>
      <c r="L86">
        <v>3.9889999999999999</v>
      </c>
      <c r="M86">
        <v>1.9359999999999999</v>
      </c>
      <c r="N86">
        <v>0.86799999999999999</v>
      </c>
      <c r="O86">
        <v>0.35499999999999998</v>
      </c>
      <c r="P86">
        <v>0.13</v>
      </c>
      <c r="Q86">
        <v>4.2000000000000003E-2</v>
      </c>
      <c r="R86">
        <v>1.2E-2</v>
      </c>
      <c r="S86">
        <v>3.0000000000000001E-3</v>
      </c>
      <c r="T86">
        <v>1E-3</v>
      </c>
      <c r="U86">
        <v>0</v>
      </c>
      <c r="V86">
        <v>0</v>
      </c>
      <c r="W86" t="s">
        <v>0</v>
      </c>
      <c r="X86">
        <f t="shared" si="1"/>
        <v>1037.4879999999998</v>
      </c>
    </row>
    <row r="87" spans="1:24" x14ac:dyDescent="0.25">
      <c r="A87">
        <v>30.25</v>
      </c>
      <c r="B87" t="s">
        <v>0</v>
      </c>
      <c r="C87">
        <v>385.488</v>
      </c>
      <c r="D87">
        <v>256.91699999999997</v>
      </c>
      <c r="E87">
        <v>169.60400000000001</v>
      </c>
      <c r="F87">
        <v>110.408</v>
      </c>
      <c r="G87">
        <v>69.978999999999999</v>
      </c>
      <c r="H87">
        <v>43.633000000000003</v>
      </c>
      <c r="I87">
        <v>26.391999999999999</v>
      </c>
      <c r="J87">
        <v>15.379</v>
      </c>
      <c r="K87">
        <v>8.5670000000000002</v>
      </c>
      <c r="L87">
        <v>4.5209999999999999</v>
      </c>
      <c r="M87">
        <v>2.238</v>
      </c>
      <c r="N87">
        <v>1.0269999999999999</v>
      </c>
      <c r="O87">
        <v>0.43099999999999999</v>
      </c>
      <c r="P87">
        <v>0.16300000000000001</v>
      </c>
      <c r="Q87">
        <v>5.5E-2</v>
      </c>
      <c r="R87">
        <v>1.6E-2</v>
      </c>
      <c r="S87">
        <v>4.0000000000000001E-3</v>
      </c>
      <c r="T87">
        <v>1E-3</v>
      </c>
      <c r="U87">
        <v>0</v>
      </c>
      <c r="V87">
        <v>0</v>
      </c>
      <c r="W87" t="s">
        <v>0</v>
      </c>
      <c r="X87">
        <f t="shared" si="1"/>
        <v>1094.8230000000001</v>
      </c>
    </row>
    <row r="88" spans="1:24" x14ac:dyDescent="0.25">
      <c r="A88">
        <v>30.3</v>
      </c>
      <c r="B88" t="s">
        <v>0</v>
      </c>
      <c r="C88">
        <v>403.08199999999999</v>
      </c>
      <c r="D88">
        <v>269.58600000000001</v>
      </c>
      <c r="E88">
        <v>178.73400000000001</v>
      </c>
      <c r="F88">
        <v>116.96299999999999</v>
      </c>
      <c r="G88">
        <v>74.605000000000004</v>
      </c>
      <c r="H88">
        <v>46.877000000000002</v>
      </c>
      <c r="I88">
        <v>28.617999999999999</v>
      </c>
      <c r="J88">
        <v>16.863</v>
      </c>
      <c r="K88">
        <v>9.5190000000000001</v>
      </c>
      <c r="L88">
        <v>5.1050000000000004</v>
      </c>
      <c r="M88">
        <v>2.5750000000000002</v>
      </c>
      <c r="N88">
        <v>1.208</v>
      </c>
      <c r="O88">
        <v>0.52100000000000002</v>
      </c>
      <c r="P88">
        <v>0.20300000000000001</v>
      </c>
      <c r="Q88">
        <v>7.0999999999999994E-2</v>
      </c>
      <c r="R88">
        <v>2.1000000000000001E-2</v>
      </c>
      <c r="S88">
        <v>6.0000000000000001E-3</v>
      </c>
      <c r="T88">
        <v>1E-3</v>
      </c>
      <c r="U88">
        <v>0</v>
      </c>
      <c r="V88">
        <v>0</v>
      </c>
      <c r="W88" t="s">
        <v>0</v>
      </c>
      <c r="X88">
        <f t="shared" si="1"/>
        <v>1154.558</v>
      </c>
    </row>
    <row r="89" spans="1:24" x14ac:dyDescent="0.25">
      <c r="A89">
        <v>30.35</v>
      </c>
      <c r="B89" t="s">
        <v>0</v>
      </c>
      <c r="C89">
        <v>421.286</v>
      </c>
      <c r="D89">
        <v>282.709</v>
      </c>
      <c r="E89">
        <v>188.20699999999999</v>
      </c>
      <c r="F89">
        <v>123.782</v>
      </c>
      <c r="G89">
        <v>79.435000000000002</v>
      </c>
      <c r="H89">
        <v>50.280999999999999</v>
      </c>
      <c r="I89">
        <v>30.969000000000001</v>
      </c>
      <c r="J89">
        <v>18.443999999999999</v>
      </c>
      <c r="K89">
        <v>10.545</v>
      </c>
      <c r="L89">
        <v>5.7409999999999997</v>
      </c>
      <c r="M89">
        <v>2.9489999999999998</v>
      </c>
      <c r="N89">
        <v>1.4139999999999999</v>
      </c>
      <c r="O89">
        <v>0.625</v>
      </c>
      <c r="P89">
        <v>0.251</v>
      </c>
      <c r="Q89">
        <v>9.0999999999999998E-2</v>
      </c>
      <c r="R89">
        <v>2.9000000000000001E-2</v>
      </c>
      <c r="S89">
        <v>8.0000000000000002E-3</v>
      </c>
      <c r="T89">
        <v>2E-3</v>
      </c>
      <c r="U89">
        <v>0</v>
      </c>
      <c r="V89">
        <v>0</v>
      </c>
      <c r="W89" t="s">
        <v>0</v>
      </c>
      <c r="X89">
        <f t="shared" si="1"/>
        <v>1216.768</v>
      </c>
    </row>
    <row r="90" spans="1:24" x14ac:dyDescent="0.25">
      <c r="A90">
        <v>30.4</v>
      </c>
      <c r="B90" t="s">
        <v>0</v>
      </c>
      <c r="C90">
        <v>440.12</v>
      </c>
      <c r="D90">
        <v>296.3</v>
      </c>
      <c r="E90">
        <v>198.03399999999999</v>
      </c>
      <c r="F90">
        <v>130.87299999999999</v>
      </c>
      <c r="G90">
        <v>84.474999999999994</v>
      </c>
      <c r="H90">
        <v>53.848999999999997</v>
      </c>
      <c r="I90">
        <v>33.450000000000003</v>
      </c>
      <c r="J90">
        <v>20.125</v>
      </c>
      <c r="K90">
        <v>11.647</v>
      </c>
      <c r="L90">
        <v>6.4340000000000002</v>
      </c>
      <c r="M90">
        <v>3.3620000000000001</v>
      </c>
      <c r="N90">
        <v>1.645</v>
      </c>
      <c r="O90">
        <v>0.745</v>
      </c>
      <c r="P90">
        <v>0.308</v>
      </c>
      <c r="Q90">
        <v>0.115</v>
      </c>
      <c r="R90">
        <v>3.7999999999999999E-2</v>
      </c>
      <c r="S90">
        <v>1.0999999999999999E-2</v>
      </c>
      <c r="T90">
        <v>3.0000000000000001E-3</v>
      </c>
      <c r="U90">
        <v>1E-3</v>
      </c>
      <c r="V90">
        <v>0</v>
      </c>
      <c r="W90" t="s">
        <v>0</v>
      </c>
      <c r="X90">
        <f t="shared" si="1"/>
        <v>1281.5349999999996</v>
      </c>
    </row>
    <row r="91" spans="1:24" x14ac:dyDescent="0.25">
      <c r="A91">
        <v>30.45</v>
      </c>
      <c r="B91" t="s">
        <v>0</v>
      </c>
      <c r="C91">
        <v>459.60300000000001</v>
      </c>
      <c r="D91">
        <v>310.37299999999999</v>
      </c>
      <c r="E91">
        <v>208.22499999999999</v>
      </c>
      <c r="F91">
        <v>138.24199999999999</v>
      </c>
      <c r="G91">
        <v>89.728999999999999</v>
      </c>
      <c r="H91">
        <v>57.585000000000001</v>
      </c>
      <c r="I91">
        <v>36.061999999999998</v>
      </c>
      <c r="J91">
        <v>21.908999999999999</v>
      </c>
      <c r="K91">
        <v>12.829000000000001</v>
      </c>
      <c r="L91">
        <v>7.1849999999999996</v>
      </c>
      <c r="M91">
        <v>3.8170000000000002</v>
      </c>
      <c r="N91">
        <v>1.905</v>
      </c>
      <c r="O91">
        <v>0.88300000000000001</v>
      </c>
      <c r="P91">
        <v>0.375</v>
      </c>
      <c r="Q91">
        <v>0.14399999999999999</v>
      </c>
      <c r="R91">
        <v>4.9000000000000002E-2</v>
      </c>
      <c r="S91">
        <v>1.4999999999999999E-2</v>
      </c>
      <c r="T91">
        <v>4.0000000000000001E-3</v>
      </c>
      <c r="U91">
        <v>1E-3</v>
      </c>
      <c r="V91">
        <v>0</v>
      </c>
      <c r="W91" t="s">
        <v>0</v>
      </c>
      <c r="X91">
        <f t="shared" si="1"/>
        <v>1348.9349999999999</v>
      </c>
    </row>
    <row r="92" spans="1:24" x14ac:dyDescent="0.25">
      <c r="A92">
        <v>30.5</v>
      </c>
      <c r="B92" t="s">
        <v>0</v>
      </c>
      <c r="C92">
        <v>479.75700000000001</v>
      </c>
      <c r="D92">
        <v>324.94299999999998</v>
      </c>
      <c r="E92">
        <v>218.791</v>
      </c>
      <c r="F92">
        <v>145.898</v>
      </c>
      <c r="G92">
        <v>95.203000000000003</v>
      </c>
      <c r="H92">
        <v>61.494</v>
      </c>
      <c r="I92">
        <v>38.81</v>
      </c>
      <c r="J92">
        <v>23.8</v>
      </c>
      <c r="K92">
        <v>14.092000000000001</v>
      </c>
      <c r="L92">
        <v>7.9980000000000002</v>
      </c>
      <c r="M92">
        <v>4.3170000000000002</v>
      </c>
      <c r="N92">
        <v>2.1949999999999998</v>
      </c>
      <c r="O92">
        <v>1.04</v>
      </c>
      <c r="P92">
        <v>0.45400000000000001</v>
      </c>
      <c r="Q92">
        <v>0.18</v>
      </c>
      <c r="R92">
        <v>6.4000000000000001E-2</v>
      </c>
      <c r="S92">
        <v>0.02</v>
      </c>
      <c r="T92">
        <v>5.0000000000000001E-3</v>
      </c>
      <c r="U92">
        <v>1E-3</v>
      </c>
      <c r="V92">
        <v>0</v>
      </c>
      <c r="W92" t="s">
        <v>0</v>
      </c>
      <c r="X92">
        <f t="shared" si="1"/>
        <v>1419.0619999999999</v>
      </c>
    </row>
    <row r="93" spans="1:24" x14ac:dyDescent="0.25">
      <c r="A93">
        <v>30.55</v>
      </c>
      <c r="B93" t="s">
        <v>0</v>
      </c>
      <c r="C93">
        <v>500.60300000000001</v>
      </c>
      <c r="D93">
        <v>340.02600000000001</v>
      </c>
      <c r="E93">
        <v>229.74199999999999</v>
      </c>
      <c r="F93">
        <v>153.84899999999999</v>
      </c>
      <c r="G93">
        <v>100.904</v>
      </c>
      <c r="H93">
        <v>65.58</v>
      </c>
      <c r="I93">
        <v>41.698</v>
      </c>
      <c r="J93">
        <v>25.798999999999999</v>
      </c>
      <c r="K93">
        <v>15.439</v>
      </c>
      <c r="L93">
        <v>8.875</v>
      </c>
      <c r="M93">
        <v>4.8620000000000001</v>
      </c>
      <c r="N93">
        <v>2.5169999999999999</v>
      </c>
      <c r="O93">
        <v>1.218</v>
      </c>
      <c r="P93">
        <v>0.54500000000000004</v>
      </c>
      <c r="Q93">
        <v>0.222</v>
      </c>
      <c r="R93">
        <v>8.1000000000000003E-2</v>
      </c>
      <c r="S93">
        <v>2.5999999999999999E-2</v>
      </c>
      <c r="T93">
        <v>7.0000000000000001E-3</v>
      </c>
      <c r="U93">
        <v>2E-3</v>
      </c>
      <c r="V93">
        <v>0</v>
      </c>
      <c r="W93" t="s">
        <v>0</v>
      </c>
      <c r="X93">
        <f t="shared" si="1"/>
        <v>1491.9950000000003</v>
      </c>
    </row>
    <row r="94" spans="1:24" x14ac:dyDescent="0.25">
      <c r="A94">
        <v>30.6</v>
      </c>
      <c r="B94" t="s">
        <v>0</v>
      </c>
      <c r="C94">
        <v>522.16499999999996</v>
      </c>
      <c r="D94">
        <v>355.63900000000001</v>
      </c>
      <c r="E94">
        <v>241.09100000000001</v>
      </c>
      <c r="F94">
        <v>162.10300000000001</v>
      </c>
      <c r="G94">
        <v>106.837</v>
      </c>
      <c r="H94">
        <v>69.847999999999999</v>
      </c>
      <c r="I94">
        <v>44.728999999999999</v>
      </c>
      <c r="J94">
        <v>27.911000000000001</v>
      </c>
      <c r="K94">
        <v>16.873999999999999</v>
      </c>
      <c r="L94">
        <v>9.8179999999999996</v>
      </c>
      <c r="M94">
        <v>5.4569999999999999</v>
      </c>
      <c r="N94">
        <v>2.8730000000000002</v>
      </c>
      <c r="O94">
        <v>1.419</v>
      </c>
      <c r="P94">
        <v>0.65</v>
      </c>
      <c r="Q94">
        <v>0.27300000000000002</v>
      </c>
      <c r="R94">
        <v>0.10299999999999999</v>
      </c>
      <c r="S94">
        <v>3.5000000000000003E-2</v>
      </c>
      <c r="T94">
        <v>0.01</v>
      </c>
      <c r="U94">
        <v>3.0000000000000001E-3</v>
      </c>
      <c r="V94">
        <v>1E-3</v>
      </c>
      <c r="W94" t="s">
        <v>0</v>
      </c>
      <c r="X94">
        <f t="shared" si="1"/>
        <v>1567.8390000000004</v>
      </c>
    </row>
    <row r="95" spans="1:24" x14ac:dyDescent="0.25">
      <c r="A95">
        <v>30.65</v>
      </c>
      <c r="B95" t="s">
        <v>0</v>
      </c>
      <c r="C95">
        <v>544.46600000000001</v>
      </c>
      <c r="D95">
        <v>371.79700000000003</v>
      </c>
      <c r="E95">
        <v>252.85</v>
      </c>
      <c r="F95">
        <v>170.67</v>
      </c>
      <c r="G95">
        <v>113.009</v>
      </c>
      <c r="H95">
        <v>74.302000000000007</v>
      </c>
      <c r="I95">
        <v>47.905999999999999</v>
      </c>
      <c r="J95">
        <v>30.138999999999999</v>
      </c>
      <c r="K95">
        <v>18.399000000000001</v>
      </c>
      <c r="L95">
        <v>10.831</v>
      </c>
      <c r="M95">
        <v>6.1040000000000001</v>
      </c>
      <c r="N95">
        <v>3.266</v>
      </c>
      <c r="O95">
        <v>1.6439999999999999</v>
      </c>
      <c r="P95">
        <v>0.77100000000000002</v>
      </c>
      <c r="Q95">
        <v>0.33200000000000002</v>
      </c>
      <c r="R95">
        <v>0.13</v>
      </c>
      <c r="S95">
        <v>4.4999999999999998E-2</v>
      </c>
      <c r="T95">
        <v>1.4E-2</v>
      </c>
      <c r="U95">
        <v>4.0000000000000001E-3</v>
      </c>
      <c r="V95">
        <v>1E-3</v>
      </c>
      <c r="W95" t="s">
        <v>0</v>
      </c>
      <c r="X95">
        <f t="shared" si="1"/>
        <v>1646.68</v>
      </c>
    </row>
    <row r="96" spans="1:24" x14ac:dyDescent="0.25">
      <c r="A96">
        <v>30.7</v>
      </c>
      <c r="B96" t="s">
        <v>0</v>
      </c>
      <c r="C96">
        <v>567.53099999999995</v>
      </c>
      <c r="D96">
        <v>388.52</v>
      </c>
      <c r="E96">
        <v>265.03100000000001</v>
      </c>
      <c r="F96">
        <v>179.55699999999999</v>
      </c>
      <c r="G96">
        <v>119.42700000000001</v>
      </c>
      <c r="H96">
        <v>78.947999999999993</v>
      </c>
      <c r="I96">
        <v>51.234000000000002</v>
      </c>
      <c r="J96">
        <v>32.484999999999999</v>
      </c>
      <c r="K96">
        <v>20.016999999999999</v>
      </c>
      <c r="L96">
        <v>11.914999999999999</v>
      </c>
      <c r="M96">
        <v>6.8040000000000003</v>
      </c>
      <c r="N96">
        <v>3.698</v>
      </c>
      <c r="O96">
        <v>1.8959999999999999</v>
      </c>
      <c r="P96">
        <v>0.90800000000000003</v>
      </c>
      <c r="Q96">
        <v>0.40100000000000002</v>
      </c>
      <c r="R96">
        <v>0.16200000000000001</v>
      </c>
      <c r="S96">
        <v>5.8000000000000003E-2</v>
      </c>
      <c r="T96">
        <v>1.9E-2</v>
      </c>
      <c r="U96">
        <v>5.0000000000000001E-3</v>
      </c>
      <c r="V96">
        <v>1E-3</v>
      </c>
      <c r="W96" t="s">
        <v>0</v>
      </c>
      <c r="X96">
        <f t="shared" si="1"/>
        <v>1728.617</v>
      </c>
    </row>
    <row r="97" spans="1:24" x14ac:dyDescent="0.25">
      <c r="A97">
        <v>30.75</v>
      </c>
      <c r="B97" t="s">
        <v>0</v>
      </c>
      <c r="C97">
        <v>591.38499999999999</v>
      </c>
      <c r="D97">
        <v>405.82499999999999</v>
      </c>
      <c r="E97">
        <v>277.64800000000002</v>
      </c>
      <c r="F97">
        <v>188.77500000000001</v>
      </c>
      <c r="G97">
        <v>126.09699999999999</v>
      </c>
      <c r="H97">
        <v>83.79</v>
      </c>
      <c r="I97">
        <v>54.716000000000001</v>
      </c>
      <c r="J97">
        <v>34.953000000000003</v>
      </c>
      <c r="K97">
        <v>21.731000000000002</v>
      </c>
      <c r="L97">
        <v>13.073</v>
      </c>
      <c r="M97">
        <v>7.5590000000000002</v>
      </c>
      <c r="N97">
        <v>4.1710000000000003</v>
      </c>
      <c r="O97">
        <v>2.177</v>
      </c>
      <c r="P97">
        <v>1.0640000000000001</v>
      </c>
      <c r="Q97">
        <v>0.48199999999999998</v>
      </c>
      <c r="R97">
        <v>0.2</v>
      </c>
      <c r="S97">
        <v>7.4999999999999997E-2</v>
      </c>
      <c r="T97">
        <v>2.5000000000000001E-2</v>
      </c>
      <c r="U97">
        <v>7.0000000000000001E-3</v>
      </c>
      <c r="V97">
        <v>2E-3</v>
      </c>
      <c r="W97" t="s">
        <v>0</v>
      </c>
      <c r="X97">
        <f t="shared" si="1"/>
        <v>1813.7550000000003</v>
      </c>
    </row>
    <row r="98" spans="1:24" x14ac:dyDescent="0.25">
      <c r="A98">
        <v>30.8</v>
      </c>
      <c r="B98" t="s">
        <v>0</v>
      </c>
      <c r="C98">
        <v>616.05499999999995</v>
      </c>
      <c r="D98">
        <v>423.73200000000003</v>
      </c>
      <c r="E98">
        <v>290.71499999999997</v>
      </c>
      <c r="F98">
        <v>198.334</v>
      </c>
      <c r="G98">
        <v>133.02600000000001</v>
      </c>
      <c r="H98">
        <v>88.834999999999994</v>
      </c>
      <c r="I98">
        <v>58.356999999999999</v>
      </c>
      <c r="J98">
        <v>37.545999999999999</v>
      </c>
      <c r="K98">
        <v>23.542999999999999</v>
      </c>
      <c r="L98">
        <v>14.307</v>
      </c>
      <c r="M98">
        <v>8.3740000000000006</v>
      </c>
      <c r="N98">
        <v>4.6859999999999999</v>
      </c>
      <c r="O98">
        <v>2.4870000000000001</v>
      </c>
      <c r="P98">
        <v>1.2410000000000001</v>
      </c>
      <c r="Q98">
        <v>0.57499999999999996</v>
      </c>
      <c r="R98">
        <v>0.245</v>
      </c>
      <c r="S98">
        <v>9.4E-2</v>
      </c>
      <c r="T98">
        <v>3.3000000000000002E-2</v>
      </c>
      <c r="U98">
        <v>0.01</v>
      </c>
      <c r="V98">
        <v>3.0000000000000001E-3</v>
      </c>
      <c r="W98" t="s">
        <v>0</v>
      </c>
      <c r="X98">
        <f t="shared" si="1"/>
        <v>1902.1979999999999</v>
      </c>
    </row>
    <row r="99" spans="1:24" x14ac:dyDescent="0.25">
      <c r="A99">
        <v>30.85</v>
      </c>
      <c r="B99" t="s">
        <v>0</v>
      </c>
      <c r="C99">
        <v>641.56799999999998</v>
      </c>
      <c r="D99">
        <v>442.26</v>
      </c>
      <c r="E99">
        <v>304.245</v>
      </c>
      <c r="F99">
        <v>208.245</v>
      </c>
      <c r="G99">
        <v>140.22300000000001</v>
      </c>
      <c r="H99">
        <v>94.087000000000003</v>
      </c>
      <c r="I99">
        <v>62.161000000000001</v>
      </c>
      <c r="J99">
        <v>40.268000000000001</v>
      </c>
      <c r="K99">
        <v>25.456</v>
      </c>
      <c r="L99">
        <v>15.621</v>
      </c>
      <c r="M99">
        <v>9.2490000000000006</v>
      </c>
      <c r="N99">
        <v>5.2469999999999999</v>
      </c>
      <c r="O99">
        <v>2.83</v>
      </c>
      <c r="P99">
        <v>1.4390000000000001</v>
      </c>
      <c r="Q99">
        <v>0.68200000000000005</v>
      </c>
      <c r="R99">
        <v>0.29799999999999999</v>
      </c>
      <c r="S99">
        <v>0.11899999999999999</v>
      </c>
      <c r="T99">
        <v>4.2000000000000003E-2</v>
      </c>
      <c r="U99">
        <v>1.2999999999999999E-2</v>
      </c>
      <c r="V99">
        <v>4.0000000000000001E-3</v>
      </c>
      <c r="W99" t="s">
        <v>0</v>
      </c>
      <c r="X99">
        <f t="shared" si="1"/>
        <v>1994.0569999999996</v>
      </c>
    </row>
    <row r="100" spans="1:24" x14ac:dyDescent="0.25">
      <c r="A100">
        <v>30.9</v>
      </c>
      <c r="B100" t="s">
        <v>0</v>
      </c>
      <c r="C100">
        <v>667.95299999999997</v>
      </c>
      <c r="D100">
        <v>461.42899999999997</v>
      </c>
      <c r="E100">
        <v>318.255</v>
      </c>
      <c r="F100">
        <v>218.517</v>
      </c>
      <c r="G100">
        <v>147.69499999999999</v>
      </c>
      <c r="H100">
        <v>99.552999999999997</v>
      </c>
      <c r="I100">
        <v>66.132000000000005</v>
      </c>
      <c r="J100">
        <v>43.121000000000002</v>
      </c>
      <c r="K100">
        <v>27.472999999999999</v>
      </c>
      <c r="L100">
        <v>17.015999999999998</v>
      </c>
      <c r="M100">
        <v>10.186</v>
      </c>
      <c r="N100">
        <v>5.8550000000000004</v>
      </c>
      <c r="O100">
        <v>3.2069999999999999</v>
      </c>
      <c r="P100">
        <v>1.66</v>
      </c>
      <c r="Q100">
        <v>0.80400000000000005</v>
      </c>
      <c r="R100">
        <v>0.36</v>
      </c>
      <c r="S100">
        <v>0.14799999999999999</v>
      </c>
      <c r="T100">
        <v>5.3999999999999999E-2</v>
      </c>
      <c r="U100">
        <v>1.7999999999999999E-2</v>
      </c>
      <c r="V100">
        <v>5.0000000000000001E-3</v>
      </c>
      <c r="W100" t="s">
        <v>0</v>
      </c>
      <c r="X100">
        <f t="shared" si="1"/>
        <v>2089.4410000000007</v>
      </c>
    </row>
    <row r="101" spans="1:24" x14ac:dyDescent="0.25">
      <c r="A101">
        <v>30.95</v>
      </c>
      <c r="B101" t="s">
        <v>0</v>
      </c>
      <c r="C101">
        <v>695.24</v>
      </c>
      <c r="D101">
        <v>481.26299999999998</v>
      </c>
      <c r="E101">
        <v>332.75900000000001</v>
      </c>
      <c r="F101">
        <v>229.16300000000001</v>
      </c>
      <c r="G101">
        <v>155.44999999999999</v>
      </c>
      <c r="H101">
        <v>105.238</v>
      </c>
      <c r="I101">
        <v>70.275999999999996</v>
      </c>
      <c r="J101">
        <v>46.11</v>
      </c>
      <c r="K101">
        <v>29.597999999999999</v>
      </c>
      <c r="L101">
        <v>18.495999999999999</v>
      </c>
      <c r="M101">
        <v>11.189</v>
      </c>
      <c r="N101">
        <v>6.5119999999999996</v>
      </c>
      <c r="O101">
        <v>3.62</v>
      </c>
      <c r="P101">
        <v>1.907</v>
      </c>
      <c r="Q101">
        <v>0.94299999999999995</v>
      </c>
      <c r="R101">
        <v>0.433</v>
      </c>
      <c r="S101">
        <v>0.182</v>
      </c>
      <c r="T101">
        <v>6.9000000000000006E-2</v>
      </c>
      <c r="U101">
        <v>2.4E-2</v>
      </c>
      <c r="V101">
        <v>7.0000000000000001E-3</v>
      </c>
      <c r="W101" t="s">
        <v>0</v>
      </c>
      <c r="X101">
        <f t="shared" si="1"/>
        <v>2188.4790000000003</v>
      </c>
    </row>
    <row r="102" spans="1:24" x14ac:dyDescent="0.25">
      <c r="A102">
        <v>31</v>
      </c>
      <c r="B102" t="s">
        <v>0</v>
      </c>
      <c r="C102">
        <v>723.45799999999997</v>
      </c>
      <c r="D102">
        <v>501.78100000000001</v>
      </c>
      <c r="E102">
        <v>347.77300000000002</v>
      </c>
      <c r="F102">
        <v>240.19399999999999</v>
      </c>
      <c r="G102">
        <v>163.49700000000001</v>
      </c>
      <c r="H102">
        <v>111.149</v>
      </c>
      <c r="I102">
        <v>74.594999999999999</v>
      </c>
      <c r="J102">
        <v>49.238999999999997</v>
      </c>
      <c r="K102">
        <v>31.832999999999998</v>
      </c>
      <c r="L102">
        <v>20.062000000000001</v>
      </c>
      <c r="M102">
        <v>12.26</v>
      </c>
      <c r="N102">
        <v>7.2210000000000001</v>
      </c>
      <c r="O102">
        <v>4.0709999999999997</v>
      </c>
      <c r="P102">
        <v>2.1800000000000002</v>
      </c>
      <c r="Q102">
        <v>1.099</v>
      </c>
      <c r="R102">
        <v>0.51600000000000001</v>
      </c>
      <c r="S102">
        <v>0.223</v>
      </c>
      <c r="T102">
        <v>8.7999999999999995E-2</v>
      </c>
      <c r="U102">
        <v>3.1E-2</v>
      </c>
      <c r="V102">
        <v>0.01</v>
      </c>
      <c r="W102" t="s">
        <v>0</v>
      </c>
      <c r="X102">
        <f t="shared" si="1"/>
        <v>2291.2800000000007</v>
      </c>
    </row>
    <row r="103" spans="1:24" x14ac:dyDescent="0.25">
      <c r="A103">
        <v>31.05</v>
      </c>
      <c r="B103" t="s">
        <v>0</v>
      </c>
      <c r="C103">
        <v>752.64099999999996</v>
      </c>
      <c r="D103">
        <v>523.00800000000004</v>
      </c>
      <c r="E103">
        <v>363.315</v>
      </c>
      <c r="F103">
        <v>251.62200000000001</v>
      </c>
      <c r="G103">
        <v>171.845</v>
      </c>
      <c r="H103">
        <v>117.291</v>
      </c>
      <c r="I103">
        <v>79.096000000000004</v>
      </c>
      <c r="J103">
        <v>52.51</v>
      </c>
      <c r="K103">
        <v>34.18</v>
      </c>
      <c r="L103">
        <v>21.716999999999999</v>
      </c>
      <c r="M103">
        <v>13.4</v>
      </c>
      <c r="N103">
        <v>7.9829999999999997</v>
      </c>
      <c r="O103">
        <v>4.5620000000000003</v>
      </c>
      <c r="P103">
        <v>2.4820000000000002</v>
      </c>
      <c r="Q103">
        <v>1.2749999999999999</v>
      </c>
      <c r="R103">
        <v>0.61199999999999999</v>
      </c>
      <c r="S103">
        <v>0.27200000000000002</v>
      </c>
      <c r="T103">
        <v>0.11</v>
      </c>
      <c r="U103">
        <v>0.04</v>
      </c>
      <c r="V103">
        <v>1.2999999999999999E-2</v>
      </c>
      <c r="W103" t="s">
        <v>0</v>
      </c>
      <c r="X103">
        <f t="shared" si="1"/>
        <v>2397.9740000000006</v>
      </c>
    </row>
    <row r="104" spans="1:24" x14ac:dyDescent="0.25">
      <c r="A104">
        <v>31.1</v>
      </c>
      <c r="B104" t="s">
        <v>0</v>
      </c>
      <c r="C104">
        <v>782.82</v>
      </c>
      <c r="D104">
        <v>544.96799999999996</v>
      </c>
      <c r="E104">
        <v>379.40199999999999</v>
      </c>
      <c r="F104">
        <v>263.46100000000001</v>
      </c>
      <c r="G104">
        <v>180.50200000000001</v>
      </c>
      <c r="H104">
        <v>123.67400000000001</v>
      </c>
      <c r="I104">
        <v>83.784000000000006</v>
      </c>
      <c r="J104">
        <v>55.927999999999997</v>
      </c>
      <c r="K104">
        <v>36.643999999999998</v>
      </c>
      <c r="L104">
        <v>23.463999999999999</v>
      </c>
      <c r="M104">
        <v>14.612</v>
      </c>
      <c r="N104">
        <v>8.8010000000000002</v>
      </c>
      <c r="O104">
        <v>5.0940000000000003</v>
      </c>
      <c r="P104">
        <v>2.8140000000000001</v>
      </c>
      <c r="Q104">
        <v>1.4710000000000001</v>
      </c>
      <c r="R104">
        <v>0.72099999999999997</v>
      </c>
      <c r="S104">
        <v>0.32800000000000001</v>
      </c>
      <c r="T104">
        <v>0.13700000000000001</v>
      </c>
      <c r="U104">
        <v>5.1999999999999998E-2</v>
      </c>
      <c r="V104">
        <v>1.7000000000000001E-2</v>
      </c>
      <c r="W104" t="s">
        <v>0</v>
      </c>
      <c r="X104">
        <f t="shared" si="1"/>
        <v>2508.694</v>
      </c>
    </row>
    <row r="105" spans="1:24" x14ac:dyDescent="0.25">
      <c r="A105">
        <v>31.15</v>
      </c>
      <c r="B105" t="s">
        <v>0</v>
      </c>
      <c r="C105">
        <v>814.03099999999995</v>
      </c>
      <c r="D105">
        <v>567.68600000000004</v>
      </c>
      <c r="E105">
        <v>396.05200000000002</v>
      </c>
      <c r="F105">
        <v>275.72300000000001</v>
      </c>
      <c r="G105">
        <v>189.48</v>
      </c>
      <c r="H105">
        <v>130.30199999999999</v>
      </c>
      <c r="I105">
        <v>88.662999999999997</v>
      </c>
      <c r="J105">
        <v>59.496000000000002</v>
      </c>
      <c r="K105">
        <v>39.226999999999997</v>
      </c>
      <c r="L105">
        <v>25.306000000000001</v>
      </c>
      <c r="M105">
        <v>15.898999999999999</v>
      </c>
      <c r="N105">
        <v>9.6760000000000002</v>
      </c>
      <c r="O105">
        <v>5.67</v>
      </c>
      <c r="P105">
        <v>3.1779999999999999</v>
      </c>
      <c r="Q105">
        <v>1.69</v>
      </c>
      <c r="R105">
        <v>0.84499999999999997</v>
      </c>
      <c r="S105">
        <v>0.39300000000000002</v>
      </c>
      <c r="T105">
        <v>0.16900000000000001</v>
      </c>
      <c r="U105">
        <v>6.6000000000000003E-2</v>
      </c>
      <c r="V105">
        <v>2.3E-2</v>
      </c>
      <c r="W105" t="s">
        <v>0</v>
      </c>
      <c r="X105">
        <f t="shared" si="1"/>
        <v>2623.5749999999998</v>
      </c>
    </row>
    <row r="106" spans="1:24" x14ac:dyDescent="0.25">
      <c r="A106">
        <v>31.2</v>
      </c>
      <c r="B106" t="s">
        <v>0</v>
      </c>
      <c r="C106">
        <v>846.30799999999999</v>
      </c>
      <c r="D106">
        <v>591.18700000000001</v>
      </c>
      <c r="E106">
        <v>413.28399999999999</v>
      </c>
      <c r="F106">
        <v>288.423</v>
      </c>
      <c r="G106">
        <v>198.786</v>
      </c>
      <c r="H106">
        <v>137.184</v>
      </c>
      <c r="I106">
        <v>93.74</v>
      </c>
      <c r="J106">
        <v>63.22</v>
      </c>
      <c r="K106">
        <v>41.932000000000002</v>
      </c>
      <c r="L106">
        <v>27.244</v>
      </c>
      <c r="M106">
        <v>17.262</v>
      </c>
      <c r="N106">
        <v>10.611000000000001</v>
      </c>
      <c r="O106">
        <v>6.2919999999999998</v>
      </c>
      <c r="P106">
        <v>3.5760000000000001</v>
      </c>
      <c r="Q106">
        <v>1.9330000000000001</v>
      </c>
      <c r="R106">
        <v>0.98499999999999999</v>
      </c>
      <c r="S106">
        <v>0.46899999999999997</v>
      </c>
      <c r="T106">
        <v>0.20599999999999999</v>
      </c>
      <c r="U106">
        <v>8.3000000000000004E-2</v>
      </c>
      <c r="V106">
        <v>0.03</v>
      </c>
      <c r="W106" t="s">
        <v>0</v>
      </c>
      <c r="X106">
        <f t="shared" si="1"/>
        <v>2742.7550000000006</v>
      </c>
    </row>
    <row r="107" spans="1:24" x14ac:dyDescent="0.25">
      <c r="A107">
        <v>31.25</v>
      </c>
      <c r="B107" t="s">
        <v>0</v>
      </c>
      <c r="C107">
        <v>879.68899999999996</v>
      </c>
      <c r="D107">
        <v>615.49800000000005</v>
      </c>
      <c r="E107">
        <v>431.11799999999999</v>
      </c>
      <c r="F107">
        <v>301.57400000000001</v>
      </c>
      <c r="G107">
        <v>208.43299999999999</v>
      </c>
      <c r="H107">
        <v>144.327</v>
      </c>
      <c r="I107">
        <v>99.019000000000005</v>
      </c>
      <c r="J107">
        <v>67.102999999999994</v>
      </c>
      <c r="K107">
        <v>44.764000000000003</v>
      </c>
      <c r="L107">
        <v>29.283000000000001</v>
      </c>
      <c r="M107">
        <v>18.702999999999999</v>
      </c>
      <c r="N107">
        <v>11.608000000000001</v>
      </c>
      <c r="O107">
        <v>6.9610000000000003</v>
      </c>
      <c r="P107">
        <v>4.008</v>
      </c>
      <c r="Q107">
        <v>2.2010000000000001</v>
      </c>
      <c r="R107">
        <v>1.1419999999999999</v>
      </c>
      <c r="S107">
        <v>0.55600000000000005</v>
      </c>
      <c r="T107">
        <v>0.251</v>
      </c>
      <c r="U107">
        <v>0.10299999999999999</v>
      </c>
      <c r="V107">
        <v>3.9E-2</v>
      </c>
      <c r="W107" t="s">
        <v>0</v>
      </c>
      <c r="X107">
        <f t="shared" si="1"/>
        <v>2866.3800000000006</v>
      </c>
    </row>
    <row r="108" spans="1:24" x14ac:dyDescent="0.25">
      <c r="A108">
        <v>31.3</v>
      </c>
      <c r="B108" t="s">
        <v>0</v>
      </c>
      <c r="C108">
        <v>914.21100000000001</v>
      </c>
      <c r="D108">
        <v>640.64700000000005</v>
      </c>
      <c r="E108">
        <v>449.57299999999998</v>
      </c>
      <c r="F108">
        <v>315.19200000000001</v>
      </c>
      <c r="G108">
        <v>218.43100000000001</v>
      </c>
      <c r="H108">
        <v>151.739</v>
      </c>
      <c r="I108">
        <v>104.508</v>
      </c>
      <c r="J108">
        <v>71.150000000000006</v>
      </c>
      <c r="K108">
        <v>47.723999999999997</v>
      </c>
      <c r="L108">
        <v>31.423999999999999</v>
      </c>
      <c r="M108">
        <v>20.225999999999999</v>
      </c>
      <c r="N108">
        <v>12.667999999999999</v>
      </c>
      <c r="O108">
        <v>7.6790000000000003</v>
      </c>
      <c r="P108">
        <v>4.4779999999999998</v>
      </c>
      <c r="Q108">
        <v>2.496</v>
      </c>
      <c r="R108">
        <v>1.3180000000000001</v>
      </c>
      <c r="S108">
        <v>0.65400000000000003</v>
      </c>
      <c r="T108">
        <v>0.30199999999999999</v>
      </c>
      <c r="U108">
        <v>0.128</v>
      </c>
      <c r="V108">
        <v>4.9000000000000002E-2</v>
      </c>
      <c r="W108" t="s">
        <v>0</v>
      </c>
      <c r="X108">
        <f t="shared" si="1"/>
        <v>2994.5970000000011</v>
      </c>
    </row>
    <row r="109" spans="1:24" x14ac:dyDescent="0.25">
      <c r="A109">
        <v>31.35</v>
      </c>
      <c r="B109" t="s">
        <v>0</v>
      </c>
      <c r="C109">
        <v>949.91399999999999</v>
      </c>
      <c r="D109">
        <v>666.66300000000001</v>
      </c>
      <c r="E109">
        <v>468.67200000000003</v>
      </c>
      <c r="F109">
        <v>329.29199999999997</v>
      </c>
      <c r="G109">
        <v>228.792</v>
      </c>
      <c r="H109">
        <v>159.43</v>
      </c>
      <c r="I109">
        <v>110.212</v>
      </c>
      <c r="J109">
        <v>75.364999999999995</v>
      </c>
      <c r="K109">
        <v>50.817999999999998</v>
      </c>
      <c r="L109">
        <v>33.67</v>
      </c>
      <c r="M109">
        <v>21.832999999999998</v>
      </c>
      <c r="N109">
        <v>13.794</v>
      </c>
      <c r="O109">
        <v>8.4480000000000004</v>
      </c>
      <c r="P109">
        <v>4.9870000000000001</v>
      </c>
      <c r="Q109">
        <v>2.819</v>
      </c>
      <c r="R109">
        <v>1.514</v>
      </c>
      <c r="S109">
        <v>0.76700000000000002</v>
      </c>
      <c r="T109">
        <v>0.36199999999999999</v>
      </c>
      <c r="U109">
        <v>0.158</v>
      </c>
      <c r="V109">
        <v>6.3E-2</v>
      </c>
      <c r="W109" t="s">
        <v>0</v>
      </c>
      <c r="X109">
        <f t="shared" si="1"/>
        <v>3127.5729999999994</v>
      </c>
    </row>
    <row r="110" spans="1:24" x14ac:dyDescent="0.25">
      <c r="A110">
        <v>31.4</v>
      </c>
      <c r="B110" t="s">
        <v>0</v>
      </c>
      <c r="C110">
        <v>986.84</v>
      </c>
      <c r="D110">
        <v>693.57600000000002</v>
      </c>
      <c r="E110">
        <v>488.43599999999998</v>
      </c>
      <c r="F110">
        <v>343.89100000000002</v>
      </c>
      <c r="G110">
        <v>239.52699999999999</v>
      </c>
      <c r="H110">
        <v>167.40700000000001</v>
      </c>
      <c r="I110">
        <v>116.137</v>
      </c>
      <c r="J110">
        <v>79.754000000000005</v>
      </c>
      <c r="K110">
        <v>54.048000000000002</v>
      </c>
      <c r="L110">
        <v>36.024999999999999</v>
      </c>
      <c r="M110">
        <v>23.526</v>
      </c>
      <c r="N110">
        <v>14.988</v>
      </c>
      <c r="O110">
        <v>9.2710000000000008</v>
      </c>
      <c r="P110">
        <v>5.5359999999999996</v>
      </c>
      <c r="Q110">
        <v>3.1720000000000002</v>
      </c>
      <c r="R110">
        <v>1.7310000000000001</v>
      </c>
      <c r="S110">
        <v>0.89300000000000002</v>
      </c>
      <c r="T110">
        <v>0.43099999999999999</v>
      </c>
      <c r="U110">
        <v>0.193</v>
      </c>
      <c r="V110">
        <v>7.9000000000000001E-2</v>
      </c>
      <c r="W110" t="s">
        <v>0</v>
      </c>
      <c r="X110">
        <f t="shared" si="1"/>
        <v>3265.4610000000016</v>
      </c>
    </row>
    <row r="111" spans="1:24" x14ac:dyDescent="0.25">
      <c r="A111">
        <v>31.45</v>
      </c>
      <c r="B111" t="s">
        <v>0</v>
      </c>
      <c r="C111">
        <v>1025.029</v>
      </c>
      <c r="D111">
        <v>721.41700000000003</v>
      </c>
      <c r="E111">
        <v>508.887</v>
      </c>
      <c r="F111">
        <v>359.005</v>
      </c>
      <c r="G111">
        <v>250.648</v>
      </c>
      <c r="H111">
        <v>175.679</v>
      </c>
      <c r="I111">
        <v>122.292</v>
      </c>
      <c r="J111">
        <v>84.320999999999998</v>
      </c>
      <c r="K111">
        <v>57.418999999999997</v>
      </c>
      <c r="L111">
        <v>38.491</v>
      </c>
      <c r="M111">
        <v>25.306999999999999</v>
      </c>
      <c r="N111">
        <v>16.251999999999999</v>
      </c>
      <c r="O111">
        <v>10.148</v>
      </c>
      <c r="P111">
        <v>6.1280000000000001</v>
      </c>
      <c r="Q111">
        <v>3.5569999999999999</v>
      </c>
      <c r="R111">
        <v>1.9710000000000001</v>
      </c>
      <c r="S111">
        <v>1.0349999999999999</v>
      </c>
      <c r="T111">
        <v>0.51</v>
      </c>
      <c r="U111">
        <v>0.23400000000000001</v>
      </c>
      <c r="V111">
        <v>9.8000000000000004E-2</v>
      </c>
      <c r="W111" t="s">
        <v>0</v>
      </c>
      <c r="X111">
        <f t="shared" si="1"/>
        <v>3408.4279999999999</v>
      </c>
    </row>
    <row r="112" spans="1:24" x14ac:dyDescent="0.25">
      <c r="A112">
        <v>31.5</v>
      </c>
      <c r="B112" t="s">
        <v>0</v>
      </c>
      <c r="C112">
        <v>1064.527</v>
      </c>
      <c r="D112">
        <v>750.21799999999996</v>
      </c>
      <c r="E112">
        <v>530.05100000000004</v>
      </c>
      <c r="F112">
        <v>374.65199999999999</v>
      </c>
      <c r="G112">
        <v>262.16899999999998</v>
      </c>
      <c r="H112">
        <v>184.25700000000001</v>
      </c>
      <c r="I112">
        <v>128.68100000000001</v>
      </c>
      <c r="J112">
        <v>89.070999999999998</v>
      </c>
      <c r="K112">
        <v>60.935000000000002</v>
      </c>
      <c r="L112">
        <v>41.070999999999998</v>
      </c>
      <c r="M112">
        <v>27.178999999999998</v>
      </c>
      <c r="N112">
        <v>17.588000000000001</v>
      </c>
      <c r="O112">
        <v>11.081</v>
      </c>
      <c r="P112">
        <v>6.7629999999999999</v>
      </c>
      <c r="Q112">
        <v>3.9750000000000001</v>
      </c>
      <c r="R112">
        <v>2.2349999999999999</v>
      </c>
      <c r="S112">
        <v>1.194</v>
      </c>
      <c r="T112">
        <v>0.6</v>
      </c>
      <c r="U112">
        <v>0.28199999999999997</v>
      </c>
      <c r="V112">
        <v>0.122</v>
      </c>
      <c r="W112" t="s">
        <v>0</v>
      </c>
      <c r="X112">
        <f t="shared" si="1"/>
        <v>3556.6509999999998</v>
      </c>
    </row>
    <row r="113" spans="1:24" x14ac:dyDescent="0.25">
      <c r="A113">
        <v>31.55</v>
      </c>
      <c r="B113" t="s">
        <v>0</v>
      </c>
      <c r="C113">
        <v>1105.3789999999999</v>
      </c>
      <c r="D113">
        <v>780.01199999999994</v>
      </c>
      <c r="E113">
        <v>551.95000000000005</v>
      </c>
      <c r="F113">
        <v>390.85</v>
      </c>
      <c r="G113">
        <v>274.10300000000001</v>
      </c>
      <c r="H113">
        <v>193.15</v>
      </c>
      <c r="I113">
        <v>135.31399999999999</v>
      </c>
      <c r="J113">
        <v>94.010999999999996</v>
      </c>
      <c r="K113">
        <v>64.599000000000004</v>
      </c>
      <c r="L113">
        <v>43.768999999999998</v>
      </c>
      <c r="M113">
        <v>29.143999999999998</v>
      </c>
      <c r="N113">
        <v>18.998999999999999</v>
      </c>
      <c r="O113">
        <v>12.074</v>
      </c>
      <c r="P113">
        <v>7.444</v>
      </c>
      <c r="Q113">
        <v>4.4269999999999996</v>
      </c>
      <c r="R113">
        <v>2.5249999999999999</v>
      </c>
      <c r="S113">
        <v>1.371</v>
      </c>
      <c r="T113">
        <v>0.70299999999999996</v>
      </c>
      <c r="U113">
        <v>0.33700000000000002</v>
      </c>
      <c r="V113">
        <v>0.15</v>
      </c>
      <c r="W113" t="s">
        <v>0</v>
      </c>
      <c r="X113">
        <f t="shared" si="1"/>
        <v>3710.3109999999997</v>
      </c>
    </row>
    <row r="114" spans="1:24" x14ac:dyDescent="0.25">
      <c r="A114">
        <v>31.6</v>
      </c>
      <c r="B114" t="s">
        <v>0</v>
      </c>
      <c r="C114">
        <v>1147.6310000000001</v>
      </c>
      <c r="D114">
        <v>810.83399999999995</v>
      </c>
      <c r="E114">
        <v>574.61199999999997</v>
      </c>
      <c r="F114">
        <v>407.61700000000002</v>
      </c>
      <c r="G114">
        <v>286.46300000000002</v>
      </c>
      <c r="H114">
        <v>202.369</v>
      </c>
      <c r="I114">
        <v>142.19800000000001</v>
      </c>
      <c r="J114">
        <v>99.146000000000001</v>
      </c>
      <c r="K114">
        <v>68.415999999999997</v>
      </c>
      <c r="L114">
        <v>46.588000000000001</v>
      </c>
      <c r="M114">
        <v>31.206</v>
      </c>
      <c r="N114">
        <v>20.486000000000001</v>
      </c>
      <c r="O114">
        <v>13.125999999999999</v>
      </c>
      <c r="P114">
        <v>8.1709999999999994</v>
      </c>
      <c r="Q114">
        <v>4.9160000000000004</v>
      </c>
      <c r="R114">
        <v>2.8410000000000002</v>
      </c>
      <c r="S114">
        <v>1.5669999999999999</v>
      </c>
      <c r="T114">
        <v>0.81799999999999995</v>
      </c>
      <c r="U114">
        <v>0.40100000000000002</v>
      </c>
      <c r="V114">
        <v>0.182</v>
      </c>
      <c r="W114" t="s">
        <v>0</v>
      </c>
      <c r="X114">
        <f t="shared" si="1"/>
        <v>3869.5880000000011</v>
      </c>
    </row>
    <row r="115" spans="1:24" x14ac:dyDescent="0.25">
      <c r="A115">
        <v>31.65</v>
      </c>
      <c r="B115" t="s">
        <v>0</v>
      </c>
      <c r="C115">
        <v>1191.3340000000001</v>
      </c>
      <c r="D115">
        <v>842.71900000000005</v>
      </c>
      <c r="E115">
        <v>598.06100000000004</v>
      </c>
      <c r="F115">
        <v>424.97399999999999</v>
      </c>
      <c r="G115">
        <v>299.26400000000001</v>
      </c>
      <c r="H115">
        <v>211.923</v>
      </c>
      <c r="I115">
        <v>149.34</v>
      </c>
      <c r="J115">
        <v>104.482</v>
      </c>
      <c r="K115">
        <v>72.391000000000005</v>
      </c>
      <c r="L115">
        <v>49.531999999999996</v>
      </c>
      <c r="M115">
        <v>33.366</v>
      </c>
      <c r="N115">
        <v>22.050999999999998</v>
      </c>
      <c r="O115">
        <v>14.241</v>
      </c>
      <c r="P115">
        <v>8.9480000000000004</v>
      </c>
      <c r="Q115">
        <v>5.4420000000000002</v>
      </c>
      <c r="R115">
        <v>3.1859999999999999</v>
      </c>
      <c r="S115">
        <v>1.7829999999999999</v>
      </c>
      <c r="T115">
        <v>0.94699999999999995</v>
      </c>
      <c r="U115">
        <v>0.47299999999999998</v>
      </c>
      <c r="V115">
        <v>0.221</v>
      </c>
      <c r="W115" t="s">
        <v>0</v>
      </c>
      <c r="X115">
        <f t="shared" si="1"/>
        <v>4034.6780000000008</v>
      </c>
    </row>
    <row r="116" spans="1:24" x14ac:dyDescent="0.25">
      <c r="A116">
        <v>31.7</v>
      </c>
      <c r="B116" t="s">
        <v>0</v>
      </c>
      <c r="C116">
        <v>1236.5360000000001</v>
      </c>
      <c r="D116">
        <v>875.70600000000002</v>
      </c>
      <c r="E116">
        <v>622.32600000000002</v>
      </c>
      <c r="F116">
        <v>442.94099999999997</v>
      </c>
      <c r="G116">
        <v>312.52199999999999</v>
      </c>
      <c r="H116">
        <v>221.82499999999999</v>
      </c>
      <c r="I116">
        <v>156.749</v>
      </c>
      <c r="J116">
        <v>110.02500000000001</v>
      </c>
      <c r="K116">
        <v>76.528000000000006</v>
      </c>
      <c r="L116">
        <v>52.603999999999999</v>
      </c>
      <c r="M116">
        <v>35.628999999999998</v>
      </c>
      <c r="N116">
        <v>23.698</v>
      </c>
      <c r="O116">
        <v>15.420999999999999</v>
      </c>
      <c r="P116">
        <v>9.7759999999999998</v>
      </c>
      <c r="Q116">
        <v>6.008</v>
      </c>
      <c r="R116">
        <v>3.56</v>
      </c>
      <c r="S116">
        <v>2.0209999999999999</v>
      </c>
      <c r="T116">
        <v>1.0920000000000001</v>
      </c>
      <c r="U116">
        <v>0.55600000000000005</v>
      </c>
      <c r="V116">
        <v>0.26500000000000001</v>
      </c>
      <c r="W116" t="s">
        <v>0</v>
      </c>
      <c r="X116">
        <f t="shared" si="1"/>
        <v>4205.7879999999996</v>
      </c>
    </row>
    <row r="117" spans="1:24" x14ac:dyDescent="0.25">
      <c r="A117">
        <v>31.75</v>
      </c>
      <c r="B117" t="s">
        <v>0</v>
      </c>
      <c r="C117">
        <v>1283.2909999999999</v>
      </c>
      <c r="D117">
        <v>909.83199999999999</v>
      </c>
      <c r="E117">
        <v>647.43499999999995</v>
      </c>
      <c r="F117">
        <v>461.53899999999999</v>
      </c>
      <c r="G117">
        <v>326.25099999999998</v>
      </c>
      <c r="H117">
        <v>232.08500000000001</v>
      </c>
      <c r="I117">
        <v>164.43299999999999</v>
      </c>
      <c r="J117">
        <v>115.782</v>
      </c>
      <c r="K117">
        <v>80.831999999999994</v>
      </c>
      <c r="L117">
        <v>55.807000000000002</v>
      </c>
      <c r="M117">
        <v>37.994999999999997</v>
      </c>
      <c r="N117">
        <v>25.427</v>
      </c>
      <c r="O117">
        <v>16.666</v>
      </c>
      <c r="P117">
        <v>10.654999999999999</v>
      </c>
      <c r="Q117">
        <v>6.6139999999999999</v>
      </c>
      <c r="R117">
        <v>3.9649999999999999</v>
      </c>
      <c r="S117">
        <v>2.282</v>
      </c>
      <c r="T117">
        <v>1.252</v>
      </c>
      <c r="U117">
        <v>0.65</v>
      </c>
      <c r="V117">
        <v>0.317</v>
      </c>
      <c r="W117" t="s">
        <v>0</v>
      </c>
      <c r="X117">
        <f t="shared" si="1"/>
        <v>4383.1099999999997</v>
      </c>
    </row>
    <row r="118" spans="1:24" x14ac:dyDescent="0.25">
      <c r="A118">
        <v>31.8</v>
      </c>
      <c r="B118" t="s">
        <v>0</v>
      </c>
      <c r="C118">
        <v>1331.654</v>
      </c>
      <c r="D118">
        <v>945.13699999999994</v>
      </c>
      <c r="E118">
        <v>673.41700000000003</v>
      </c>
      <c r="F118">
        <v>480.78899999999999</v>
      </c>
      <c r="G118">
        <v>340.46800000000002</v>
      </c>
      <c r="H118">
        <v>242.71700000000001</v>
      </c>
      <c r="I118">
        <v>172.40299999999999</v>
      </c>
      <c r="J118">
        <v>121.759</v>
      </c>
      <c r="K118">
        <v>85.308000000000007</v>
      </c>
      <c r="L118">
        <v>59.146999999999998</v>
      </c>
      <c r="M118">
        <v>40.47</v>
      </c>
      <c r="N118">
        <v>27.242999999999999</v>
      </c>
      <c r="O118">
        <v>17.98</v>
      </c>
      <c r="P118">
        <v>11.589</v>
      </c>
      <c r="Q118">
        <v>7.2619999999999996</v>
      </c>
      <c r="R118">
        <v>4.4029999999999996</v>
      </c>
      <c r="S118">
        <v>2.5670000000000002</v>
      </c>
      <c r="T118">
        <v>1.431</v>
      </c>
      <c r="U118">
        <v>0.75600000000000001</v>
      </c>
      <c r="V118">
        <v>0.376</v>
      </c>
      <c r="W118" t="s">
        <v>0</v>
      </c>
      <c r="X118">
        <f t="shared" si="1"/>
        <v>4566.8760000000002</v>
      </c>
    </row>
    <row r="119" spans="1:24" x14ac:dyDescent="0.25">
      <c r="A119">
        <v>31.85</v>
      </c>
      <c r="B119" t="s">
        <v>0</v>
      </c>
      <c r="C119">
        <v>1381.6790000000001</v>
      </c>
      <c r="D119">
        <v>981.66300000000001</v>
      </c>
      <c r="E119">
        <v>700.30399999999997</v>
      </c>
      <c r="F119">
        <v>500.71499999999997</v>
      </c>
      <c r="G119">
        <v>355.19</v>
      </c>
      <c r="H119">
        <v>253.732</v>
      </c>
      <c r="I119">
        <v>180.666</v>
      </c>
      <c r="J119">
        <v>127.96299999999999</v>
      </c>
      <c r="K119">
        <v>89.962000000000003</v>
      </c>
      <c r="L119">
        <v>62.625999999999998</v>
      </c>
      <c r="M119">
        <v>43.055</v>
      </c>
      <c r="N119">
        <v>29.146000000000001</v>
      </c>
      <c r="O119">
        <v>19.364000000000001</v>
      </c>
      <c r="P119">
        <v>12.577999999999999</v>
      </c>
      <c r="Q119">
        <v>7.9539999999999997</v>
      </c>
      <c r="R119">
        <v>4.8739999999999997</v>
      </c>
      <c r="S119">
        <v>2.8780000000000001</v>
      </c>
      <c r="T119">
        <v>1.627</v>
      </c>
      <c r="U119">
        <v>0.875</v>
      </c>
      <c r="V119">
        <v>0.44400000000000001</v>
      </c>
      <c r="W119" t="s">
        <v>0</v>
      </c>
      <c r="X119">
        <f t="shared" si="1"/>
        <v>4757.295000000001</v>
      </c>
    </row>
    <row r="120" spans="1:24" x14ac:dyDescent="0.25">
      <c r="A120">
        <v>31.9</v>
      </c>
      <c r="B120" t="s">
        <v>0</v>
      </c>
      <c r="C120">
        <v>1433.425</v>
      </c>
      <c r="D120">
        <v>1019.453</v>
      </c>
      <c r="E120">
        <v>728.12599999999998</v>
      </c>
      <c r="F120">
        <v>521.34</v>
      </c>
      <c r="G120">
        <v>370.43400000000003</v>
      </c>
      <c r="H120">
        <v>265.14400000000001</v>
      </c>
      <c r="I120">
        <v>189.233</v>
      </c>
      <c r="J120">
        <v>134.40299999999999</v>
      </c>
      <c r="K120">
        <v>94.799000000000007</v>
      </c>
      <c r="L120">
        <v>66.248999999999995</v>
      </c>
      <c r="M120">
        <v>45.753999999999998</v>
      </c>
      <c r="N120">
        <v>31.14</v>
      </c>
      <c r="O120">
        <v>20.82</v>
      </c>
      <c r="P120">
        <v>13.625</v>
      </c>
      <c r="Q120">
        <v>8.6920000000000002</v>
      </c>
      <c r="R120">
        <v>5.38</v>
      </c>
      <c r="S120">
        <v>3.2149999999999999</v>
      </c>
      <c r="T120">
        <v>1.843</v>
      </c>
      <c r="U120">
        <v>1.0069999999999999</v>
      </c>
      <c r="V120">
        <v>0.52</v>
      </c>
      <c r="W120" t="s">
        <v>0</v>
      </c>
      <c r="X120">
        <f t="shared" si="1"/>
        <v>4954.6020000000008</v>
      </c>
    </row>
    <row r="121" spans="1:24" x14ac:dyDescent="0.25">
      <c r="A121">
        <v>31.95</v>
      </c>
      <c r="B121" t="s">
        <v>0</v>
      </c>
      <c r="C121">
        <v>1486.953</v>
      </c>
      <c r="D121">
        <v>1058.55</v>
      </c>
      <c r="E121">
        <v>756.91800000000001</v>
      </c>
      <c r="F121">
        <v>542.68899999999996</v>
      </c>
      <c r="G121">
        <v>386.21800000000002</v>
      </c>
      <c r="H121">
        <v>276.96699999999998</v>
      </c>
      <c r="I121">
        <v>198.11500000000001</v>
      </c>
      <c r="J121">
        <v>141.08500000000001</v>
      </c>
      <c r="K121">
        <v>99.823999999999998</v>
      </c>
      <c r="L121">
        <v>70.02</v>
      </c>
      <c r="M121">
        <v>48.57</v>
      </c>
      <c r="N121">
        <v>33.228000000000002</v>
      </c>
      <c r="O121">
        <v>22.35</v>
      </c>
      <c r="P121">
        <v>14.731</v>
      </c>
      <c r="Q121">
        <v>9.4760000000000009</v>
      </c>
      <c r="R121">
        <v>5.923</v>
      </c>
      <c r="S121">
        <v>3.58</v>
      </c>
      <c r="T121">
        <v>2.08</v>
      </c>
      <c r="U121">
        <v>1.1539999999999999</v>
      </c>
      <c r="V121">
        <v>0.60699999999999998</v>
      </c>
      <c r="W121" t="s">
        <v>0</v>
      </c>
      <c r="X121">
        <f t="shared" si="1"/>
        <v>5159.0379999999986</v>
      </c>
    </row>
    <row r="122" spans="1:24" x14ac:dyDescent="0.25">
      <c r="A122">
        <v>32</v>
      </c>
      <c r="B122" t="s">
        <v>0</v>
      </c>
      <c r="C122">
        <v>1526.7739999999999</v>
      </c>
      <c r="D122">
        <v>1087.914</v>
      </c>
      <c r="E122">
        <v>778.77200000000005</v>
      </c>
      <c r="F122">
        <v>559.08299999999997</v>
      </c>
      <c r="G122">
        <v>398.49299999999999</v>
      </c>
      <c r="H122">
        <v>286.28800000000001</v>
      </c>
      <c r="I122">
        <v>205.22200000000001</v>
      </c>
      <c r="J122">
        <v>146.517</v>
      </c>
      <c r="K122">
        <v>103.97799999999999</v>
      </c>
      <c r="L122">
        <v>73.191999999999993</v>
      </c>
      <c r="M122">
        <v>50.981999999999999</v>
      </c>
      <c r="N122">
        <v>35.048999999999999</v>
      </c>
      <c r="O122">
        <v>23.712</v>
      </c>
      <c r="P122">
        <v>15.734</v>
      </c>
      <c r="Q122">
        <v>10.202</v>
      </c>
      <c r="R122">
        <v>6.4370000000000003</v>
      </c>
      <c r="S122">
        <v>3.9329999999999998</v>
      </c>
      <c r="T122">
        <v>2.3140000000000001</v>
      </c>
      <c r="U122">
        <v>1.3029999999999999</v>
      </c>
      <c r="V122">
        <v>0.69799999999999995</v>
      </c>
      <c r="W122" t="s">
        <v>0</v>
      </c>
      <c r="X122">
        <f t="shared" si="1"/>
        <v>5316.5970000000016</v>
      </c>
    </row>
    <row r="123" spans="1:24" x14ac:dyDescent="0.25">
      <c r="A123">
        <v>32.049999999999997</v>
      </c>
      <c r="B123" t="s">
        <v>0</v>
      </c>
      <c r="C123">
        <v>1583.4770000000001</v>
      </c>
      <c r="D123">
        <v>1129.345</v>
      </c>
      <c r="E123">
        <v>809.29300000000001</v>
      </c>
      <c r="F123">
        <v>581.726</v>
      </c>
      <c r="G123">
        <v>415.245</v>
      </c>
      <c r="H123">
        <v>298.846</v>
      </c>
      <c r="I123">
        <v>214.66800000000001</v>
      </c>
      <c r="J123">
        <v>153.636</v>
      </c>
      <c r="K123">
        <v>109.345</v>
      </c>
      <c r="L123">
        <v>77.231999999999999</v>
      </c>
      <c r="M123">
        <v>54.012999999999998</v>
      </c>
      <c r="N123">
        <v>37.308999999999997</v>
      </c>
      <c r="O123">
        <v>25.381</v>
      </c>
      <c r="P123">
        <v>16.952000000000002</v>
      </c>
      <c r="Q123">
        <v>11.076000000000001</v>
      </c>
      <c r="R123">
        <v>7.0510000000000002</v>
      </c>
      <c r="S123">
        <v>4.3529999999999998</v>
      </c>
      <c r="T123">
        <v>2.593</v>
      </c>
      <c r="U123">
        <v>1.4810000000000001</v>
      </c>
      <c r="V123">
        <v>0.80600000000000005</v>
      </c>
      <c r="W123" t="s">
        <v>0</v>
      </c>
      <c r="X123">
        <f t="shared" si="1"/>
        <v>5533.8280000000013</v>
      </c>
    </row>
    <row r="124" spans="1:24" x14ac:dyDescent="0.25">
      <c r="A124">
        <v>32.1</v>
      </c>
      <c r="B124" t="s">
        <v>0</v>
      </c>
      <c r="C124">
        <v>1642.136</v>
      </c>
      <c r="D124">
        <v>1172.212</v>
      </c>
      <c r="E124">
        <v>840.87900000000002</v>
      </c>
      <c r="F124">
        <v>605.16399999999999</v>
      </c>
      <c r="G124">
        <v>432.59</v>
      </c>
      <c r="H124">
        <v>311.85399999999998</v>
      </c>
      <c r="I124">
        <v>224.45699999999999</v>
      </c>
      <c r="J124">
        <v>161.01900000000001</v>
      </c>
      <c r="K124">
        <v>114.91800000000001</v>
      </c>
      <c r="L124">
        <v>81.433000000000007</v>
      </c>
      <c r="M124">
        <v>57.17</v>
      </c>
      <c r="N124">
        <v>39.668999999999997</v>
      </c>
      <c r="O124">
        <v>27.13</v>
      </c>
      <c r="P124">
        <v>18.233000000000001</v>
      </c>
      <c r="Q124">
        <v>12.000999999999999</v>
      </c>
      <c r="R124">
        <v>7.7050000000000001</v>
      </c>
      <c r="S124">
        <v>4.8049999999999997</v>
      </c>
      <c r="T124">
        <v>2.895</v>
      </c>
      <c r="U124">
        <v>1.677</v>
      </c>
      <c r="V124">
        <v>0.92700000000000005</v>
      </c>
      <c r="W124" t="s">
        <v>0</v>
      </c>
      <c r="X124">
        <f t="shared" si="1"/>
        <v>5758.8740000000007</v>
      </c>
    </row>
    <row r="125" spans="1:24" x14ac:dyDescent="0.25">
      <c r="A125">
        <v>32.15</v>
      </c>
      <c r="B125" t="s">
        <v>0</v>
      </c>
      <c r="C125">
        <v>1702.818</v>
      </c>
      <c r="D125">
        <v>1216.5650000000001</v>
      </c>
      <c r="E125">
        <v>873.56600000000003</v>
      </c>
      <c r="F125">
        <v>629.42399999999998</v>
      </c>
      <c r="G125">
        <v>450.54899999999998</v>
      </c>
      <c r="H125">
        <v>325.327</v>
      </c>
      <c r="I125">
        <v>234.602</v>
      </c>
      <c r="J125">
        <v>168.67699999999999</v>
      </c>
      <c r="K125">
        <v>120.703</v>
      </c>
      <c r="L125">
        <v>85.801000000000002</v>
      </c>
      <c r="M125">
        <v>60.459000000000003</v>
      </c>
      <c r="N125">
        <v>42.131999999999998</v>
      </c>
      <c r="O125">
        <v>28.962</v>
      </c>
      <c r="P125">
        <v>19.581</v>
      </c>
      <c r="Q125">
        <v>12.978</v>
      </c>
      <c r="R125">
        <v>8.4009999999999998</v>
      </c>
      <c r="S125">
        <v>5.2889999999999997</v>
      </c>
      <c r="T125">
        <v>3.2229999999999999</v>
      </c>
      <c r="U125">
        <v>1.89</v>
      </c>
      <c r="V125">
        <v>1.0609999999999999</v>
      </c>
      <c r="W125" t="s">
        <v>0</v>
      </c>
      <c r="X125">
        <f t="shared" si="1"/>
        <v>5992.0079999999998</v>
      </c>
    </row>
    <row r="126" spans="1:24" x14ac:dyDescent="0.25">
      <c r="A126">
        <v>32.200000000000003</v>
      </c>
      <c r="B126" t="s">
        <v>0</v>
      </c>
      <c r="C126">
        <v>1765.5940000000001</v>
      </c>
      <c r="D126">
        <v>1262.4570000000001</v>
      </c>
      <c r="E126">
        <v>907.39400000000001</v>
      </c>
      <c r="F126">
        <v>654.53700000000003</v>
      </c>
      <c r="G126">
        <v>469.14400000000001</v>
      </c>
      <c r="H126">
        <v>339.28199999999998</v>
      </c>
      <c r="I126">
        <v>245.11600000000001</v>
      </c>
      <c r="J126">
        <v>176.61699999999999</v>
      </c>
      <c r="K126">
        <v>126.708</v>
      </c>
      <c r="L126">
        <v>90.34</v>
      </c>
      <c r="M126">
        <v>63.881999999999998</v>
      </c>
      <c r="N126">
        <v>44.703000000000003</v>
      </c>
      <c r="O126">
        <v>30.879000000000001</v>
      </c>
      <c r="P126">
        <v>20.995999999999999</v>
      </c>
      <c r="Q126">
        <v>14.009</v>
      </c>
      <c r="R126">
        <v>9.14</v>
      </c>
      <c r="S126">
        <v>5.8070000000000004</v>
      </c>
      <c r="T126">
        <v>3.5760000000000001</v>
      </c>
      <c r="U126">
        <v>2.1240000000000001</v>
      </c>
      <c r="V126">
        <v>1.2090000000000001</v>
      </c>
      <c r="W126" t="s">
        <v>0</v>
      </c>
      <c r="X126">
        <f t="shared" si="1"/>
        <v>6233.514000000001</v>
      </c>
    </row>
    <row r="127" spans="1:24" x14ac:dyDescent="0.25">
      <c r="A127">
        <v>32.25</v>
      </c>
      <c r="B127" t="s">
        <v>0</v>
      </c>
      <c r="C127">
        <v>1830.539</v>
      </c>
      <c r="D127">
        <v>1309.943</v>
      </c>
      <c r="E127">
        <v>942.40200000000004</v>
      </c>
      <c r="F127">
        <v>680.53099999999995</v>
      </c>
      <c r="G127">
        <v>488.39699999999999</v>
      </c>
      <c r="H127">
        <v>353.73599999999999</v>
      </c>
      <c r="I127">
        <v>256.00900000000001</v>
      </c>
      <c r="J127">
        <v>184.85</v>
      </c>
      <c r="K127">
        <v>132.93899999999999</v>
      </c>
      <c r="L127">
        <v>95.055000000000007</v>
      </c>
      <c r="M127">
        <v>67.444000000000003</v>
      </c>
      <c r="N127">
        <v>47.383000000000003</v>
      </c>
      <c r="O127">
        <v>32.883000000000003</v>
      </c>
      <c r="P127">
        <v>22.481999999999999</v>
      </c>
      <c r="Q127">
        <v>15.097</v>
      </c>
      <c r="R127">
        <v>9.923</v>
      </c>
      <c r="S127">
        <v>6.36</v>
      </c>
      <c r="T127">
        <v>3.9569999999999999</v>
      </c>
      <c r="U127">
        <v>2.3780000000000001</v>
      </c>
      <c r="V127">
        <v>1.373</v>
      </c>
      <c r="W127" t="s">
        <v>0</v>
      </c>
      <c r="X127">
        <f t="shared" si="1"/>
        <v>6483.6809999999996</v>
      </c>
    </row>
    <row r="128" spans="1:24" x14ac:dyDescent="0.25">
      <c r="A128">
        <v>32.299999999999997</v>
      </c>
      <c r="B128" t="s">
        <v>0</v>
      </c>
      <c r="C128">
        <v>1897.7280000000001</v>
      </c>
      <c r="D128">
        <v>1359.078</v>
      </c>
      <c r="E128">
        <v>978.63300000000004</v>
      </c>
      <c r="F128">
        <v>707.43899999999996</v>
      </c>
      <c r="G128">
        <v>508.33100000000002</v>
      </c>
      <c r="H128">
        <v>368.70699999999999</v>
      </c>
      <c r="I128">
        <v>267.29700000000003</v>
      </c>
      <c r="J128">
        <v>193.386</v>
      </c>
      <c r="K128">
        <v>139.404</v>
      </c>
      <c r="L128">
        <v>99.953999999999994</v>
      </c>
      <c r="M128">
        <v>71.150000000000006</v>
      </c>
      <c r="N128">
        <v>50.177</v>
      </c>
      <c r="O128">
        <v>34.978000000000002</v>
      </c>
      <c r="P128">
        <v>24.04</v>
      </c>
      <c r="Q128">
        <v>16.242000000000001</v>
      </c>
      <c r="R128">
        <v>10.753</v>
      </c>
      <c r="S128">
        <v>6.9489999999999998</v>
      </c>
      <c r="T128">
        <v>4.3659999999999997</v>
      </c>
      <c r="U128">
        <v>2.6539999999999999</v>
      </c>
      <c r="V128">
        <v>1.552</v>
      </c>
      <c r="W128" t="s">
        <v>0</v>
      </c>
      <c r="X128">
        <f t="shared" si="1"/>
        <v>6742.8180000000011</v>
      </c>
    </row>
    <row r="129" spans="1:24" x14ac:dyDescent="0.25">
      <c r="A129">
        <v>32.35</v>
      </c>
      <c r="B129" t="s">
        <v>0</v>
      </c>
      <c r="C129">
        <v>1967.24</v>
      </c>
      <c r="D129">
        <v>1409.92</v>
      </c>
      <c r="E129">
        <v>1016.13</v>
      </c>
      <c r="F129">
        <v>735.29300000000001</v>
      </c>
      <c r="G129">
        <v>528.971</v>
      </c>
      <c r="H129">
        <v>384.21199999999999</v>
      </c>
      <c r="I129">
        <v>278.99299999999999</v>
      </c>
      <c r="J129">
        <v>202.23599999999999</v>
      </c>
      <c r="K129">
        <v>146.11199999999999</v>
      </c>
      <c r="L129">
        <v>105.041</v>
      </c>
      <c r="M129">
        <v>75.004000000000005</v>
      </c>
      <c r="N129">
        <v>53.088000000000001</v>
      </c>
      <c r="O129">
        <v>37.165999999999997</v>
      </c>
      <c r="P129">
        <v>25.670999999999999</v>
      </c>
      <c r="Q129">
        <v>17.446000000000002</v>
      </c>
      <c r="R129">
        <v>11.629</v>
      </c>
      <c r="S129">
        <v>7.5759999999999996</v>
      </c>
      <c r="T129">
        <v>4.8040000000000003</v>
      </c>
      <c r="U129">
        <v>2.952</v>
      </c>
      <c r="V129">
        <v>1.7490000000000001</v>
      </c>
      <c r="W129" t="s">
        <v>0</v>
      </c>
      <c r="X129">
        <f t="shared" si="1"/>
        <v>7011.2330000000002</v>
      </c>
    </row>
    <row r="130" spans="1:24" x14ac:dyDescent="0.25">
      <c r="A130">
        <v>32.4</v>
      </c>
      <c r="B130" t="s">
        <v>0</v>
      </c>
      <c r="C130">
        <v>2039.1559999999999</v>
      </c>
      <c r="D130">
        <v>1462.53</v>
      </c>
      <c r="E130">
        <v>1054.9380000000001</v>
      </c>
      <c r="F130">
        <v>764.12599999999998</v>
      </c>
      <c r="G130">
        <v>550.34100000000001</v>
      </c>
      <c r="H130">
        <v>400.27</v>
      </c>
      <c r="I130">
        <v>291.11099999999999</v>
      </c>
      <c r="J130">
        <v>211.40899999999999</v>
      </c>
      <c r="K130">
        <v>153.071</v>
      </c>
      <c r="L130">
        <v>110.32299999999999</v>
      </c>
      <c r="M130">
        <v>79.010999999999996</v>
      </c>
      <c r="N130">
        <v>56.12</v>
      </c>
      <c r="O130">
        <v>39.450000000000003</v>
      </c>
      <c r="P130">
        <v>27.38</v>
      </c>
      <c r="Q130">
        <v>18.712</v>
      </c>
      <c r="R130">
        <v>12.555</v>
      </c>
      <c r="S130">
        <v>8.2420000000000009</v>
      </c>
      <c r="T130">
        <v>5.2729999999999997</v>
      </c>
      <c r="U130">
        <v>3.274</v>
      </c>
      <c r="V130">
        <v>1.9630000000000001</v>
      </c>
      <c r="W130" t="s">
        <v>0</v>
      </c>
      <c r="X130">
        <f t="shared" si="1"/>
        <v>7289.2550000000019</v>
      </c>
    </row>
    <row r="131" spans="1:24" x14ac:dyDescent="0.25">
      <c r="A131">
        <v>32.450000000000003</v>
      </c>
      <c r="B131" t="s">
        <v>0</v>
      </c>
      <c r="C131">
        <v>2113.56</v>
      </c>
      <c r="D131">
        <v>1516.97</v>
      </c>
      <c r="E131">
        <v>1095.1030000000001</v>
      </c>
      <c r="F131">
        <v>793.97299999999996</v>
      </c>
      <c r="G131">
        <v>572.46799999999996</v>
      </c>
      <c r="H131">
        <v>416.90199999999999</v>
      </c>
      <c r="I131">
        <v>303.666</v>
      </c>
      <c r="J131">
        <v>220.91800000000001</v>
      </c>
      <c r="K131">
        <v>160.28800000000001</v>
      </c>
      <c r="L131">
        <v>115.807</v>
      </c>
      <c r="M131">
        <v>83.174999999999997</v>
      </c>
      <c r="N131">
        <v>59.276000000000003</v>
      </c>
      <c r="O131">
        <v>41.832000000000001</v>
      </c>
      <c r="P131">
        <v>29.167000000000002</v>
      </c>
      <c r="Q131">
        <v>20.041</v>
      </c>
      <c r="R131">
        <v>13.531000000000001</v>
      </c>
      <c r="S131">
        <v>8.9480000000000004</v>
      </c>
      <c r="T131">
        <v>5.774</v>
      </c>
      <c r="U131">
        <v>3.621</v>
      </c>
      <c r="V131">
        <v>2.1960000000000002</v>
      </c>
      <c r="W131" t="s">
        <v>0</v>
      </c>
      <c r="X131">
        <f t="shared" ref="X131:X182" si="2">SUM(C131:V131)</f>
        <v>7577.2160000000013</v>
      </c>
    </row>
    <row r="132" spans="1:24" x14ac:dyDescent="0.25">
      <c r="A132">
        <v>32.5</v>
      </c>
      <c r="B132" t="s">
        <v>0</v>
      </c>
      <c r="C132">
        <v>2190.54</v>
      </c>
      <c r="D132">
        <v>1573.306</v>
      </c>
      <c r="E132">
        <v>1136.674</v>
      </c>
      <c r="F132">
        <v>824.87099999999998</v>
      </c>
      <c r="G132">
        <v>595.38</v>
      </c>
      <c r="H132">
        <v>434.12799999999999</v>
      </c>
      <c r="I132">
        <v>316.67399999999998</v>
      </c>
      <c r="J132">
        <v>230.774</v>
      </c>
      <c r="K132">
        <v>167.774</v>
      </c>
      <c r="L132">
        <v>121.499</v>
      </c>
      <c r="M132">
        <v>87.503</v>
      </c>
      <c r="N132">
        <v>62.561</v>
      </c>
      <c r="O132">
        <v>44.317</v>
      </c>
      <c r="P132">
        <v>31.035</v>
      </c>
      <c r="Q132">
        <v>21.434000000000001</v>
      </c>
      <c r="R132">
        <v>14.558999999999999</v>
      </c>
      <c r="S132">
        <v>9.6950000000000003</v>
      </c>
      <c r="T132">
        <v>6.3079999999999998</v>
      </c>
      <c r="U132">
        <v>3.9929999999999999</v>
      </c>
      <c r="V132">
        <v>2.4489999999999998</v>
      </c>
      <c r="W132" t="s">
        <v>0</v>
      </c>
      <c r="X132">
        <f t="shared" si="2"/>
        <v>7875.4740000000002</v>
      </c>
    </row>
    <row r="133" spans="1:24" x14ac:dyDescent="0.25">
      <c r="A133">
        <v>32.549999999999997</v>
      </c>
      <c r="B133" t="s">
        <v>0</v>
      </c>
      <c r="C133">
        <v>2270.1869999999999</v>
      </c>
      <c r="D133">
        <v>1631.6020000000001</v>
      </c>
      <c r="E133">
        <v>1179.7</v>
      </c>
      <c r="F133">
        <v>856.85699999999997</v>
      </c>
      <c r="G133">
        <v>619.10299999999995</v>
      </c>
      <c r="H133">
        <v>451.96899999999999</v>
      </c>
      <c r="I133">
        <v>330.15100000000001</v>
      </c>
      <c r="J133">
        <v>240.989</v>
      </c>
      <c r="K133">
        <v>175.53700000000001</v>
      </c>
      <c r="L133">
        <v>127.40600000000001</v>
      </c>
      <c r="M133">
        <v>91.998999999999995</v>
      </c>
      <c r="N133">
        <v>65.978999999999999</v>
      </c>
      <c r="O133">
        <v>46.905999999999999</v>
      </c>
      <c r="P133">
        <v>32.987000000000002</v>
      </c>
      <c r="Q133">
        <v>22.895</v>
      </c>
      <c r="R133">
        <v>15.64</v>
      </c>
      <c r="S133">
        <v>10.486000000000001</v>
      </c>
      <c r="T133">
        <v>6.875</v>
      </c>
      <c r="U133">
        <v>4.3920000000000003</v>
      </c>
      <c r="V133">
        <v>2.722</v>
      </c>
      <c r="W133" t="s">
        <v>0</v>
      </c>
      <c r="X133">
        <f t="shared" si="2"/>
        <v>8184.3819999999996</v>
      </c>
    </row>
    <row r="134" spans="1:24" x14ac:dyDescent="0.25">
      <c r="A134">
        <v>32.6</v>
      </c>
      <c r="B134" t="s">
        <v>0</v>
      </c>
      <c r="C134">
        <v>2352.5929999999998</v>
      </c>
      <c r="D134">
        <v>1691.93</v>
      </c>
      <c r="E134">
        <v>1224.2339999999999</v>
      </c>
      <c r="F134">
        <v>889.97</v>
      </c>
      <c r="G134">
        <v>643.66600000000005</v>
      </c>
      <c r="H134">
        <v>470.447</v>
      </c>
      <c r="I134">
        <v>344.113</v>
      </c>
      <c r="J134">
        <v>251.577</v>
      </c>
      <c r="K134">
        <v>183.58699999999999</v>
      </c>
      <c r="L134">
        <v>133.53700000000001</v>
      </c>
      <c r="M134">
        <v>96.67</v>
      </c>
      <c r="N134">
        <v>69.533000000000001</v>
      </c>
      <c r="O134">
        <v>49.603999999999999</v>
      </c>
      <c r="P134">
        <v>35.024999999999999</v>
      </c>
      <c r="Q134">
        <v>24.423999999999999</v>
      </c>
      <c r="R134">
        <v>16.777000000000001</v>
      </c>
      <c r="S134">
        <v>11.32</v>
      </c>
      <c r="T134">
        <v>7.4779999999999998</v>
      </c>
      <c r="U134">
        <v>4.819</v>
      </c>
      <c r="V134">
        <v>3.0169999999999999</v>
      </c>
      <c r="W134" t="s">
        <v>0</v>
      </c>
      <c r="X134">
        <f t="shared" si="2"/>
        <v>8504.3209999999981</v>
      </c>
    </row>
    <row r="135" spans="1:24" x14ac:dyDescent="0.25">
      <c r="A135">
        <v>32.65</v>
      </c>
      <c r="B135" t="s">
        <v>0</v>
      </c>
      <c r="C135">
        <v>2437.855</v>
      </c>
      <c r="D135">
        <v>1754.3610000000001</v>
      </c>
      <c r="E135">
        <v>1270.328</v>
      </c>
      <c r="F135">
        <v>924.25</v>
      </c>
      <c r="G135">
        <v>669.101</v>
      </c>
      <c r="H135">
        <v>489.584</v>
      </c>
      <c r="I135">
        <v>358.577</v>
      </c>
      <c r="J135">
        <v>262.55099999999999</v>
      </c>
      <c r="K135">
        <v>191.935</v>
      </c>
      <c r="L135">
        <v>139.898</v>
      </c>
      <c r="M135">
        <v>101.52</v>
      </c>
      <c r="N135">
        <v>73.228999999999999</v>
      </c>
      <c r="O135">
        <v>52.412999999999997</v>
      </c>
      <c r="P135">
        <v>37.152999999999999</v>
      </c>
      <c r="Q135">
        <v>26.024999999999999</v>
      </c>
      <c r="R135">
        <v>17.971</v>
      </c>
      <c r="S135">
        <v>12.2</v>
      </c>
      <c r="T135">
        <v>8.1170000000000009</v>
      </c>
      <c r="U135">
        <v>5.274</v>
      </c>
      <c r="V135">
        <v>3.3340000000000001</v>
      </c>
      <c r="W135" t="s">
        <v>0</v>
      </c>
      <c r="X135">
        <f t="shared" si="2"/>
        <v>8835.6759999999995</v>
      </c>
    </row>
    <row r="136" spans="1:24" x14ac:dyDescent="0.25">
      <c r="A136">
        <v>32.700000000000003</v>
      </c>
      <c r="B136" t="s">
        <v>0</v>
      </c>
      <c r="C136">
        <v>2526.0740000000001</v>
      </c>
      <c r="D136">
        <v>1818.9680000000001</v>
      </c>
      <c r="E136">
        <v>1318.038</v>
      </c>
      <c r="F136">
        <v>959.73800000000006</v>
      </c>
      <c r="G136">
        <v>695.43799999999999</v>
      </c>
      <c r="H136">
        <v>509.40499999999997</v>
      </c>
      <c r="I136">
        <v>373.56299999999999</v>
      </c>
      <c r="J136">
        <v>273.923</v>
      </c>
      <c r="K136">
        <v>200.59</v>
      </c>
      <c r="L136">
        <v>146.49799999999999</v>
      </c>
      <c r="M136">
        <v>106.557</v>
      </c>
      <c r="N136">
        <v>77.070999999999998</v>
      </c>
      <c r="O136">
        <v>55.338000000000001</v>
      </c>
      <c r="P136">
        <v>39.372</v>
      </c>
      <c r="Q136">
        <v>27.698</v>
      </c>
      <c r="R136">
        <v>19.222999999999999</v>
      </c>
      <c r="S136">
        <v>13.127000000000001</v>
      </c>
      <c r="T136">
        <v>8.7940000000000005</v>
      </c>
      <c r="U136">
        <v>5.76</v>
      </c>
      <c r="V136">
        <v>3.6739999999999999</v>
      </c>
      <c r="W136" t="s">
        <v>0</v>
      </c>
      <c r="X136">
        <f t="shared" si="2"/>
        <v>9178.849000000002</v>
      </c>
    </row>
    <row r="137" spans="1:24" x14ac:dyDescent="0.25">
      <c r="A137">
        <v>32.75</v>
      </c>
      <c r="B137" t="s">
        <v>0</v>
      </c>
      <c r="C137">
        <v>2617.3539999999998</v>
      </c>
      <c r="D137">
        <v>1885.829</v>
      </c>
      <c r="E137">
        <v>1367.422</v>
      </c>
      <c r="F137">
        <v>996.47799999999995</v>
      </c>
      <c r="G137">
        <v>722.71</v>
      </c>
      <c r="H137">
        <v>529.93399999999997</v>
      </c>
      <c r="I137">
        <v>389.08800000000002</v>
      </c>
      <c r="J137">
        <v>285.709</v>
      </c>
      <c r="K137">
        <v>209.56399999999999</v>
      </c>
      <c r="L137">
        <v>153.345</v>
      </c>
      <c r="M137">
        <v>111.786</v>
      </c>
      <c r="N137">
        <v>81.063999999999993</v>
      </c>
      <c r="O137">
        <v>58.383000000000003</v>
      </c>
      <c r="P137">
        <v>41.685000000000002</v>
      </c>
      <c r="Q137">
        <v>29.448</v>
      </c>
      <c r="R137">
        <v>20.536000000000001</v>
      </c>
      <c r="S137">
        <v>14.103</v>
      </c>
      <c r="T137">
        <v>9.5090000000000003</v>
      </c>
      <c r="U137">
        <v>6.2759999999999998</v>
      </c>
      <c r="V137">
        <v>4.0389999999999997</v>
      </c>
      <c r="W137" t="s">
        <v>0</v>
      </c>
      <c r="X137">
        <f t="shared" si="2"/>
        <v>9534.2620000000006</v>
      </c>
    </row>
    <row r="138" spans="1:24" x14ac:dyDescent="0.25">
      <c r="A138">
        <v>32.799999999999997</v>
      </c>
      <c r="B138" t="s">
        <v>0</v>
      </c>
      <c r="C138">
        <v>2711.8009999999999</v>
      </c>
      <c r="D138">
        <v>1955.0239999999999</v>
      </c>
      <c r="E138">
        <v>1418.539</v>
      </c>
      <c r="F138">
        <v>1034.5150000000001</v>
      </c>
      <c r="G138">
        <v>750.94899999999996</v>
      </c>
      <c r="H138">
        <v>551.19600000000003</v>
      </c>
      <c r="I138">
        <v>405.17200000000003</v>
      </c>
      <c r="J138">
        <v>297.923</v>
      </c>
      <c r="K138">
        <v>218.86799999999999</v>
      </c>
      <c r="L138">
        <v>160.44800000000001</v>
      </c>
      <c r="M138">
        <v>117.215</v>
      </c>
      <c r="N138">
        <v>85.212999999999994</v>
      </c>
      <c r="O138">
        <v>61.55</v>
      </c>
      <c r="P138">
        <v>44.095999999999997</v>
      </c>
      <c r="Q138">
        <v>31.274999999999999</v>
      </c>
      <c r="R138">
        <v>21.911000000000001</v>
      </c>
      <c r="S138">
        <v>15.128</v>
      </c>
      <c r="T138">
        <v>10.265000000000001</v>
      </c>
      <c r="U138">
        <v>6.8239999999999998</v>
      </c>
      <c r="V138">
        <v>4.4290000000000003</v>
      </c>
      <c r="W138" t="s">
        <v>0</v>
      </c>
      <c r="X138">
        <f t="shared" si="2"/>
        <v>9902.3410000000003</v>
      </c>
    </row>
    <row r="139" spans="1:24" x14ac:dyDescent="0.25">
      <c r="A139">
        <v>32.85</v>
      </c>
      <c r="B139" t="s">
        <v>0</v>
      </c>
      <c r="C139">
        <v>2809.527</v>
      </c>
      <c r="D139">
        <v>2026.635</v>
      </c>
      <c r="E139">
        <v>1471.451</v>
      </c>
      <c r="F139">
        <v>1073.896</v>
      </c>
      <c r="G139">
        <v>780.19200000000001</v>
      </c>
      <c r="H139">
        <v>573.21900000000005</v>
      </c>
      <c r="I139">
        <v>421.83600000000001</v>
      </c>
      <c r="J139">
        <v>310.58199999999999</v>
      </c>
      <c r="K139">
        <v>228.51400000000001</v>
      </c>
      <c r="L139">
        <v>167.815</v>
      </c>
      <c r="M139">
        <v>122.849</v>
      </c>
      <c r="N139">
        <v>89.524000000000001</v>
      </c>
      <c r="O139">
        <v>64.844999999999999</v>
      </c>
      <c r="P139">
        <v>46.609000000000002</v>
      </c>
      <c r="Q139">
        <v>33.182000000000002</v>
      </c>
      <c r="R139">
        <v>23.350999999999999</v>
      </c>
      <c r="S139">
        <v>16.204999999999998</v>
      </c>
      <c r="T139">
        <v>11.061999999999999</v>
      </c>
      <c r="U139">
        <v>7.4050000000000002</v>
      </c>
      <c r="V139">
        <v>4.8449999999999998</v>
      </c>
      <c r="W139" t="s">
        <v>0</v>
      </c>
      <c r="X139">
        <f t="shared" si="2"/>
        <v>10283.544</v>
      </c>
    </row>
    <row r="140" spans="1:24" x14ac:dyDescent="0.25">
      <c r="A140">
        <v>32.9</v>
      </c>
      <c r="B140" t="s">
        <v>0</v>
      </c>
      <c r="C140">
        <v>2910.6469999999999</v>
      </c>
      <c r="D140">
        <v>2100.748</v>
      </c>
      <c r="E140">
        <v>1526.221</v>
      </c>
      <c r="F140">
        <v>1114.6669999999999</v>
      </c>
      <c r="G140">
        <v>810.47400000000005</v>
      </c>
      <c r="H140">
        <v>596.029</v>
      </c>
      <c r="I140">
        <v>439.09899999999999</v>
      </c>
      <c r="J140">
        <v>323.69900000000001</v>
      </c>
      <c r="K140">
        <v>238.51400000000001</v>
      </c>
      <c r="L140">
        <v>175.45699999999999</v>
      </c>
      <c r="M140">
        <v>128.69800000000001</v>
      </c>
      <c r="N140">
        <v>94.001999999999995</v>
      </c>
      <c r="O140">
        <v>68.271000000000001</v>
      </c>
      <c r="P140">
        <v>49.225000000000001</v>
      </c>
      <c r="Q140">
        <v>35.173000000000002</v>
      </c>
      <c r="R140">
        <v>24.856999999999999</v>
      </c>
      <c r="S140">
        <v>17.335000000000001</v>
      </c>
      <c r="T140">
        <v>11.901</v>
      </c>
      <c r="U140">
        <v>8.02</v>
      </c>
      <c r="V140">
        <v>5.2880000000000003</v>
      </c>
      <c r="W140" t="s">
        <v>0</v>
      </c>
      <c r="X140">
        <f t="shared" si="2"/>
        <v>10678.325000000003</v>
      </c>
    </row>
    <row r="141" spans="1:24" x14ac:dyDescent="0.25">
      <c r="A141">
        <v>32.950000000000003</v>
      </c>
      <c r="B141" t="s">
        <v>0</v>
      </c>
      <c r="C141">
        <v>3015.28</v>
      </c>
      <c r="D141">
        <v>2177.4499999999998</v>
      </c>
      <c r="E141">
        <v>1582.9159999999999</v>
      </c>
      <c r="F141">
        <v>1156.8789999999999</v>
      </c>
      <c r="G141">
        <v>841.83199999999999</v>
      </c>
      <c r="H141">
        <v>619.654</v>
      </c>
      <c r="I141">
        <v>456.98399999999998</v>
      </c>
      <c r="J141">
        <v>337.29300000000001</v>
      </c>
      <c r="K141">
        <v>248.881</v>
      </c>
      <c r="L141">
        <v>183.38200000000001</v>
      </c>
      <c r="M141">
        <v>134.767</v>
      </c>
      <c r="N141">
        <v>98.653000000000006</v>
      </c>
      <c r="O141">
        <v>71.834000000000003</v>
      </c>
      <c r="P141">
        <v>51.948999999999998</v>
      </c>
      <c r="Q141">
        <v>37.249000000000002</v>
      </c>
      <c r="R141">
        <v>26.431000000000001</v>
      </c>
      <c r="S141">
        <v>18.52</v>
      </c>
      <c r="T141">
        <v>12.784000000000001</v>
      </c>
      <c r="U141">
        <v>8.67</v>
      </c>
      <c r="V141">
        <v>5.76</v>
      </c>
      <c r="W141" t="s">
        <v>0</v>
      </c>
      <c r="X141">
        <f t="shared" si="2"/>
        <v>11087.168000000001</v>
      </c>
    </row>
    <row r="142" spans="1:24" x14ac:dyDescent="0.25">
      <c r="A142">
        <v>33</v>
      </c>
      <c r="B142" t="s">
        <v>0</v>
      </c>
      <c r="C142">
        <v>3123.55</v>
      </c>
      <c r="D142">
        <v>2256.8330000000001</v>
      </c>
      <c r="E142">
        <v>1641.605</v>
      </c>
      <c r="F142">
        <v>1200.5840000000001</v>
      </c>
      <c r="G142">
        <v>874.30499999999995</v>
      </c>
      <c r="H142">
        <v>644.125</v>
      </c>
      <c r="I142">
        <v>475.51400000000001</v>
      </c>
      <c r="J142">
        <v>351.38099999999997</v>
      </c>
      <c r="K142">
        <v>259.62799999999999</v>
      </c>
      <c r="L142">
        <v>191.602</v>
      </c>
      <c r="M142">
        <v>141.065</v>
      </c>
      <c r="N142">
        <v>103.482</v>
      </c>
      <c r="O142">
        <v>75.537000000000006</v>
      </c>
      <c r="P142">
        <v>54.783999999999999</v>
      </c>
      <c r="Q142">
        <v>39.412999999999997</v>
      </c>
      <c r="R142">
        <v>28.074999999999999</v>
      </c>
      <c r="S142">
        <v>19.762</v>
      </c>
      <c r="T142">
        <v>13.712999999999999</v>
      </c>
      <c r="U142">
        <v>9.3569999999999993</v>
      </c>
      <c r="V142">
        <v>6.26</v>
      </c>
      <c r="W142" t="s">
        <v>0</v>
      </c>
      <c r="X142">
        <f t="shared" si="2"/>
        <v>11510.575000000003</v>
      </c>
    </row>
    <row r="143" spans="1:24" x14ac:dyDescent="0.25">
      <c r="A143">
        <v>33.049999999999997</v>
      </c>
      <c r="B143" t="s">
        <v>0</v>
      </c>
      <c r="C143">
        <v>3235.5830000000001</v>
      </c>
      <c r="D143">
        <v>2338.9929999999999</v>
      </c>
      <c r="E143">
        <v>1702.3579999999999</v>
      </c>
      <c r="F143">
        <v>1245.8340000000001</v>
      </c>
      <c r="G143">
        <v>907.93399999999997</v>
      </c>
      <c r="H143">
        <v>669.47199999999998</v>
      </c>
      <c r="I143">
        <v>494.71100000000001</v>
      </c>
      <c r="J143">
        <v>365.98</v>
      </c>
      <c r="K143">
        <v>270.76799999999997</v>
      </c>
      <c r="L143">
        <v>200.126</v>
      </c>
      <c r="M143">
        <v>147.59899999999999</v>
      </c>
      <c r="N143">
        <v>108.497</v>
      </c>
      <c r="O143">
        <v>79.385000000000005</v>
      </c>
      <c r="P143">
        <v>57.734000000000002</v>
      </c>
      <c r="Q143">
        <v>41.668999999999997</v>
      </c>
      <c r="R143">
        <v>29.792999999999999</v>
      </c>
      <c r="S143">
        <v>21.062000000000001</v>
      </c>
      <c r="T143">
        <v>14.689</v>
      </c>
      <c r="U143">
        <v>10.082000000000001</v>
      </c>
      <c r="V143">
        <v>6.79</v>
      </c>
      <c r="W143" t="s">
        <v>0</v>
      </c>
      <c r="X143">
        <f t="shared" si="2"/>
        <v>11949.058999999999</v>
      </c>
    </row>
    <row r="144" spans="1:24" x14ac:dyDescent="0.25">
      <c r="A144">
        <v>33.1</v>
      </c>
      <c r="B144" t="s">
        <v>0</v>
      </c>
      <c r="C144">
        <v>3351.5120000000002</v>
      </c>
      <c r="D144">
        <v>2424.027</v>
      </c>
      <c r="E144">
        <v>1765.249</v>
      </c>
      <c r="F144">
        <v>1292.6869999999999</v>
      </c>
      <c r="G144">
        <v>942.75900000000001</v>
      </c>
      <c r="H144">
        <v>695.72699999999998</v>
      </c>
      <c r="I144">
        <v>514.6</v>
      </c>
      <c r="J144">
        <v>381.11</v>
      </c>
      <c r="K144">
        <v>282.31700000000001</v>
      </c>
      <c r="L144">
        <v>208.96600000000001</v>
      </c>
      <c r="M144">
        <v>154.38</v>
      </c>
      <c r="N144">
        <v>113.70399999999999</v>
      </c>
      <c r="O144">
        <v>83.384</v>
      </c>
      <c r="P144">
        <v>60.802999999999997</v>
      </c>
      <c r="Q144">
        <v>44.018000000000001</v>
      </c>
      <c r="R144">
        <v>31.585999999999999</v>
      </c>
      <c r="S144">
        <v>22.422000000000001</v>
      </c>
      <c r="T144">
        <v>15.712999999999999</v>
      </c>
      <c r="U144">
        <v>10.845000000000001</v>
      </c>
      <c r="V144">
        <v>7.3520000000000003</v>
      </c>
      <c r="W144" t="s">
        <v>0</v>
      </c>
      <c r="X144">
        <f t="shared" si="2"/>
        <v>12403.161</v>
      </c>
    </row>
    <row r="145" spans="1:24" x14ac:dyDescent="0.25">
      <c r="A145">
        <v>33.15</v>
      </c>
      <c r="B145" t="s">
        <v>0</v>
      </c>
      <c r="C145">
        <v>3471.4740000000002</v>
      </c>
      <c r="D145">
        <v>2512.0369999999998</v>
      </c>
      <c r="E145">
        <v>1830.354</v>
      </c>
      <c r="F145">
        <v>1341.1980000000001</v>
      </c>
      <c r="G145">
        <v>978.82500000000005</v>
      </c>
      <c r="H145">
        <v>722.92200000000003</v>
      </c>
      <c r="I145">
        <v>535.20600000000002</v>
      </c>
      <c r="J145">
        <v>396.78800000000001</v>
      </c>
      <c r="K145">
        <v>294.28899999999999</v>
      </c>
      <c r="L145">
        <v>218.13300000000001</v>
      </c>
      <c r="M145">
        <v>161.41399999999999</v>
      </c>
      <c r="N145">
        <v>119.10899999999999</v>
      </c>
      <c r="O145">
        <v>87.539000000000001</v>
      </c>
      <c r="P145">
        <v>63.994999999999997</v>
      </c>
      <c r="Q145">
        <v>46.466000000000001</v>
      </c>
      <c r="R145">
        <v>33.456000000000003</v>
      </c>
      <c r="S145">
        <v>23.844000000000001</v>
      </c>
      <c r="T145">
        <v>16.786999999999999</v>
      </c>
      <c r="U145">
        <v>11.648</v>
      </c>
      <c r="V145">
        <v>7.9450000000000003</v>
      </c>
      <c r="W145" t="s">
        <v>0</v>
      </c>
      <c r="X145">
        <f t="shared" si="2"/>
        <v>12873.429000000004</v>
      </c>
    </row>
    <row r="146" spans="1:24" x14ac:dyDescent="0.25">
      <c r="A146">
        <v>33.200000000000003</v>
      </c>
      <c r="B146" t="s">
        <v>0</v>
      </c>
      <c r="C146">
        <v>3595.6089999999999</v>
      </c>
      <c r="D146">
        <v>2603.1280000000002</v>
      </c>
      <c r="E146">
        <v>1897.751</v>
      </c>
      <c r="F146">
        <v>1391.4269999999999</v>
      </c>
      <c r="G146">
        <v>1016.176</v>
      </c>
      <c r="H146">
        <v>751.09199999999998</v>
      </c>
      <c r="I146">
        <v>556.55499999999995</v>
      </c>
      <c r="J146">
        <v>413.03699999999998</v>
      </c>
      <c r="K146">
        <v>306.69900000000001</v>
      </c>
      <c r="L146">
        <v>227.63900000000001</v>
      </c>
      <c r="M146">
        <v>168.71199999999999</v>
      </c>
      <c r="N146">
        <v>124.71899999999999</v>
      </c>
      <c r="O146">
        <v>91.855000000000004</v>
      </c>
      <c r="P146">
        <v>67.313000000000002</v>
      </c>
      <c r="Q146">
        <v>49.014000000000003</v>
      </c>
      <c r="R146">
        <v>35.405999999999999</v>
      </c>
      <c r="S146">
        <v>25.33</v>
      </c>
      <c r="T146">
        <v>17.911999999999999</v>
      </c>
      <c r="U146">
        <v>12.493</v>
      </c>
      <c r="V146">
        <v>8.5719999999999992</v>
      </c>
      <c r="W146" t="s">
        <v>0</v>
      </c>
      <c r="X146">
        <f t="shared" si="2"/>
        <v>13360.439</v>
      </c>
    </row>
    <row r="147" spans="1:24" x14ac:dyDescent="0.25">
      <c r="A147">
        <v>33.25</v>
      </c>
      <c r="B147" t="s">
        <v>0</v>
      </c>
      <c r="C147">
        <v>3724.0650000000001</v>
      </c>
      <c r="D147">
        <v>2697.4079999999999</v>
      </c>
      <c r="E147">
        <v>1967.5229999999999</v>
      </c>
      <c r="F147">
        <v>1443.4359999999999</v>
      </c>
      <c r="G147">
        <v>1054.857</v>
      </c>
      <c r="H147">
        <v>780.27099999999996</v>
      </c>
      <c r="I147">
        <v>578.67399999999998</v>
      </c>
      <c r="J147">
        <v>429.875</v>
      </c>
      <c r="K147">
        <v>319.56299999999999</v>
      </c>
      <c r="L147">
        <v>237.49700000000001</v>
      </c>
      <c r="M147">
        <v>176.28299999999999</v>
      </c>
      <c r="N147">
        <v>130.54300000000001</v>
      </c>
      <c r="O147">
        <v>96.337999999999994</v>
      </c>
      <c r="P147">
        <v>70.763999999999996</v>
      </c>
      <c r="Q147">
        <v>51.665999999999997</v>
      </c>
      <c r="R147">
        <v>37.44</v>
      </c>
      <c r="S147">
        <v>26.882999999999999</v>
      </c>
      <c r="T147">
        <v>19.09</v>
      </c>
      <c r="U147">
        <v>13.38</v>
      </c>
      <c r="V147">
        <v>9.2330000000000005</v>
      </c>
      <c r="W147" t="s">
        <v>0</v>
      </c>
      <c r="X147">
        <f t="shared" si="2"/>
        <v>13864.788999999997</v>
      </c>
    </row>
    <row r="148" spans="1:24" x14ac:dyDescent="0.25">
      <c r="A148">
        <v>33.299999999999997</v>
      </c>
      <c r="B148" t="s">
        <v>0</v>
      </c>
      <c r="C148">
        <v>3856.9929999999999</v>
      </c>
      <c r="D148">
        <v>2794.9920000000002</v>
      </c>
      <c r="E148">
        <v>2039.7539999999999</v>
      </c>
      <c r="F148">
        <v>1497.289</v>
      </c>
      <c r="G148">
        <v>1094.9179999999999</v>
      </c>
      <c r="H148">
        <v>810.49699999999996</v>
      </c>
      <c r="I148">
        <v>601.59199999999998</v>
      </c>
      <c r="J148">
        <v>447.32499999999999</v>
      </c>
      <c r="K148">
        <v>332.899</v>
      </c>
      <c r="L148">
        <v>247.71799999999999</v>
      </c>
      <c r="M148">
        <v>184.136</v>
      </c>
      <c r="N148">
        <v>136.58699999999999</v>
      </c>
      <c r="O148">
        <v>100.994</v>
      </c>
      <c r="P148">
        <v>74.349999999999994</v>
      </c>
      <c r="Q148">
        <v>54.426000000000002</v>
      </c>
      <c r="R148">
        <v>39.558999999999997</v>
      </c>
      <c r="S148">
        <v>28.503</v>
      </c>
      <c r="T148">
        <v>20.323</v>
      </c>
      <c r="U148">
        <v>14.311</v>
      </c>
      <c r="V148">
        <v>9.93</v>
      </c>
      <c r="W148" t="s">
        <v>0</v>
      </c>
      <c r="X148">
        <f t="shared" si="2"/>
        <v>14387.096000000003</v>
      </c>
    </row>
    <row r="149" spans="1:24" x14ac:dyDescent="0.25">
      <c r="A149">
        <v>33.35</v>
      </c>
      <c r="B149" t="s">
        <v>0</v>
      </c>
      <c r="C149">
        <v>3994.55</v>
      </c>
      <c r="D149">
        <v>2895.9949999999999</v>
      </c>
      <c r="E149">
        <v>2114.5309999999999</v>
      </c>
      <c r="F149">
        <v>1553.0519999999999</v>
      </c>
      <c r="G149">
        <v>1136.4079999999999</v>
      </c>
      <c r="H149">
        <v>841.80799999999999</v>
      </c>
      <c r="I149">
        <v>625.33600000000001</v>
      </c>
      <c r="J149">
        <v>465.40899999999999</v>
      </c>
      <c r="K149">
        <v>346.72199999999998</v>
      </c>
      <c r="L149">
        <v>258.31799999999998</v>
      </c>
      <c r="M149">
        <v>192.28299999999999</v>
      </c>
      <c r="N149">
        <v>142.86000000000001</v>
      </c>
      <c r="O149">
        <v>105.82899999999999</v>
      </c>
      <c r="P149">
        <v>78.078000000000003</v>
      </c>
      <c r="Q149">
        <v>57.296999999999997</v>
      </c>
      <c r="R149">
        <v>41.765999999999998</v>
      </c>
      <c r="S149">
        <v>30.195</v>
      </c>
      <c r="T149">
        <v>21.613</v>
      </c>
      <c r="U149">
        <v>15.288</v>
      </c>
      <c r="V149">
        <v>10.663</v>
      </c>
      <c r="W149" t="s">
        <v>0</v>
      </c>
      <c r="X149">
        <f t="shared" si="2"/>
        <v>14928.000999999998</v>
      </c>
    </row>
    <row r="150" spans="1:24" x14ac:dyDescent="0.25">
      <c r="A150">
        <v>33.4</v>
      </c>
      <c r="B150" t="s">
        <v>0</v>
      </c>
      <c r="C150">
        <v>4136.8980000000001</v>
      </c>
      <c r="D150">
        <v>3000.538</v>
      </c>
      <c r="E150">
        <v>2191.9450000000002</v>
      </c>
      <c r="F150">
        <v>1610.7929999999999</v>
      </c>
      <c r="G150">
        <v>1179.3789999999999</v>
      </c>
      <c r="H150">
        <v>874.24300000000005</v>
      </c>
      <c r="I150">
        <v>649.93899999999996</v>
      </c>
      <c r="J150">
        <v>484.15100000000001</v>
      </c>
      <c r="K150">
        <v>361.05200000000002</v>
      </c>
      <c r="L150">
        <v>269.30799999999999</v>
      </c>
      <c r="M150">
        <v>200.73400000000001</v>
      </c>
      <c r="N150">
        <v>149.37</v>
      </c>
      <c r="O150">
        <v>110.85</v>
      </c>
      <c r="P150">
        <v>81.950999999999993</v>
      </c>
      <c r="Q150">
        <v>60.283999999999999</v>
      </c>
      <c r="R150">
        <v>44.064999999999998</v>
      </c>
      <c r="S150">
        <v>31.959</v>
      </c>
      <c r="T150">
        <v>22.960999999999999</v>
      </c>
      <c r="U150">
        <v>16.311</v>
      </c>
      <c r="V150">
        <v>11.433</v>
      </c>
      <c r="W150" t="s">
        <v>0</v>
      </c>
      <c r="X150">
        <f t="shared" si="2"/>
        <v>15488.164000000001</v>
      </c>
    </row>
    <row r="151" spans="1:24" x14ac:dyDescent="0.25">
      <c r="A151">
        <v>33.450000000000003</v>
      </c>
      <c r="B151" t="s">
        <v>0</v>
      </c>
      <c r="C151">
        <v>4284.2060000000001</v>
      </c>
      <c r="D151">
        <v>3108.7469999999998</v>
      </c>
      <c r="E151">
        <v>2272.09</v>
      </c>
      <c r="F151">
        <v>1670.5830000000001</v>
      </c>
      <c r="G151">
        <v>1223.884</v>
      </c>
      <c r="H151">
        <v>907.84299999999996</v>
      </c>
      <c r="I151">
        <v>675.43</v>
      </c>
      <c r="J151">
        <v>503.57400000000001</v>
      </c>
      <c r="K151">
        <v>375.90699999999998</v>
      </c>
      <c r="L151">
        <v>280.70400000000001</v>
      </c>
      <c r="M151">
        <v>209.499</v>
      </c>
      <c r="N151">
        <v>156.125</v>
      </c>
      <c r="O151">
        <v>116.063</v>
      </c>
      <c r="P151">
        <v>85.975999999999999</v>
      </c>
      <c r="Q151">
        <v>63.39</v>
      </c>
      <c r="R151">
        <v>46.459000000000003</v>
      </c>
      <c r="S151">
        <v>33.798999999999999</v>
      </c>
      <c r="T151">
        <v>24.37</v>
      </c>
      <c r="U151">
        <v>17.382999999999999</v>
      </c>
      <c r="V151">
        <v>12.243</v>
      </c>
      <c r="W151" t="s">
        <v>0</v>
      </c>
      <c r="X151">
        <f t="shared" si="2"/>
        <v>16068.275000000003</v>
      </c>
    </row>
    <row r="152" spans="1:24" x14ac:dyDescent="0.25">
      <c r="A152">
        <v>33.5</v>
      </c>
      <c r="B152" t="s">
        <v>0</v>
      </c>
      <c r="C152">
        <v>4436.6459999999997</v>
      </c>
      <c r="D152">
        <v>3220.75</v>
      </c>
      <c r="E152">
        <v>2355.0639999999999</v>
      </c>
      <c r="F152">
        <v>1732.4970000000001</v>
      </c>
      <c r="G152">
        <v>1269.9780000000001</v>
      </c>
      <c r="H152">
        <v>942.649</v>
      </c>
      <c r="I152">
        <v>701.84299999999996</v>
      </c>
      <c r="J152">
        <v>523.70399999999995</v>
      </c>
      <c r="K152">
        <v>391.30500000000001</v>
      </c>
      <c r="L152">
        <v>292.52100000000002</v>
      </c>
      <c r="M152">
        <v>218.59100000000001</v>
      </c>
      <c r="N152">
        <v>163.13499999999999</v>
      </c>
      <c r="O152">
        <v>121.474</v>
      </c>
      <c r="P152">
        <v>90.156999999999996</v>
      </c>
      <c r="Q152">
        <v>66.619</v>
      </c>
      <c r="R152">
        <v>48.95</v>
      </c>
      <c r="S152">
        <v>35.716999999999999</v>
      </c>
      <c r="T152">
        <v>25.841000000000001</v>
      </c>
      <c r="U152">
        <v>18.504999999999999</v>
      </c>
      <c r="V152">
        <v>13.093</v>
      </c>
      <c r="W152" t="s">
        <v>0</v>
      </c>
      <c r="X152">
        <f t="shared" si="2"/>
        <v>16669.039000000001</v>
      </c>
    </row>
    <row r="153" spans="1:24" x14ac:dyDescent="0.25">
      <c r="A153">
        <v>33.549999999999997</v>
      </c>
      <c r="B153" t="s">
        <v>0</v>
      </c>
      <c r="C153">
        <v>4594.3999999999996</v>
      </c>
      <c r="D153">
        <v>3336.683</v>
      </c>
      <c r="E153">
        <v>2440.9670000000001</v>
      </c>
      <c r="F153">
        <v>1796.6089999999999</v>
      </c>
      <c r="G153">
        <v>1317.7190000000001</v>
      </c>
      <c r="H153">
        <v>978.70699999999999</v>
      </c>
      <c r="I153">
        <v>729.21100000000001</v>
      </c>
      <c r="J153">
        <v>544.56600000000003</v>
      </c>
      <c r="K153">
        <v>407.26799999999997</v>
      </c>
      <c r="L153">
        <v>304.77499999999998</v>
      </c>
      <c r="M153">
        <v>228.02199999999999</v>
      </c>
      <c r="N153">
        <v>170.40899999999999</v>
      </c>
      <c r="O153">
        <v>127.093</v>
      </c>
      <c r="P153">
        <v>94.5</v>
      </c>
      <c r="Q153">
        <v>69.975999999999999</v>
      </c>
      <c r="R153">
        <v>51.542999999999999</v>
      </c>
      <c r="S153">
        <v>37.716000000000001</v>
      </c>
      <c r="T153">
        <v>27.376000000000001</v>
      </c>
      <c r="U153">
        <v>19.678999999999998</v>
      </c>
      <c r="V153">
        <v>13.984</v>
      </c>
      <c r="W153" t="s">
        <v>0</v>
      </c>
      <c r="X153">
        <f t="shared" si="2"/>
        <v>17291.203000000005</v>
      </c>
    </row>
    <row r="154" spans="1:24" x14ac:dyDescent="0.25">
      <c r="A154">
        <v>33.6</v>
      </c>
      <c r="B154" t="s">
        <v>0</v>
      </c>
      <c r="C154">
        <v>4757.6530000000002</v>
      </c>
      <c r="D154">
        <v>3456.6840000000002</v>
      </c>
      <c r="E154">
        <v>2529.9029999999998</v>
      </c>
      <c r="F154">
        <v>1862.999</v>
      </c>
      <c r="G154">
        <v>1367.1659999999999</v>
      </c>
      <c r="H154">
        <v>1016.061</v>
      </c>
      <c r="I154">
        <v>757.56899999999996</v>
      </c>
      <c r="J154">
        <v>566.18799999999999</v>
      </c>
      <c r="K154">
        <v>423.81599999999997</v>
      </c>
      <c r="L154">
        <v>317.48</v>
      </c>
      <c r="M154">
        <v>237.804</v>
      </c>
      <c r="N154">
        <v>177.95699999999999</v>
      </c>
      <c r="O154">
        <v>132.92500000000001</v>
      </c>
      <c r="P154">
        <v>99.010999999999996</v>
      </c>
      <c r="Q154">
        <v>73.465999999999994</v>
      </c>
      <c r="R154">
        <v>54.241</v>
      </c>
      <c r="S154">
        <v>39.798000000000002</v>
      </c>
      <c r="T154">
        <v>28.978000000000002</v>
      </c>
      <c r="U154">
        <v>20.905999999999999</v>
      </c>
      <c r="V154">
        <v>14.919</v>
      </c>
      <c r="W154" t="s">
        <v>0</v>
      </c>
      <c r="X154">
        <f t="shared" si="2"/>
        <v>17935.523999999994</v>
      </c>
    </row>
    <row r="155" spans="1:24" x14ac:dyDescent="0.25">
      <c r="A155">
        <v>33.65</v>
      </c>
      <c r="B155" t="s">
        <v>0</v>
      </c>
      <c r="C155">
        <v>4926.5990000000002</v>
      </c>
      <c r="D155">
        <v>3580.8960000000002</v>
      </c>
      <c r="E155">
        <v>2621.98</v>
      </c>
      <c r="F155">
        <v>1931.749</v>
      </c>
      <c r="G155">
        <v>1418.3820000000001</v>
      </c>
      <c r="H155">
        <v>1054.759</v>
      </c>
      <c r="I155">
        <v>786.95299999999997</v>
      </c>
      <c r="J155">
        <v>588.596</v>
      </c>
      <c r="K155">
        <v>440.97</v>
      </c>
      <c r="L155">
        <v>330.65499999999997</v>
      </c>
      <c r="M155">
        <v>247.95</v>
      </c>
      <c r="N155">
        <v>185.78800000000001</v>
      </c>
      <c r="O155">
        <v>138.97999999999999</v>
      </c>
      <c r="P155">
        <v>103.697</v>
      </c>
      <c r="Q155">
        <v>77.093999999999994</v>
      </c>
      <c r="R155">
        <v>57.048000000000002</v>
      </c>
      <c r="S155">
        <v>41.966000000000001</v>
      </c>
      <c r="T155">
        <v>30.649000000000001</v>
      </c>
      <c r="U155">
        <v>22.189</v>
      </c>
      <c r="V155">
        <v>15.897</v>
      </c>
      <c r="W155" t="s">
        <v>0</v>
      </c>
      <c r="X155">
        <f t="shared" si="2"/>
        <v>18602.797000000002</v>
      </c>
    </row>
    <row r="156" spans="1:24" x14ac:dyDescent="0.25">
      <c r="A156">
        <v>33.700000000000003</v>
      </c>
      <c r="B156" t="s">
        <v>0</v>
      </c>
      <c r="C156">
        <v>5101.4359999999997</v>
      </c>
      <c r="D156">
        <v>3709.47</v>
      </c>
      <c r="E156">
        <v>2717.3110000000001</v>
      </c>
      <c r="F156">
        <v>2002.942</v>
      </c>
      <c r="G156">
        <v>1471.4290000000001</v>
      </c>
      <c r="H156">
        <v>1094.8489999999999</v>
      </c>
      <c r="I156">
        <v>817.40099999999995</v>
      </c>
      <c r="J156">
        <v>611.82100000000003</v>
      </c>
      <c r="K156">
        <v>458.75299999999999</v>
      </c>
      <c r="L156">
        <v>344.31599999999997</v>
      </c>
      <c r="M156">
        <v>258.47399999999999</v>
      </c>
      <c r="N156">
        <v>193.91300000000001</v>
      </c>
      <c r="O156">
        <v>145.26400000000001</v>
      </c>
      <c r="P156">
        <v>108.563</v>
      </c>
      <c r="Q156">
        <v>80.863</v>
      </c>
      <c r="R156">
        <v>59.966999999999999</v>
      </c>
      <c r="S156">
        <v>44.223999999999997</v>
      </c>
      <c r="T156">
        <v>32.390999999999998</v>
      </c>
      <c r="U156">
        <v>23.527999999999999</v>
      </c>
      <c r="V156">
        <v>16.922000000000001</v>
      </c>
      <c r="W156" t="s">
        <v>0</v>
      </c>
      <c r="X156">
        <f t="shared" si="2"/>
        <v>19293.836999999992</v>
      </c>
    </row>
    <row r="157" spans="1:24" x14ac:dyDescent="0.25">
      <c r="A157">
        <v>33.75</v>
      </c>
      <c r="B157" t="s">
        <v>0</v>
      </c>
      <c r="C157">
        <v>5282.3729999999996</v>
      </c>
      <c r="D157">
        <v>3842.558</v>
      </c>
      <c r="E157">
        <v>2816.011</v>
      </c>
      <c r="F157">
        <v>2076.6680000000001</v>
      </c>
      <c r="G157">
        <v>1526.375</v>
      </c>
      <c r="H157">
        <v>1136.3820000000001</v>
      </c>
      <c r="I157">
        <v>848.95100000000002</v>
      </c>
      <c r="J157">
        <v>635.89300000000003</v>
      </c>
      <c r="K157">
        <v>477.18799999999999</v>
      </c>
      <c r="L157">
        <v>358.48099999999999</v>
      </c>
      <c r="M157">
        <v>269.39</v>
      </c>
      <c r="N157">
        <v>202.34399999999999</v>
      </c>
      <c r="O157">
        <v>151.78700000000001</v>
      </c>
      <c r="P157">
        <v>113.616</v>
      </c>
      <c r="Q157">
        <v>84.78</v>
      </c>
      <c r="R157">
        <v>63.002000000000002</v>
      </c>
      <c r="S157">
        <v>46.573999999999998</v>
      </c>
      <c r="T157">
        <v>34.207000000000001</v>
      </c>
      <c r="U157">
        <v>24.925999999999998</v>
      </c>
      <c r="V157">
        <v>17.994</v>
      </c>
      <c r="W157" t="s">
        <v>0</v>
      </c>
      <c r="X157">
        <f t="shared" si="2"/>
        <v>20009.5</v>
      </c>
    </row>
    <row r="158" spans="1:24" x14ac:dyDescent="0.25">
      <c r="A158">
        <v>33.799999999999997</v>
      </c>
      <c r="B158" t="s">
        <v>0</v>
      </c>
      <c r="C158">
        <v>5469.6220000000003</v>
      </c>
      <c r="D158">
        <v>3980.32</v>
      </c>
      <c r="E158">
        <v>2918.2</v>
      </c>
      <c r="F158">
        <v>2153.0169999999998</v>
      </c>
      <c r="G158">
        <v>1583.287</v>
      </c>
      <c r="H158">
        <v>1179.412</v>
      </c>
      <c r="I158">
        <v>881.64499999999998</v>
      </c>
      <c r="J158">
        <v>660.84100000000001</v>
      </c>
      <c r="K158">
        <v>496.29899999999998</v>
      </c>
      <c r="L158">
        <v>373.17</v>
      </c>
      <c r="M158">
        <v>280.71100000000001</v>
      </c>
      <c r="N158">
        <v>211.09100000000001</v>
      </c>
      <c r="O158">
        <v>158.55799999999999</v>
      </c>
      <c r="P158">
        <v>118.863</v>
      </c>
      <c r="Q158">
        <v>88.85</v>
      </c>
      <c r="R158">
        <v>66.159000000000006</v>
      </c>
      <c r="S158">
        <v>49.02</v>
      </c>
      <c r="T158">
        <v>36.098999999999997</v>
      </c>
      <c r="U158">
        <v>26.385999999999999</v>
      </c>
      <c r="V158">
        <v>19.114999999999998</v>
      </c>
      <c r="W158" t="s">
        <v>0</v>
      </c>
      <c r="X158">
        <f t="shared" si="2"/>
        <v>20750.664999999997</v>
      </c>
    </row>
    <row r="159" spans="1:24" x14ac:dyDescent="0.25">
      <c r="A159">
        <v>33.85</v>
      </c>
      <c r="B159" t="s">
        <v>0</v>
      </c>
      <c r="C159">
        <v>5663.4040000000005</v>
      </c>
      <c r="D159">
        <v>4122.9219999999996</v>
      </c>
      <c r="E159">
        <v>3024.002</v>
      </c>
      <c r="F159">
        <v>2232.0819999999999</v>
      </c>
      <c r="G159">
        <v>1642.2370000000001</v>
      </c>
      <c r="H159">
        <v>1223.991</v>
      </c>
      <c r="I159">
        <v>915.52300000000002</v>
      </c>
      <c r="J159">
        <v>686.7</v>
      </c>
      <c r="K159">
        <v>516.11199999999997</v>
      </c>
      <c r="L159">
        <v>388.40100000000001</v>
      </c>
      <c r="M159">
        <v>292.45400000000001</v>
      </c>
      <c r="N159">
        <v>220.166</v>
      </c>
      <c r="O159">
        <v>165.58500000000001</v>
      </c>
      <c r="P159">
        <v>124.312</v>
      </c>
      <c r="Q159">
        <v>93.078000000000003</v>
      </c>
      <c r="R159">
        <v>69.44</v>
      </c>
      <c r="S159">
        <v>51.564999999999998</v>
      </c>
      <c r="T159">
        <v>38.07</v>
      </c>
      <c r="U159">
        <v>27.908000000000001</v>
      </c>
      <c r="V159">
        <v>20.286000000000001</v>
      </c>
      <c r="W159" t="s">
        <v>0</v>
      </c>
      <c r="X159">
        <f t="shared" si="2"/>
        <v>21518.238000000005</v>
      </c>
    </row>
    <row r="160" spans="1:24" x14ac:dyDescent="0.25">
      <c r="A160">
        <v>33.9</v>
      </c>
      <c r="B160" t="s">
        <v>0</v>
      </c>
      <c r="C160">
        <v>5863.95</v>
      </c>
      <c r="D160">
        <v>4270.5339999999997</v>
      </c>
      <c r="E160">
        <v>3133.547</v>
      </c>
      <c r="F160">
        <v>2313.962</v>
      </c>
      <c r="G160">
        <v>1703.298</v>
      </c>
      <c r="H160">
        <v>1270.1759999999999</v>
      </c>
      <c r="I160">
        <v>950.63</v>
      </c>
      <c r="J160">
        <v>713.50199999999995</v>
      </c>
      <c r="K160">
        <v>536.65200000000004</v>
      </c>
      <c r="L160">
        <v>404.19600000000003</v>
      </c>
      <c r="M160">
        <v>304.63400000000001</v>
      </c>
      <c r="N160">
        <v>229.58199999999999</v>
      </c>
      <c r="O160">
        <v>172.87799999999999</v>
      </c>
      <c r="P160">
        <v>129.96899999999999</v>
      </c>
      <c r="Q160">
        <v>97.471000000000004</v>
      </c>
      <c r="R160">
        <v>72.852000000000004</v>
      </c>
      <c r="S160">
        <v>54.213000000000001</v>
      </c>
      <c r="T160">
        <v>40.122999999999998</v>
      </c>
      <c r="U160">
        <v>29.495999999999999</v>
      </c>
      <c r="V160">
        <v>21.51</v>
      </c>
      <c r="W160" t="s">
        <v>0</v>
      </c>
      <c r="X160">
        <f t="shared" si="2"/>
        <v>22313.175000000003</v>
      </c>
    </row>
    <row r="161" spans="1:24" x14ac:dyDescent="0.25">
      <c r="A161">
        <v>33.950000000000003</v>
      </c>
      <c r="B161" t="s">
        <v>0</v>
      </c>
      <c r="C161">
        <v>6071.4960000000001</v>
      </c>
      <c r="D161">
        <v>4423.3329999999996</v>
      </c>
      <c r="E161">
        <v>3246.9659999999999</v>
      </c>
      <c r="F161">
        <v>2398.7570000000001</v>
      </c>
      <c r="G161">
        <v>1766.547</v>
      </c>
      <c r="H161">
        <v>1318.027</v>
      </c>
      <c r="I161">
        <v>987.01</v>
      </c>
      <c r="J161">
        <v>741.28099999999995</v>
      </c>
      <c r="K161">
        <v>557.947</v>
      </c>
      <c r="L161">
        <v>420.57400000000001</v>
      </c>
      <c r="M161">
        <v>317.26799999999997</v>
      </c>
      <c r="N161">
        <v>239.351</v>
      </c>
      <c r="O161">
        <v>180.447</v>
      </c>
      <c r="P161">
        <v>135.84299999999999</v>
      </c>
      <c r="Q161">
        <v>102.03400000000001</v>
      </c>
      <c r="R161">
        <v>76.397999999999996</v>
      </c>
      <c r="S161">
        <v>56.968000000000004</v>
      </c>
      <c r="T161">
        <v>42.26</v>
      </c>
      <c r="U161">
        <v>31.152000000000001</v>
      </c>
      <c r="V161">
        <v>22.788</v>
      </c>
      <c r="W161" t="s">
        <v>0</v>
      </c>
      <c r="X161">
        <f t="shared" si="2"/>
        <v>23136.446999999993</v>
      </c>
    </row>
    <row r="162" spans="1:24" x14ac:dyDescent="0.25">
      <c r="A162">
        <v>34</v>
      </c>
      <c r="B162" t="s">
        <v>0</v>
      </c>
      <c r="C162">
        <v>6286.2870000000003</v>
      </c>
      <c r="D162">
        <v>4581.5039999999999</v>
      </c>
      <c r="E162">
        <v>3364.3989999999999</v>
      </c>
      <c r="F162">
        <v>2486.5720000000001</v>
      </c>
      <c r="G162">
        <v>1832.0630000000001</v>
      </c>
      <c r="H162">
        <v>1367.6030000000001</v>
      </c>
      <c r="I162">
        <v>1024.71</v>
      </c>
      <c r="J162">
        <v>770.07500000000005</v>
      </c>
      <c r="K162">
        <v>580.02300000000002</v>
      </c>
      <c r="L162">
        <v>437.55700000000002</v>
      </c>
      <c r="M162">
        <v>330.37099999999998</v>
      </c>
      <c r="N162">
        <v>249.48599999999999</v>
      </c>
      <c r="O162">
        <v>188.303</v>
      </c>
      <c r="P162">
        <v>141.94200000000001</v>
      </c>
      <c r="Q162">
        <v>106.773</v>
      </c>
      <c r="R162">
        <v>80.082999999999998</v>
      </c>
      <c r="S162">
        <v>59.832999999999998</v>
      </c>
      <c r="T162">
        <v>44.485999999999997</v>
      </c>
      <c r="U162">
        <v>32.877000000000002</v>
      </c>
      <c r="V162">
        <v>24.122</v>
      </c>
      <c r="W162" t="s">
        <v>0</v>
      </c>
      <c r="X162">
        <f t="shared" si="2"/>
        <v>23989.069000000003</v>
      </c>
    </row>
    <row r="163" spans="1:24" x14ac:dyDescent="0.25">
      <c r="A163">
        <v>34.049999999999997</v>
      </c>
      <c r="B163" t="s">
        <v>0</v>
      </c>
      <c r="C163">
        <v>6508.5780000000004</v>
      </c>
      <c r="D163">
        <v>4745.2349999999997</v>
      </c>
      <c r="E163">
        <v>3485.9879999999998</v>
      </c>
      <c r="F163">
        <v>2577.5149999999999</v>
      </c>
      <c r="G163">
        <v>1899.9280000000001</v>
      </c>
      <c r="H163">
        <v>1418.9680000000001</v>
      </c>
      <c r="I163">
        <v>1063.778</v>
      </c>
      <c r="J163">
        <v>799.92100000000005</v>
      </c>
      <c r="K163">
        <v>602.91099999999994</v>
      </c>
      <c r="L163">
        <v>455.16899999999998</v>
      </c>
      <c r="M163">
        <v>343.96300000000002</v>
      </c>
      <c r="N163">
        <v>260.00200000000001</v>
      </c>
      <c r="O163">
        <v>196.45599999999999</v>
      </c>
      <c r="P163">
        <v>148.274</v>
      </c>
      <c r="Q163">
        <v>111.696</v>
      </c>
      <c r="R163">
        <v>83.912999999999997</v>
      </c>
      <c r="S163">
        <v>62.813000000000002</v>
      </c>
      <c r="T163">
        <v>46.802</v>
      </c>
      <c r="U163">
        <v>34.674999999999997</v>
      </c>
      <c r="V163">
        <v>25.513999999999999</v>
      </c>
      <c r="W163" t="s">
        <v>0</v>
      </c>
      <c r="X163">
        <f t="shared" si="2"/>
        <v>24872.098999999995</v>
      </c>
    </row>
    <row r="164" spans="1:24" x14ac:dyDescent="0.25">
      <c r="A164">
        <v>34.1</v>
      </c>
      <c r="B164" t="s">
        <v>0</v>
      </c>
      <c r="C164">
        <v>6738.6310000000003</v>
      </c>
      <c r="D164">
        <v>4914.723</v>
      </c>
      <c r="E164">
        <v>3611.8809999999999</v>
      </c>
      <c r="F164">
        <v>2671.6979999999999</v>
      </c>
      <c r="G164">
        <v>1970.2260000000001</v>
      </c>
      <c r="H164">
        <v>1472.1859999999999</v>
      </c>
      <c r="I164">
        <v>1104.2650000000001</v>
      </c>
      <c r="J164">
        <v>830.85599999999999</v>
      </c>
      <c r="K164">
        <v>626.64</v>
      </c>
      <c r="L164">
        <v>473.43200000000002</v>
      </c>
      <c r="M164">
        <v>358.06099999999998</v>
      </c>
      <c r="N164">
        <v>270.91300000000001</v>
      </c>
      <c r="O164">
        <v>204.91800000000001</v>
      </c>
      <c r="P164">
        <v>154.84700000000001</v>
      </c>
      <c r="Q164">
        <v>116.809</v>
      </c>
      <c r="R164">
        <v>87.893000000000001</v>
      </c>
      <c r="S164">
        <v>65.911000000000001</v>
      </c>
      <c r="T164">
        <v>49.213000000000001</v>
      </c>
      <c r="U164">
        <v>36.548000000000002</v>
      </c>
      <c r="V164">
        <v>26.966000000000001</v>
      </c>
      <c r="W164" t="s">
        <v>0</v>
      </c>
      <c r="X164">
        <f t="shared" si="2"/>
        <v>25786.617000000002</v>
      </c>
    </row>
    <row r="165" spans="1:24" x14ac:dyDescent="0.25">
      <c r="A165">
        <v>34.15</v>
      </c>
      <c r="B165" t="s">
        <v>0</v>
      </c>
      <c r="C165">
        <v>6976.7190000000001</v>
      </c>
      <c r="D165">
        <v>5090.1719999999996</v>
      </c>
      <c r="E165">
        <v>3742.2310000000002</v>
      </c>
      <c r="F165">
        <v>2769.2379999999998</v>
      </c>
      <c r="G165">
        <v>2043.0450000000001</v>
      </c>
      <c r="H165">
        <v>1527.325</v>
      </c>
      <c r="I165">
        <v>1146.222</v>
      </c>
      <c r="J165">
        <v>862.923</v>
      </c>
      <c r="K165">
        <v>651.24099999999999</v>
      </c>
      <c r="L165">
        <v>492.37099999999998</v>
      </c>
      <c r="M165">
        <v>372.68400000000003</v>
      </c>
      <c r="N165">
        <v>282.23200000000003</v>
      </c>
      <c r="O165">
        <v>213.7</v>
      </c>
      <c r="P165">
        <v>161.672</v>
      </c>
      <c r="Q165">
        <v>122.119</v>
      </c>
      <c r="R165">
        <v>92.028000000000006</v>
      </c>
      <c r="S165">
        <v>69.132000000000005</v>
      </c>
      <c r="T165">
        <v>51.720999999999997</v>
      </c>
      <c r="U165">
        <v>38.499000000000002</v>
      </c>
      <c r="V165">
        <v>28.48</v>
      </c>
      <c r="W165" t="s">
        <v>0</v>
      </c>
      <c r="X165">
        <f t="shared" si="2"/>
        <v>26733.754000000001</v>
      </c>
    </row>
    <row r="166" spans="1:24" x14ac:dyDescent="0.25">
      <c r="A166">
        <v>34.200000000000003</v>
      </c>
      <c r="B166" t="s">
        <v>0</v>
      </c>
      <c r="C166">
        <v>7223.1229999999996</v>
      </c>
      <c r="D166">
        <v>5271.7920000000004</v>
      </c>
      <c r="E166">
        <v>3877.1979999999999</v>
      </c>
      <c r="F166">
        <v>2870.2559999999999</v>
      </c>
      <c r="G166">
        <v>2118.4769999999999</v>
      </c>
      <c r="H166">
        <v>1584.4549999999999</v>
      </c>
      <c r="I166">
        <v>1189.704</v>
      </c>
      <c r="J166">
        <v>896.16099999999994</v>
      </c>
      <c r="K166">
        <v>676.74800000000005</v>
      </c>
      <c r="L166">
        <v>512.01099999999997</v>
      </c>
      <c r="M166">
        <v>387.85199999999998</v>
      </c>
      <c r="N166">
        <v>293.97699999999998</v>
      </c>
      <c r="O166">
        <v>222.81299999999999</v>
      </c>
      <c r="P166">
        <v>168.75700000000001</v>
      </c>
      <c r="Q166">
        <v>127.63500000000001</v>
      </c>
      <c r="R166">
        <v>96.325000000000003</v>
      </c>
      <c r="S166">
        <v>72.480999999999995</v>
      </c>
      <c r="T166">
        <v>54.331000000000003</v>
      </c>
      <c r="U166">
        <v>40.53</v>
      </c>
      <c r="V166">
        <v>30.058</v>
      </c>
      <c r="W166" t="s">
        <v>0</v>
      </c>
      <c r="X166">
        <f t="shared" si="2"/>
        <v>27714.683999999994</v>
      </c>
    </row>
    <row r="167" spans="1:24" x14ac:dyDescent="0.25">
      <c r="A167">
        <v>34.25</v>
      </c>
      <c r="B167" t="s">
        <v>0</v>
      </c>
      <c r="C167">
        <v>7478.1350000000002</v>
      </c>
      <c r="D167">
        <v>5459.8010000000004</v>
      </c>
      <c r="E167">
        <v>4016.9450000000002</v>
      </c>
      <c r="F167">
        <v>2974.875</v>
      </c>
      <c r="G167">
        <v>2196.6170000000002</v>
      </c>
      <c r="H167">
        <v>1643.6479999999999</v>
      </c>
      <c r="I167">
        <v>1234.7660000000001</v>
      </c>
      <c r="J167">
        <v>930.61500000000001</v>
      </c>
      <c r="K167">
        <v>703.19299999999998</v>
      </c>
      <c r="L167">
        <v>532.37800000000004</v>
      </c>
      <c r="M167">
        <v>403.58499999999998</v>
      </c>
      <c r="N167">
        <v>306.16199999999998</v>
      </c>
      <c r="O167">
        <v>232.27199999999999</v>
      </c>
      <c r="P167">
        <v>176.11199999999999</v>
      </c>
      <c r="Q167">
        <v>133.36199999999999</v>
      </c>
      <c r="R167">
        <v>100.79</v>
      </c>
      <c r="S167">
        <v>75.962999999999994</v>
      </c>
      <c r="T167">
        <v>57.045000000000002</v>
      </c>
      <c r="U167">
        <v>42.645000000000003</v>
      </c>
      <c r="V167">
        <v>31.702999999999999</v>
      </c>
      <c r="W167" t="s">
        <v>0</v>
      </c>
      <c r="X167">
        <f t="shared" si="2"/>
        <v>28730.612000000005</v>
      </c>
    </row>
    <row r="168" spans="1:24" x14ac:dyDescent="0.25">
      <c r="A168">
        <v>34.299999999999997</v>
      </c>
      <c r="B168" t="s">
        <v>0</v>
      </c>
      <c r="C168">
        <v>7742.0559999999996</v>
      </c>
      <c r="D168">
        <v>5654.4250000000002</v>
      </c>
      <c r="E168">
        <v>4161.6419999999998</v>
      </c>
      <c r="F168">
        <v>3083.2249999999999</v>
      </c>
      <c r="G168">
        <v>2277.5610000000001</v>
      </c>
      <c r="H168">
        <v>1704.98</v>
      </c>
      <c r="I168">
        <v>1281.4659999999999</v>
      </c>
      <c r="J168">
        <v>966.33</v>
      </c>
      <c r="K168">
        <v>730.61199999999997</v>
      </c>
      <c r="L168">
        <v>553.49900000000002</v>
      </c>
      <c r="M168">
        <v>419.90499999999997</v>
      </c>
      <c r="N168">
        <v>318.80500000000001</v>
      </c>
      <c r="O168">
        <v>242.08799999999999</v>
      </c>
      <c r="P168">
        <v>183.74700000000001</v>
      </c>
      <c r="Q168">
        <v>139.31</v>
      </c>
      <c r="R168">
        <v>105.428</v>
      </c>
      <c r="S168">
        <v>79.581999999999994</v>
      </c>
      <c r="T168">
        <v>59.869</v>
      </c>
      <c r="U168">
        <v>44.847000000000001</v>
      </c>
      <c r="V168">
        <v>33.417999999999999</v>
      </c>
      <c r="W168" t="s">
        <v>0</v>
      </c>
      <c r="X168">
        <f t="shared" si="2"/>
        <v>29782.795000000002</v>
      </c>
    </row>
    <row r="169" spans="1:24" x14ac:dyDescent="0.25">
      <c r="A169">
        <v>34.35</v>
      </c>
      <c r="B169" t="s">
        <v>0</v>
      </c>
      <c r="C169">
        <v>8015.1989999999996</v>
      </c>
      <c r="D169">
        <v>5855.8969999999999</v>
      </c>
      <c r="E169">
        <v>4311.4660000000003</v>
      </c>
      <c r="F169">
        <v>3195.4409999999998</v>
      </c>
      <c r="G169">
        <v>2361.4119999999998</v>
      </c>
      <c r="H169">
        <v>1768.528</v>
      </c>
      <c r="I169">
        <v>1329.864</v>
      </c>
      <c r="J169">
        <v>1003.351</v>
      </c>
      <c r="K169">
        <v>759.04</v>
      </c>
      <c r="L169">
        <v>575.404</v>
      </c>
      <c r="M169">
        <v>436.83300000000003</v>
      </c>
      <c r="N169">
        <v>331.92200000000003</v>
      </c>
      <c r="O169">
        <v>252.27500000000001</v>
      </c>
      <c r="P169">
        <v>191.67400000000001</v>
      </c>
      <c r="Q169">
        <v>145.48699999999999</v>
      </c>
      <c r="R169">
        <v>110.247</v>
      </c>
      <c r="S169">
        <v>83.343000000000004</v>
      </c>
      <c r="T169">
        <v>62.805999999999997</v>
      </c>
      <c r="U169">
        <v>47.137999999999998</v>
      </c>
      <c r="V169">
        <v>35.203000000000003</v>
      </c>
      <c r="W169" t="s">
        <v>0</v>
      </c>
      <c r="X169">
        <f t="shared" si="2"/>
        <v>30872.529999999995</v>
      </c>
    </row>
    <row r="170" spans="1:24" x14ac:dyDescent="0.25">
      <c r="A170">
        <v>34.4</v>
      </c>
      <c r="B170" t="s">
        <v>0</v>
      </c>
      <c r="C170">
        <v>8297.8870000000006</v>
      </c>
      <c r="D170">
        <v>6064.4589999999998</v>
      </c>
      <c r="E170">
        <v>4466.6000000000004</v>
      </c>
      <c r="F170">
        <v>3311.6590000000001</v>
      </c>
      <c r="G170">
        <v>2448.2739999999999</v>
      </c>
      <c r="H170">
        <v>1834.374</v>
      </c>
      <c r="I170">
        <v>1380.0229999999999</v>
      </c>
      <c r="J170">
        <v>1041.7270000000001</v>
      </c>
      <c r="K170">
        <v>788.51499999999999</v>
      </c>
      <c r="L170">
        <v>598.12</v>
      </c>
      <c r="M170">
        <v>454.39299999999997</v>
      </c>
      <c r="N170">
        <v>345.53199999999998</v>
      </c>
      <c r="O170">
        <v>262.84699999999998</v>
      </c>
      <c r="P170">
        <v>199.90199999999999</v>
      </c>
      <c r="Q170">
        <v>151.90100000000001</v>
      </c>
      <c r="R170">
        <v>115.253</v>
      </c>
      <c r="S170">
        <v>87.253</v>
      </c>
      <c r="T170">
        <v>65.86</v>
      </c>
      <c r="U170">
        <v>49.523000000000003</v>
      </c>
      <c r="V170">
        <v>37.064</v>
      </c>
      <c r="W170" t="s">
        <v>0</v>
      </c>
      <c r="X170">
        <f t="shared" si="2"/>
        <v>32001.166000000005</v>
      </c>
    </row>
    <row r="171" spans="1:24" x14ac:dyDescent="0.25">
      <c r="A171">
        <v>34.450000000000003</v>
      </c>
      <c r="B171" t="s">
        <v>0</v>
      </c>
      <c r="C171">
        <v>8590.4549999999999</v>
      </c>
      <c r="D171">
        <v>6280.3630000000003</v>
      </c>
      <c r="E171">
        <v>4627.232</v>
      </c>
      <c r="F171">
        <v>3432.0250000000001</v>
      </c>
      <c r="G171">
        <v>2538.2559999999999</v>
      </c>
      <c r="H171">
        <v>1902.5989999999999</v>
      </c>
      <c r="I171">
        <v>1432.008</v>
      </c>
      <c r="J171">
        <v>1081.509</v>
      </c>
      <c r="K171">
        <v>819.07600000000002</v>
      </c>
      <c r="L171">
        <v>621.678</v>
      </c>
      <c r="M171">
        <v>472.608</v>
      </c>
      <c r="N171">
        <v>359.65300000000002</v>
      </c>
      <c r="O171">
        <v>273.82</v>
      </c>
      <c r="P171">
        <v>208.44499999999999</v>
      </c>
      <c r="Q171">
        <v>158.56299999999999</v>
      </c>
      <c r="R171">
        <v>120.453</v>
      </c>
      <c r="S171">
        <v>91.316000000000003</v>
      </c>
      <c r="T171">
        <v>69.034999999999997</v>
      </c>
      <c r="U171">
        <v>52.003999999999998</v>
      </c>
      <c r="V171">
        <v>39.000999999999998</v>
      </c>
      <c r="W171" t="s">
        <v>0</v>
      </c>
      <c r="X171">
        <f t="shared" si="2"/>
        <v>33170.099000000002</v>
      </c>
    </row>
    <row r="172" spans="1:24" x14ac:dyDescent="0.25">
      <c r="A172">
        <v>34.5</v>
      </c>
      <c r="B172" t="s">
        <v>0</v>
      </c>
      <c r="C172">
        <v>8893.2489999999998</v>
      </c>
      <c r="D172">
        <v>6503.8670000000002</v>
      </c>
      <c r="E172">
        <v>4793.558</v>
      </c>
      <c r="F172">
        <v>3556.6869999999999</v>
      </c>
      <c r="G172">
        <v>2631.471</v>
      </c>
      <c r="H172">
        <v>1973.2929999999999</v>
      </c>
      <c r="I172">
        <v>1485.884</v>
      </c>
      <c r="J172">
        <v>1122.748</v>
      </c>
      <c r="K172">
        <v>850.76400000000001</v>
      </c>
      <c r="L172">
        <v>646.11</v>
      </c>
      <c r="M172">
        <v>491.50299999999999</v>
      </c>
      <c r="N172">
        <v>374.30500000000001</v>
      </c>
      <c r="O172">
        <v>285.20699999999999</v>
      </c>
      <c r="P172">
        <v>217.31299999999999</v>
      </c>
      <c r="Q172">
        <v>165.48</v>
      </c>
      <c r="R172">
        <v>125.855</v>
      </c>
      <c r="S172">
        <v>95.539000000000001</v>
      </c>
      <c r="T172">
        <v>72.337000000000003</v>
      </c>
      <c r="U172">
        <v>54.585999999999999</v>
      </c>
      <c r="V172">
        <v>41.018000000000001</v>
      </c>
      <c r="W172" t="s">
        <v>0</v>
      </c>
      <c r="X172">
        <f t="shared" si="2"/>
        <v>34380.774000000005</v>
      </c>
    </row>
    <row r="173" spans="1:24" x14ac:dyDescent="0.25">
      <c r="A173">
        <v>34.549999999999997</v>
      </c>
      <c r="B173" t="s">
        <v>0</v>
      </c>
      <c r="C173">
        <v>9206.6270000000004</v>
      </c>
      <c r="D173">
        <v>6735.2389999999996</v>
      </c>
      <c r="E173">
        <v>4965.7809999999999</v>
      </c>
      <c r="F173">
        <v>3685.799</v>
      </c>
      <c r="G173">
        <v>2728.0360000000001</v>
      </c>
      <c r="H173">
        <v>2046.5429999999999</v>
      </c>
      <c r="I173">
        <v>1541.722</v>
      </c>
      <c r="J173">
        <v>1165.498</v>
      </c>
      <c r="K173">
        <v>883.62</v>
      </c>
      <c r="L173">
        <v>671.44899999999996</v>
      </c>
      <c r="M173">
        <v>511.10399999999998</v>
      </c>
      <c r="N173">
        <v>389.50700000000001</v>
      </c>
      <c r="O173">
        <v>297.02499999999998</v>
      </c>
      <c r="P173">
        <v>226.51900000000001</v>
      </c>
      <c r="Q173">
        <v>172.66200000000001</v>
      </c>
      <c r="R173">
        <v>131.46700000000001</v>
      </c>
      <c r="S173">
        <v>99.927000000000007</v>
      </c>
      <c r="T173">
        <v>75.77</v>
      </c>
      <c r="U173">
        <v>57.271999999999998</v>
      </c>
      <c r="V173">
        <v>43.118000000000002</v>
      </c>
      <c r="W173" t="s">
        <v>0</v>
      </c>
      <c r="X173">
        <f t="shared" si="2"/>
        <v>35634.684999999998</v>
      </c>
    </row>
    <row r="174" spans="1:24" x14ac:dyDescent="0.25">
      <c r="A174">
        <v>34.6</v>
      </c>
      <c r="B174" t="s">
        <v>0</v>
      </c>
      <c r="C174">
        <v>9530.9599999999991</v>
      </c>
      <c r="D174">
        <v>6974.7579999999998</v>
      </c>
      <c r="E174">
        <v>5144.1109999999999</v>
      </c>
      <c r="F174">
        <v>3819.5210000000002</v>
      </c>
      <c r="G174">
        <v>2828.0709999999999</v>
      </c>
      <c r="H174">
        <v>2122.444</v>
      </c>
      <c r="I174">
        <v>1599.5930000000001</v>
      </c>
      <c r="J174">
        <v>1209.8140000000001</v>
      </c>
      <c r="K174">
        <v>917.68700000000001</v>
      </c>
      <c r="L174">
        <v>697.72699999999998</v>
      </c>
      <c r="M174">
        <v>531.43600000000004</v>
      </c>
      <c r="N174">
        <v>405.28</v>
      </c>
      <c r="O174">
        <v>309.291</v>
      </c>
      <c r="P174">
        <v>236.07499999999999</v>
      </c>
      <c r="Q174">
        <v>180.12100000000001</v>
      </c>
      <c r="R174">
        <v>137.29599999999999</v>
      </c>
      <c r="S174">
        <v>104.48699999999999</v>
      </c>
      <c r="T174">
        <v>79.338999999999999</v>
      </c>
      <c r="U174">
        <v>60.066000000000003</v>
      </c>
      <c r="V174">
        <v>45.304000000000002</v>
      </c>
      <c r="W174" t="s">
        <v>0</v>
      </c>
      <c r="X174">
        <f t="shared" si="2"/>
        <v>36933.380999999994</v>
      </c>
    </row>
    <row r="175" spans="1:24" x14ac:dyDescent="0.25">
      <c r="A175">
        <v>34.65</v>
      </c>
      <c r="B175" t="s">
        <v>0</v>
      </c>
      <c r="C175">
        <v>9866.6319999999996</v>
      </c>
      <c r="D175">
        <v>7222.7110000000002</v>
      </c>
      <c r="E175">
        <v>5328.7640000000001</v>
      </c>
      <c r="F175">
        <v>3958.018</v>
      </c>
      <c r="G175">
        <v>2931.703</v>
      </c>
      <c r="H175">
        <v>2201.0909999999999</v>
      </c>
      <c r="I175">
        <v>1659.5719999999999</v>
      </c>
      <c r="J175">
        <v>1255.7550000000001</v>
      </c>
      <c r="K175">
        <v>953.01199999999994</v>
      </c>
      <c r="L175">
        <v>724.98199999999997</v>
      </c>
      <c r="M175">
        <v>552.52800000000002</v>
      </c>
      <c r="N175">
        <v>421.64699999999999</v>
      </c>
      <c r="O175">
        <v>322.02100000000002</v>
      </c>
      <c r="P175">
        <v>245.99700000000001</v>
      </c>
      <c r="Q175">
        <v>187.86699999999999</v>
      </c>
      <c r="R175">
        <v>143.351</v>
      </c>
      <c r="S175">
        <v>109.22499999999999</v>
      </c>
      <c r="T175">
        <v>83.05</v>
      </c>
      <c r="U175">
        <v>62.972000000000001</v>
      </c>
      <c r="V175">
        <v>47.579000000000001</v>
      </c>
      <c r="W175" t="s">
        <v>0</v>
      </c>
      <c r="X175">
        <f t="shared" si="2"/>
        <v>38278.477000000006</v>
      </c>
    </row>
    <row r="176" spans="1:24" x14ac:dyDescent="0.25">
      <c r="A176">
        <v>34.700000000000003</v>
      </c>
      <c r="B176" t="s">
        <v>0</v>
      </c>
      <c r="C176">
        <v>10214.040999999999</v>
      </c>
      <c r="D176">
        <v>7479.3959999999997</v>
      </c>
      <c r="E176">
        <v>5519.9669999999996</v>
      </c>
      <c r="F176">
        <v>4101.4610000000002</v>
      </c>
      <c r="G176">
        <v>3039.0610000000001</v>
      </c>
      <c r="H176">
        <v>2282.585</v>
      </c>
      <c r="I176">
        <v>1721.7360000000001</v>
      </c>
      <c r="J176">
        <v>1303.3810000000001</v>
      </c>
      <c r="K176">
        <v>989.64</v>
      </c>
      <c r="L176">
        <v>753.24800000000005</v>
      </c>
      <c r="M176">
        <v>574.40800000000002</v>
      </c>
      <c r="N176">
        <v>438.62900000000002</v>
      </c>
      <c r="O176">
        <v>335.233</v>
      </c>
      <c r="P176">
        <v>256.29599999999999</v>
      </c>
      <c r="Q176">
        <v>195.90899999999999</v>
      </c>
      <c r="R176">
        <v>149.63999999999999</v>
      </c>
      <c r="S176">
        <v>114.149</v>
      </c>
      <c r="T176">
        <v>86.906999999999996</v>
      </c>
      <c r="U176">
        <v>65.994</v>
      </c>
      <c r="V176">
        <v>49.947000000000003</v>
      </c>
      <c r="W176" t="s">
        <v>0</v>
      </c>
      <c r="X176">
        <f t="shared" si="2"/>
        <v>39671.627999999997</v>
      </c>
    </row>
    <row r="177" spans="1:24" x14ac:dyDescent="0.25">
      <c r="A177">
        <v>34.75</v>
      </c>
      <c r="B177" t="s">
        <v>0</v>
      </c>
      <c r="C177">
        <v>10573.598</v>
      </c>
      <c r="D177">
        <v>7745.1220000000003</v>
      </c>
      <c r="E177">
        <v>5717.9520000000002</v>
      </c>
      <c r="F177">
        <v>4250.027</v>
      </c>
      <c r="G177">
        <v>3150.28</v>
      </c>
      <c r="H177">
        <v>2367.0300000000002</v>
      </c>
      <c r="I177">
        <v>1786.1659999999999</v>
      </c>
      <c r="J177">
        <v>1352.7529999999999</v>
      </c>
      <c r="K177">
        <v>1027.6199999999999</v>
      </c>
      <c r="L177">
        <v>782.56500000000005</v>
      </c>
      <c r="M177">
        <v>597.10599999999999</v>
      </c>
      <c r="N177">
        <v>456.25</v>
      </c>
      <c r="O177">
        <v>348.94499999999999</v>
      </c>
      <c r="P177">
        <v>266.988</v>
      </c>
      <c r="Q177">
        <v>204.261</v>
      </c>
      <c r="R177">
        <v>156.173</v>
      </c>
      <c r="S177">
        <v>119.265</v>
      </c>
      <c r="T177">
        <v>90.915999999999997</v>
      </c>
      <c r="U177">
        <v>69.138000000000005</v>
      </c>
      <c r="V177">
        <v>52.411000000000001</v>
      </c>
      <c r="W177" t="s">
        <v>0</v>
      </c>
      <c r="X177">
        <f t="shared" si="2"/>
        <v>41114.565999999992</v>
      </c>
    </row>
    <row r="178" spans="1:24" x14ac:dyDescent="0.25">
      <c r="A178">
        <v>34.799999999999997</v>
      </c>
      <c r="B178" t="s">
        <v>0</v>
      </c>
      <c r="C178">
        <v>10945.728999999999</v>
      </c>
      <c r="D178">
        <v>8020.2089999999998</v>
      </c>
      <c r="E178">
        <v>5922.96</v>
      </c>
      <c r="F178">
        <v>4403.9009999999998</v>
      </c>
      <c r="G178">
        <v>3265.5</v>
      </c>
      <c r="H178">
        <v>2454.5320000000002</v>
      </c>
      <c r="I178">
        <v>1852.944</v>
      </c>
      <c r="J178">
        <v>1403.9369999999999</v>
      </c>
      <c r="K178">
        <v>1067.002</v>
      </c>
      <c r="L178">
        <v>812.971</v>
      </c>
      <c r="M178">
        <v>620.65300000000002</v>
      </c>
      <c r="N178">
        <v>474.53500000000003</v>
      </c>
      <c r="O178">
        <v>363.17599999999999</v>
      </c>
      <c r="P178">
        <v>278.08800000000002</v>
      </c>
      <c r="Q178">
        <v>212.934</v>
      </c>
      <c r="R178">
        <v>162.959</v>
      </c>
      <c r="S178">
        <v>124.581</v>
      </c>
      <c r="T178">
        <v>95.084000000000003</v>
      </c>
      <c r="U178">
        <v>72.406000000000006</v>
      </c>
      <c r="V178">
        <v>54.975000000000001</v>
      </c>
      <c r="W178" t="s">
        <v>0</v>
      </c>
      <c r="X178">
        <f t="shared" si="2"/>
        <v>42609.076000000008</v>
      </c>
    </row>
    <row r="179" spans="1:24" x14ac:dyDescent="0.25">
      <c r="A179">
        <v>34.85</v>
      </c>
      <c r="B179" t="s">
        <v>0</v>
      </c>
      <c r="C179">
        <v>11330.874</v>
      </c>
      <c r="D179">
        <v>8304.9850000000006</v>
      </c>
      <c r="E179">
        <v>6135.2420000000002</v>
      </c>
      <c r="F179">
        <v>4563.2730000000001</v>
      </c>
      <c r="G179">
        <v>3384.864</v>
      </c>
      <c r="H179">
        <v>2545.2040000000002</v>
      </c>
      <c r="I179">
        <v>1922.1569999999999</v>
      </c>
      <c r="J179">
        <v>1456.999</v>
      </c>
      <c r="K179">
        <v>1107.8389999999999</v>
      </c>
      <c r="L179">
        <v>844.50699999999995</v>
      </c>
      <c r="M179">
        <v>645.08000000000004</v>
      </c>
      <c r="N179">
        <v>493.50700000000001</v>
      </c>
      <c r="O179">
        <v>377.947</v>
      </c>
      <c r="P179">
        <v>289.61099999999999</v>
      </c>
      <c r="Q179">
        <v>221.94</v>
      </c>
      <c r="R179">
        <v>170.00800000000001</v>
      </c>
      <c r="S179">
        <v>130.10400000000001</v>
      </c>
      <c r="T179">
        <v>99.415999999999997</v>
      </c>
      <c r="U179">
        <v>75.805999999999997</v>
      </c>
      <c r="V179">
        <v>57.643000000000001</v>
      </c>
      <c r="W179" t="s">
        <v>0</v>
      </c>
      <c r="X179">
        <f t="shared" si="2"/>
        <v>44157.005999999994</v>
      </c>
    </row>
    <row r="180" spans="1:24" x14ac:dyDescent="0.25">
      <c r="A180">
        <v>34.9</v>
      </c>
      <c r="B180" t="s">
        <v>0</v>
      </c>
      <c r="C180">
        <v>11729.49</v>
      </c>
      <c r="D180">
        <v>8599.7939999999999</v>
      </c>
      <c r="E180">
        <v>6355.0569999999998</v>
      </c>
      <c r="F180">
        <v>4728.3389999999999</v>
      </c>
      <c r="G180">
        <v>3508.5230000000001</v>
      </c>
      <c r="H180">
        <v>2639.16</v>
      </c>
      <c r="I180">
        <v>1993.894</v>
      </c>
      <c r="J180">
        <v>1512.009</v>
      </c>
      <c r="K180">
        <v>1150.184</v>
      </c>
      <c r="L180">
        <v>877.21500000000003</v>
      </c>
      <c r="M180">
        <v>670.42200000000003</v>
      </c>
      <c r="N180">
        <v>513.19399999999996</v>
      </c>
      <c r="O180">
        <v>393.27699999999999</v>
      </c>
      <c r="P180">
        <v>301.57400000000001</v>
      </c>
      <c r="Q180">
        <v>231.291</v>
      </c>
      <c r="R180">
        <v>177.33</v>
      </c>
      <c r="S180">
        <v>135.84299999999999</v>
      </c>
      <c r="T180">
        <v>103.919</v>
      </c>
      <c r="U180">
        <v>79.34</v>
      </c>
      <c r="V180">
        <v>60.417999999999999</v>
      </c>
      <c r="W180" t="s">
        <v>0</v>
      </c>
      <c r="X180">
        <f t="shared" si="2"/>
        <v>45760.272999999994</v>
      </c>
    </row>
    <row r="181" spans="1:24" x14ac:dyDescent="0.25">
      <c r="A181">
        <v>34.950000000000003</v>
      </c>
      <c r="B181" t="s">
        <v>0</v>
      </c>
      <c r="C181">
        <v>12142.047</v>
      </c>
      <c r="D181">
        <v>8904.991</v>
      </c>
      <c r="E181">
        <v>6582.6719999999996</v>
      </c>
      <c r="F181">
        <v>4899.3050000000003</v>
      </c>
      <c r="G181">
        <v>3636.6320000000001</v>
      </c>
      <c r="H181">
        <v>2736.52</v>
      </c>
      <c r="I181">
        <v>2068.248</v>
      </c>
      <c r="J181">
        <v>1569.038</v>
      </c>
      <c r="K181">
        <v>1194.095</v>
      </c>
      <c r="L181">
        <v>911.14</v>
      </c>
      <c r="M181">
        <v>696.71199999999999</v>
      </c>
      <c r="N181">
        <v>533.62199999999996</v>
      </c>
      <c r="O181">
        <v>409.18799999999999</v>
      </c>
      <c r="P181">
        <v>313.99299999999999</v>
      </c>
      <c r="Q181">
        <v>241.00200000000001</v>
      </c>
      <c r="R181">
        <v>184.935</v>
      </c>
      <c r="S181">
        <v>141.80600000000001</v>
      </c>
      <c r="T181">
        <v>108.599</v>
      </c>
      <c r="U181">
        <v>83.016000000000005</v>
      </c>
      <c r="V181">
        <v>63.305</v>
      </c>
      <c r="W181" t="s">
        <v>0</v>
      </c>
      <c r="X181">
        <f t="shared" si="2"/>
        <v>47420.866000000002</v>
      </c>
    </row>
    <row r="182" spans="1:24" x14ac:dyDescent="0.25">
      <c r="A182">
        <v>35</v>
      </c>
      <c r="B182" t="s">
        <v>0</v>
      </c>
      <c r="C182">
        <v>12569.036</v>
      </c>
      <c r="D182">
        <v>9220.9410000000007</v>
      </c>
      <c r="E182">
        <v>6818.3649999999998</v>
      </c>
      <c r="F182">
        <v>5076.3810000000003</v>
      </c>
      <c r="G182">
        <v>3769.3519999999999</v>
      </c>
      <c r="H182">
        <v>2837.4079999999999</v>
      </c>
      <c r="I182">
        <v>2145.3130000000001</v>
      </c>
      <c r="J182">
        <v>1628.1610000000001</v>
      </c>
      <c r="K182">
        <v>1239.6279999999999</v>
      </c>
      <c r="L182">
        <v>946.32600000000002</v>
      </c>
      <c r="M182">
        <v>723.98599999999999</v>
      </c>
      <c r="N182">
        <v>554.82000000000005</v>
      </c>
      <c r="O182">
        <v>425.70299999999997</v>
      </c>
      <c r="P182">
        <v>326.88600000000002</v>
      </c>
      <c r="Q182">
        <v>251.08699999999999</v>
      </c>
      <c r="R182">
        <v>192.834</v>
      </c>
      <c r="S182">
        <v>148.00200000000001</v>
      </c>
      <c r="T182">
        <v>113.46299999999999</v>
      </c>
      <c r="U182">
        <v>86.837000000000003</v>
      </c>
      <c r="V182">
        <v>66.308000000000007</v>
      </c>
      <c r="W182" t="s">
        <v>0</v>
      </c>
      <c r="X182">
        <f t="shared" si="2"/>
        <v>49140.837</v>
      </c>
    </row>
    <row r="184" spans="1:24" x14ac:dyDescent="0.25">
      <c r="A184" t="s">
        <v>1</v>
      </c>
      <c r="B184" t="s">
        <v>0</v>
      </c>
      <c r="C184">
        <f t="shared" ref="C184:V184" si="3">SUM(C3:C182)</f>
        <v>359449.1160000001</v>
      </c>
      <c r="D184">
        <f t="shared" si="3"/>
        <v>260139.93999999997</v>
      </c>
      <c r="E184">
        <f t="shared" si="3"/>
        <v>189636.31799999997</v>
      </c>
      <c r="F184">
        <f t="shared" si="3"/>
        <v>139088.68399999998</v>
      </c>
      <c r="G184">
        <f t="shared" si="3"/>
        <v>101669.67399999998</v>
      </c>
      <c r="H184">
        <f t="shared" si="3"/>
        <v>75271.912000000011</v>
      </c>
      <c r="I184">
        <f t="shared" si="3"/>
        <v>55922.51400000001</v>
      </c>
      <c r="J184">
        <f t="shared" si="3"/>
        <v>41662.322</v>
      </c>
      <c r="K184">
        <f t="shared" si="3"/>
        <v>31104.166000000001</v>
      </c>
      <c r="L184">
        <f t="shared" si="3"/>
        <v>23256.522000000004</v>
      </c>
      <c r="M184">
        <f t="shared" si="3"/>
        <v>17404.768000000004</v>
      </c>
      <c r="N184">
        <f t="shared" si="3"/>
        <v>13029.992</v>
      </c>
      <c r="O184">
        <f t="shared" si="3"/>
        <v>9752.8719999999976</v>
      </c>
      <c r="P184">
        <f t="shared" si="3"/>
        <v>7294.5029999999997</v>
      </c>
      <c r="Q184">
        <f t="shared" si="3"/>
        <v>5448.6970000000019</v>
      </c>
      <c r="R184">
        <f t="shared" si="3"/>
        <v>4062.3609999999994</v>
      </c>
      <c r="S184">
        <f t="shared" si="3"/>
        <v>3021.3579999999997</v>
      </c>
      <c r="T184">
        <f t="shared" si="3"/>
        <v>2240.25</v>
      </c>
      <c r="U184">
        <f t="shared" si="3"/>
        <v>1654.9469999999999</v>
      </c>
      <c r="V184">
        <f t="shared" si="3"/>
        <v>1217.2239999999999</v>
      </c>
      <c r="X184">
        <f>SUM(C184:V184)</f>
        <v>1342328.14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"/>
  <sheetViews>
    <sheetView tabSelected="1" topLeftCell="E194" zoomScale="80" zoomScaleNormal="80" workbookViewId="0">
      <selection activeCell="Q207" sqref="Q207"/>
    </sheetView>
  </sheetViews>
  <sheetFormatPr defaultRowHeight="15" x14ac:dyDescent="0.25"/>
  <cols>
    <col min="3" max="3" width="11" bestFit="1" customWidth="1"/>
  </cols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f>Sheet1!C3*0.00134</f>
        <v>1.3400000000000001E-6</v>
      </c>
      <c r="D3">
        <f>Sheet1!D3*0.00134</f>
        <v>0</v>
      </c>
      <c r="E3">
        <f>Sheet1!E3*0.00134</f>
        <v>0</v>
      </c>
      <c r="F3">
        <f>Sheet1!F3*0.00134</f>
        <v>0</v>
      </c>
      <c r="G3">
        <f>Sheet1!G3*0.00134</f>
        <v>0</v>
      </c>
      <c r="H3">
        <f>Sheet1!H3*0.00134</f>
        <v>0</v>
      </c>
      <c r="I3">
        <f>Sheet1!I3*0.00134</f>
        <v>0</v>
      </c>
      <c r="J3">
        <f>Sheet1!J3*0.00134</f>
        <v>0</v>
      </c>
      <c r="K3">
        <f>Sheet1!K3*0.00134</f>
        <v>0</v>
      </c>
      <c r="L3">
        <f>Sheet1!L3*0.00134</f>
        <v>0</v>
      </c>
      <c r="M3">
        <f>Sheet1!M3*0.00134</f>
        <v>0</v>
      </c>
      <c r="N3">
        <f>Sheet1!N3*0.00134</f>
        <v>0</v>
      </c>
      <c r="O3">
        <f>Sheet1!O3*0.00134</f>
        <v>0</v>
      </c>
      <c r="P3">
        <f>Sheet1!P3*0.00134</f>
        <v>0</v>
      </c>
      <c r="Q3">
        <f>Sheet1!Q3*0.00134</f>
        <v>0</v>
      </c>
      <c r="R3">
        <f>Sheet1!R3*0.00134</f>
        <v>0</v>
      </c>
      <c r="S3">
        <f>Sheet1!S3*0.00134</f>
        <v>0</v>
      </c>
      <c r="T3">
        <f>Sheet1!T3*0.00134</f>
        <v>0</v>
      </c>
      <c r="U3">
        <f>Sheet1!U3*0.00134</f>
        <v>0</v>
      </c>
      <c r="V3">
        <f>Sheet1!V3*0.00134</f>
        <v>0</v>
      </c>
    </row>
    <row r="4" spans="1:22" x14ac:dyDescent="0.25">
      <c r="A4">
        <v>26.1</v>
      </c>
      <c r="C4">
        <f>Sheet1!C4*0.00134</f>
        <v>1.3400000000000001E-6</v>
      </c>
      <c r="D4">
        <f>Sheet1!D4*0.00134</f>
        <v>0</v>
      </c>
      <c r="E4">
        <f>Sheet1!E4*0.00134</f>
        <v>0</v>
      </c>
      <c r="F4">
        <f>Sheet1!F4*0.00134</f>
        <v>0</v>
      </c>
      <c r="G4">
        <f>Sheet1!G4*0.00134</f>
        <v>0</v>
      </c>
      <c r="H4">
        <f>Sheet1!H4*0.00134</f>
        <v>0</v>
      </c>
      <c r="I4">
        <f>Sheet1!I4*0.00134</f>
        <v>0</v>
      </c>
      <c r="J4">
        <f>Sheet1!J4*0.00134</f>
        <v>0</v>
      </c>
      <c r="K4">
        <f>Sheet1!K4*0.00134</f>
        <v>0</v>
      </c>
      <c r="L4">
        <f>Sheet1!L4*0.00134</f>
        <v>0</v>
      </c>
      <c r="M4">
        <f>Sheet1!M4*0.00134</f>
        <v>0</v>
      </c>
      <c r="N4">
        <f>Sheet1!N4*0.00134</f>
        <v>0</v>
      </c>
      <c r="O4">
        <f>Sheet1!O4*0.00134</f>
        <v>0</v>
      </c>
      <c r="P4">
        <f>Sheet1!P4*0.00134</f>
        <v>0</v>
      </c>
      <c r="Q4">
        <f>Sheet1!Q4*0.00134</f>
        <v>0</v>
      </c>
      <c r="R4">
        <f>Sheet1!R4*0.00134</f>
        <v>0</v>
      </c>
      <c r="S4">
        <f>Sheet1!S4*0.00134</f>
        <v>0</v>
      </c>
      <c r="T4">
        <f>Sheet1!T4*0.00134</f>
        <v>0</v>
      </c>
      <c r="U4">
        <f>Sheet1!U4*0.00134</f>
        <v>0</v>
      </c>
      <c r="V4">
        <f>Sheet1!V4*0.00134</f>
        <v>0</v>
      </c>
    </row>
    <row r="5" spans="1:22" x14ac:dyDescent="0.25">
      <c r="A5">
        <v>26.15</v>
      </c>
      <c r="C5">
        <f>Sheet1!C5*0.00134</f>
        <v>2.6800000000000002E-6</v>
      </c>
      <c r="D5">
        <f>Sheet1!D5*0.00134</f>
        <v>0</v>
      </c>
      <c r="E5">
        <f>Sheet1!E5*0.00134</f>
        <v>0</v>
      </c>
      <c r="F5">
        <f>Sheet1!F5*0.00134</f>
        <v>0</v>
      </c>
      <c r="G5">
        <f>Sheet1!G5*0.00134</f>
        <v>0</v>
      </c>
      <c r="H5">
        <f>Sheet1!H5*0.00134</f>
        <v>0</v>
      </c>
      <c r="I5">
        <f>Sheet1!I5*0.00134</f>
        <v>0</v>
      </c>
      <c r="J5">
        <f>Sheet1!J5*0.00134</f>
        <v>0</v>
      </c>
      <c r="K5">
        <f>Sheet1!K5*0.00134</f>
        <v>0</v>
      </c>
      <c r="L5">
        <f>Sheet1!L5*0.00134</f>
        <v>0</v>
      </c>
      <c r="M5">
        <f>Sheet1!M5*0.00134</f>
        <v>0</v>
      </c>
      <c r="N5">
        <f>Sheet1!N5*0.00134</f>
        <v>0</v>
      </c>
      <c r="O5">
        <f>Sheet1!O5*0.00134</f>
        <v>0</v>
      </c>
      <c r="P5">
        <f>Sheet1!P5*0.00134</f>
        <v>0</v>
      </c>
      <c r="Q5">
        <f>Sheet1!Q5*0.00134</f>
        <v>0</v>
      </c>
      <c r="R5">
        <f>Sheet1!R5*0.00134</f>
        <v>0</v>
      </c>
      <c r="S5">
        <f>Sheet1!S5*0.00134</f>
        <v>0</v>
      </c>
      <c r="T5">
        <f>Sheet1!T5*0.00134</f>
        <v>0</v>
      </c>
      <c r="U5">
        <f>Sheet1!U5*0.00134</f>
        <v>0</v>
      </c>
      <c r="V5">
        <f>Sheet1!V5*0.00134</f>
        <v>0</v>
      </c>
    </row>
    <row r="6" spans="1:22" x14ac:dyDescent="0.25">
      <c r="A6">
        <v>26.2</v>
      </c>
      <c r="C6">
        <f>Sheet1!C6*0.00134</f>
        <v>4.0200000000000005E-6</v>
      </c>
      <c r="D6">
        <f>Sheet1!D6*0.00134</f>
        <v>0</v>
      </c>
      <c r="E6">
        <f>Sheet1!E6*0.00134</f>
        <v>0</v>
      </c>
      <c r="F6">
        <f>Sheet1!F6*0.00134</f>
        <v>0</v>
      </c>
      <c r="G6">
        <f>Sheet1!G6*0.00134</f>
        <v>0</v>
      </c>
      <c r="H6">
        <f>Sheet1!H6*0.00134</f>
        <v>0</v>
      </c>
      <c r="I6">
        <f>Sheet1!I6*0.00134</f>
        <v>0</v>
      </c>
      <c r="J6">
        <f>Sheet1!J6*0.00134</f>
        <v>0</v>
      </c>
      <c r="K6">
        <f>Sheet1!K6*0.00134</f>
        <v>0</v>
      </c>
      <c r="L6">
        <f>Sheet1!L6*0.00134</f>
        <v>0</v>
      </c>
      <c r="M6">
        <f>Sheet1!M6*0.00134</f>
        <v>0</v>
      </c>
      <c r="N6">
        <f>Sheet1!N6*0.00134</f>
        <v>0</v>
      </c>
      <c r="O6">
        <f>Sheet1!O6*0.00134</f>
        <v>0</v>
      </c>
      <c r="P6">
        <f>Sheet1!P6*0.00134</f>
        <v>0</v>
      </c>
      <c r="Q6">
        <f>Sheet1!Q6*0.00134</f>
        <v>0</v>
      </c>
      <c r="R6">
        <f>Sheet1!R6*0.00134</f>
        <v>0</v>
      </c>
      <c r="S6">
        <f>Sheet1!S6*0.00134</f>
        <v>0</v>
      </c>
      <c r="T6">
        <f>Sheet1!T6*0.00134</f>
        <v>0</v>
      </c>
      <c r="U6">
        <f>Sheet1!U6*0.00134</f>
        <v>0</v>
      </c>
      <c r="V6">
        <f>Sheet1!V6*0.00134</f>
        <v>0</v>
      </c>
    </row>
    <row r="7" spans="1:22" x14ac:dyDescent="0.25">
      <c r="A7">
        <v>26.25</v>
      </c>
      <c r="C7">
        <f>Sheet1!C7*0.00134</f>
        <v>6.7000000000000002E-6</v>
      </c>
      <c r="D7">
        <f>Sheet1!D7*0.00134</f>
        <v>0</v>
      </c>
      <c r="E7">
        <f>Sheet1!E7*0.00134</f>
        <v>0</v>
      </c>
      <c r="F7">
        <f>Sheet1!F7*0.00134</f>
        <v>0</v>
      </c>
      <c r="G7">
        <f>Sheet1!G7*0.00134</f>
        <v>0</v>
      </c>
      <c r="H7">
        <f>Sheet1!H7*0.00134</f>
        <v>0</v>
      </c>
      <c r="I7">
        <f>Sheet1!I7*0.00134</f>
        <v>0</v>
      </c>
      <c r="J7">
        <f>Sheet1!J7*0.00134</f>
        <v>0</v>
      </c>
      <c r="K7">
        <f>Sheet1!K7*0.00134</f>
        <v>0</v>
      </c>
      <c r="L7">
        <f>Sheet1!L7*0.00134</f>
        <v>0</v>
      </c>
      <c r="M7">
        <f>Sheet1!M7*0.00134</f>
        <v>0</v>
      </c>
      <c r="N7">
        <f>Sheet1!N7*0.00134</f>
        <v>0</v>
      </c>
      <c r="O7">
        <f>Sheet1!O7*0.00134</f>
        <v>0</v>
      </c>
      <c r="P7">
        <f>Sheet1!P7*0.00134</f>
        <v>0</v>
      </c>
      <c r="Q7">
        <f>Sheet1!Q7*0.00134</f>
        <v>0</v>
      </c>
      <c r="R7">
        <f>Sheet1!R7*0.00134</f>
        <v>0</v>
      </c>
      <c r="S7">
        <f>Sheet1!S7*0.00134</f>
        <v>0</v>
      </c>
      <c r="T7">
        <f>Sheet1!T7*0.00134</f>
        <v>0</v>
      </c>
      <c r="U7">
        <f>Sheet1!U7*0.00134</f>
        <v>0</v>
      </c>
      <c r="V7">
        <f>Sheet1!V7*0.00134</f>
        <v>0</v>
      </c>
    </row>
    <row r="8" spans="1:22" x14ac:dyDescent="0.25">
      <c r="A8">
        <v>26.3</v>
      </c>
      <c r="C8">
        <f>Sheet1!C8*0.00134</f>
        <v>9.38E-6</v>
      </c>
      <c r="D8">
        <f>Sheet1!D8*0.00134</f>
        <v>0</v>
      </c>
      <c r="E8">
        <f>Sheet1!E8*0.00134</f>
        <v>0</v>
      </c>
      <c r="F8">
        <f>Sheet1!F8*0.00134</f>
        <v>0</v>
      </c>
      <c r="G8">
        <f>Sheet1!G8*0.00134</f>
        <v>0</v>
      </c>
      <c r="H8">
        <f>Sheet1!H8*0.00134</f>
        <v>0</v>
      </c>
      <c r="I8">
        <f>Sheet1!I8*0.00134</f>
        <v>0</v>
      </c>
      <c r="J8">
        <f>Sheet1!J8*0.00134</f>
        <v>0</v>
      </c>
      <c r="K8">
        <f>Sheet1!K8*0.00134</f>
        <v>0</v>
      </c>
      <c r="L8">
        <f>Sheet1!L8*0.00134</f>
        <v>0</v>
      </c>
      <c r="M8">
        <f>Sheet1!M8*0.00134</f>
        <v>0</v>
      </c>
      <c r="N8">
        <f>Sheet1!N8*0.00134</f>
        <v>0</v>
      </c>
      <c r="O8">
        <f>Sheet1!O8*0.00134</f>
        <v>0</v>
      </c>
      <c r="P8">
        <f>Sheet1!P8*0.00134</f>
        <v>0</v>
      </c>
      <c r="Q8">
        <f>Sheet1!Q8*0.00134</f>
        <v>0</v>
      </c>
      <c r="R8">
        <f>Sheet1!R8*0.00134</f>
        <v>0</v>
      </c>
      <c r="S8">
        <f>Sheet1!S8*0.00134</f>
        <v>0</v>
      </c>
      <c r="T8">
        <f>Sheet1!T8*0.00134</f>
        <v>0</v>
      </c>
      <c r="U8">
        <f>Sheet1!U8*0.00134</f>
        <v>0</v>
      </c>
      <c r="V8">
        <f>Sheet1!V8*0.00134</f>
        <v>0</v>
      </c>
    </row>
    <row r="9" spans="1:22" x14ac:dyDescent="0.25">
      <c r="A9">
        <v>26.35</v>
      </c>
      <c r="C9">
        <f>Sheet1!C9*0.00134</f>
        <v>1.4739999999999999E-5</v>
      </c>
      <c r="D9">
        <f>Sheet1!D9*0.00134</f>
        <v>1.3400000000000001E-6</v>
      </c>
      <c r="E9">
        <f>Sheet1!E9*0.00134</f>
        <v>0</v>
      </c>
      <c r="F9">
        <f>Sheet1!F9*0.00134</f>
        <v>0</v>
      </c>
      <c r="G9">
        <f>Sheet1!G9*0.00134</f>
        <v>0</v>
      </c>
      <c r="H9">
        <f>Sheet1!H9*0.00134</f>
        <v>0</v>
      </c>
      <c r="I9">
        <f>Sheet1!I9*0.00134</f>
        <v>0</v>
      </c>
      <c r="J9">
        <f>Sheet1!J9*0.00134</f>
        <v>0</v>
      </c>
      <c r="K9">
        <f>Sheet1!K9*0.00134</f>
        <v>0</v>
      </c>
      <c r="L9">
        <f>Sheet1!L9*0.00134</f>
        <v>0</v>
      </c>
      <c r="M9">
        <f>Sheet1!M9*0.00134</f>
        <v>0</v>
      </c>
      <c r="N9">
        <f>Sheet1!N9*0.00134</f>
        <v>0</v>
      </c>
      <c r="O9">
        <f>Sheet1!O9*0.00134</f>
        <v>0</v>
      </c>
      <c r="P9">
        <f>Sheet1!P9*0.00134</f>
        <v>0</v>
      </c>
      <c r="Q9">
        <f>Sheet1!Q9*0.00134</f>
        <v>0</v>
      </c>
      <c r="R9">
        <f>Sheet1!R9*0.00134</f>
        <v>0</v>
      </c>
      <c r="S9">
        <f>Sheet1!S9*0.00134</f>
        <v>0</v>
      </c>
      <c r="T9">
        <f>Sheet1!T9*0.00134</f>
        <v>0</v>
      </c>
      <c r="U9">
        <f>Sheet1!U9*0.00134</f>
        <v>0</v>
      </c>
      <c r="V9">
        <f>Sheet1!V9*0.00134</f>
        <v>0</v>
      </c>
    </row>
    <row r="10" spans="1:22" x14ac:dyDescent="0.25">
      <c r="A10">
        <v>26.4</v>
      </c>
      <c r="C10">
        <f>Sheet1!C10*0.00134</f>
        <v>2.1440000000000001E-5</v>
      </c>
      <c r="D10">
        <f>Sheet1!D10*0.00134</f>
        <v>1.3400000000000001E-6</v>
      </c>
      <c r="E10">
        <f>Sheet1!E10*0.00134</f>
        <v>0</v>
      </c>
      <c r="F10">
        <f>Sheet1!F10*0.00134</f>
        <v>0</v>
      </c>
      <c r="G10">
        <f>Sheet1!G10*0.00134</f>
        <v>0</v>
      </c>
      <c r="H10">
        <f>Sheet1!H10*0.00134</f>
        <v>0</v>
      </c>
      <c r="I10">
        <f>Sheet1!I10*0.00134</f>
        <v>0</v>
      </c>
      <c r="J10">
        <f>Sheet1!J10*0.00134</f>
        <v>0</v>
      </c>
      <c r="K10">
        <f>Sheet1!K10*0.00134</f>
        <v>0</v>
      </c>
      <c r="L10">
        <f>Sheet1!L10*0.00134</f>
        <v>0</v>
      </c>
      <c r="M10">
        <f>Sheet1!M10*0.00134</f>
        <v>0</v>
      </c>
      <c r="N10">
        <f>Sheet1!N10*0.00134</f>
        <v>0</v>
      </c>
      <c r="O10">
        <f>Sheet1!O10*0.00134</f>
        <v>0</v>
      </c>
      <c r="P10">
        <f>Sheet1!P10*0.00134</f>
        <v>0</v>
      </c>
      <c r="Q10">
        <f>Sheet1!Q10*0.00134</f>
        <v>0</v>
      </c>
      <c r="R10">
        <f>Sheet1!R10*0.00134</f>
        <v>0</v>
      </c>
      <c r="S10">
        <f>Sheet1!S10*0.00134</f>
        <v>0</v>
      </c>
      <c r="T10">
        <f>Sheet1!T10*0.00134</f>
        <v>0</v>
      </c>
      <c r="U10">
        <f>Sheet1!U10*0.00134</f>
        <v>0</v>
      </c>
      <c r="V10">
        <f>Sheet1!V10*0.00134</f>
        <v>0</v>
      </c>
    </row>
    <row r="11" spans="1:22" x14ac:dyDescent="0.25">
      <c r="A11">
        <v>26.45</v>
      </c>
      <c r="C11">
        <f>Sheet1!C11*0.00134</f>
        <v>3.082E-5</v>
      </c>
      <c r="D11">
        <f>Sheet1!D11*0.00134</f>
        <v>2.6800000000000002E-6</v>
      </c>
      <c r="E11">
        <f>Sheet1!E11*0.00134</f>
        <v>0</v>
      </c>
      <c r="F11">
        <f>Sheet1!F11*0.00134</f>
        <v>0</v>
      </c>
      <c r="G11">
        <f>Sheet1!G11*0.00134</f>
        <v>0</v>
      </c>
      <c r="H11">
        <f>Sheet1!H11*0.00134</f>
        <v>0</v>
      </c>
      <c r="I11">
        <f>Sheet1!I11*0.00134</f>
        <v>0</v>
      </c>
      <c r="J11">
        <f>Sheet1!J11*0.00134</f>
        <v>0</v>
      </c>
      <c r="K11">
        <f>Sheet1!K11*0.00134</f>
        <v>0</v>
      </c>
      <c r="L11">
        <f>Sheet1!L11*0.00134</f>
        <v>0</v>
      </c>
      <c r="M11">
        <f>Sheet1!M11*0.00134</f>
        <v>0</v>
      </c>
      <c r="N11">
        <f>Sheet1!N11*0.00134</f>
        <v>0</v>
      </c>
      <c r="O11">
        <f>Sheet1!O11*0.00134</f>
        <v>0</v>
      </c>
      <c r="P11">
        <f>Sheet1!P11*0.00134</f>
        <v>0</v>
      </c>
      <c r="Q11">
        <f>Sheet1!Q11*0.00134</f>
        <v>0</v>
      </c>
      <c r="R11">
        <f>Sheet1!R11*0.00134</f>
        <v>0</v>
      </c>
      <c r="S11">
        <f>Sheet1!S11*0.00134</f>
        <v>0</v>
      </c>
      <c r="T11">
        <f>Sheet1!T11*0.00134</f>
        <v>0</v>
      </c>
      <c r="U11">
        <f>Sheet1!U11*0.00134</f>
        <v>0</v>
      </c>
      <c r="V11">
        <f>Sheet1!V11*0.00134</f>
        <v>0</v>
      </c>
    </row>
    <row r="12" spans="1:22" x14ac:dyDescent="0.25">
      <c r="A12">
        <v>26.5</v>
      </c>
      <c r="C12">
        <f>Sheet1!C12*0.00134</f>
        <v>4.4220000000000007E-5</v>
      </c>
      <c r="D12">
        <f>Sheet1!D12*0.00134</f>
        <v>4.0200000000000005E-6</v>
      </c>
      <c r="E12">
        <f>Sheet1!E12*0.00134</f>
        <v>0</v>
      </c>
      <c r="F12">
        <f>Sheet1!F12*0.00134</f>
        <v>0</v>
      </c>
      <c r="G12">
        <f>Sheet1!G12*0.00134</f>
        <v>0</v>
      </c>
      <c r="H12">
        <f>Sheet1!H12*0.00134</f>
        <v>0</v>
      </c>
      <c r="I12">
        <f>Sheet1!I12*0.00134</f>
        <v>0</v>
      </c>
      <c r="J12">
        <f>Sheet1!J12*0.00134</f>
        <v>0</v>
      </c>
      <c r="K12">
        <f>Sheet1!K12*0.00134</f>
        <v>0</v>
      </c>
      <c r="L12">
        <f>Sheet1!L12*0.00134</f>
        <v>0</v>
      </c>
      <c r="M12">
        <f>Sheet1!M12*0.00134</f>
        <v>0</v>
      </c>
      <c r="N12">
        <f>Sheet1!N12*0.00134</f>
        <v>0</v>
      </c>
      <c r="O12">
        <f>Sheet1!O12*0.00134</f>
        <v>0</v>
      </c>
      <c r="P12">
        <f>Sheet1!P12*0.00134</f>
        <v>0</v>
      </c>
      <c r="Q12">
        <f>Sheet1!Q12*0.00134</f>
        <v>0</v>
      </c>
      <c r="R12">
        <f>Sheet1!R12*0.00134</f>
        <v>0</v>
      </c>
      <c r="S12">
        <f>Sheet1!S12*0.00134</f>
        <v>0</v>
      </c>
      <c r="T12">
        <f>Sheet1!T12*0.00134</f>
        <v>0</v>
      </c>
      <c r="U12">
        <f>Sheet1!U12*0.00134</f>
        <v>0</v>
      </c>
      <c r="V12">
        <f>Sheet1!V12*0.00134</f>
        <v>0</v>
      </c>
    </row>
    <row r="13" spans="1:22" x14ac:dyDescent="0.25">
      <c r="A13">
        <v>26.55</v>
      </c>
      <c r="C13">
        <f>Sheet1!C13*0.00134</f>
        <v>6.2979999999999997E-5</v>
      </c>
      <c r="D13">
        <f>Sheet1!D13*0.00134</f>
        <v>5.3600000000000004E-6</v>
      </c>
      <c r="E13">
        <f>Sheet1!E13*0.00134</f>
        <v>0</v>
      </c>
      <c r="F13">
        <f>Sheet1!F13*0.00134</f>
        <v>0</v>
      </c>
      <c r="G13">
        <f>Sheet1!G13*0.00134</f>
        <v>0</v>
      </c>
      <c r="H13">
        <f>Sheet1!H13*0.00134</f>
        <v>0</v>
      </c>
      <c r="I13">
        <f>Sheet1!I13*0.00134</f>
        <v>0</v>
      </c>
      <c r="J13">
        <f>Sheet1!J13*0.00134</f>
        <v>0</v>
      </c>
      <c r="K13">
        <f>Sheet1!K13*0.00134</f>
        <v>0</v>
      </c>
      <c r="L13">
        <f>Sheet1!L13*0.00134</f>
        <v>0</v>
      </c>
      <c r="M13">
        <f>Sheet1!M13*0.00134</f>
        <v>0</v>
      </c>
      <c r="N13">
        <f>Sheet1!N13*0.00134</f>
        <v>0</v>
      </c>
      <c r="O13">
        <f>Sheet1!O13*0.00134</f>
        <v>0</v>
      </c>
      <c r="P13">
        <f>Sheet1!P13*0.00134</f>
        <v>0</v>
      </c>
      <c r="Q13">
        <f>Sheet1!Q13*0.00134</f>
        <v>0</v>
      </c>
      <c r="R13">
        <f>Sheet1!R13*0.00134</f>
        <v>0</v>
      </c>
      <c r="S13">
        <f>Sheet1!S13*0.00134</f>
        <v>0</v>
      </c>
      <c r="T13">
        <f>Sheet1!T13*0.00134</f>
        <v>0</v>
      </c>
      <c r="U13">
        <f>Sheet1!U13*0.00134</f>
        <v>0</v>
      </c>
      <c r="V13">
        <f>Sheet1!V13*0.00134</f>
        <v>0</v>
      </c>
    </row>
    <row r="14" spans="1:22" x14ac:dyDescent="0.25">
      <c r="A14">
        <v>26.6</v>
      </c>
      <c r="C14">
        <f>Sheet1!C14*0.00134</f>
        <v>8.7100000000000003E-5</v>
      </c>
      <c r="D14">
        <f>Sheet1!D14*0.00134</f>
        <v>8.0400000000000009E-6</v>
      </c>
      <c r="E14">
        <f>Sheet1!E14*0.00134</f>
        <v>0</v>
      </c>
      <c r="F14">
        <f>Sheet1!F14*0.00134</f>
        <v>0</v>
      </c>
      <c r="G14">
        <f>Sheet1!G14*0.00134</f>
        <v>0</v>
      </c>
      <c r="H14">
        <f>Sheet1!H14*0.00134</f>
        <v>0</v>
      </c>
      <c r="I14">
        <f>Sheet1!I14*0.00134</f>
        <v>0</v>
      </c>
      <c r="J14">
        <f>Sheet1!J14*0.00134</f>
        <v>0</v>
      </c>
      <c r="K14">
        <f>Sheet1!K14*0.00134</f>
        <v>0</v>
      </c>
      <c r="L14">
        <f>Sheet1!L14*0.00134</f>
        <v>0</v>
      </c>
      <c r="M14">
        <f>Sheet1!M14*0.00134</f>
        <v>0</v>
      </c>
      <c r="N14">
        <f>Sheet1!N14*0.00134</f>
        <v>0</v>
      </c>
      <c r="O14">
        <f>Sheet1!O14*0.00134</f>
        <v>0</v>
      </c>
      <c r="P14">
        <f>Sheet1!P14*0.00134</f>
        <v>0</v>
      </c>
      <c r="Q14">
        <f>Sheet1!Q14*0.00134</f>
        <v>0</v>
      </c>
      <c r="R14">
        <f>Sheet1!R14*0.00134</f>
        <v>0</v>
      </c>
      <c r="S14">
        <f>Sheet1!S14*0.00134</f>
        <v>0</v>
      </c>
      <c r="T14">
        <f>Sheet1!T14*0.00134</f>
        <v>0</v>
      </c>
      <c r="U14">
        <f>Sheet1!U14*0.00134</f>
        <v>0</v>
      </c>
      <c r="V14">
        <f>Sheet1!V14*0.00134</f>
        <v>0</v>
      </c>
    </row>
    <row r="15" spans="1:22" x14ac:dyDescent="0.25">
      <c r="A15">
        <v>26.65</v>
      </c>
      <c r="C15">
        <f>Sheet1!C15*0.00134</f>
        <v>1.1925999999999999E-4</v>
      </c>
      <c r="D15">
        <f>Sheet1!D15*0.00134</f>
        <v>1.206E-5</v>
      </c>
      <c r="E15">
        <f>Sheet1!E15*0.00134</f>
        <v>1.3400000000000001E-6</v>
      </c>
      <c r="F15">
        <f>Sheet1!F15*0.00134</f>
        <v>0</v>
      </c>
      <c r="G15">
        <f>Sheet1!G15*0.00134</f>
        <v>0</v>
      </c>
      <c r="H15">
        <f>Sheet1!H15*0.00134</f>
        <v>0</v>
      </c>
      <c r="I15">
        <f>Sheet1!I15*0.00134</f>
        <v>0</v>
      </c>
      <c r="J15">
        <f>Sheet1!J15*0.00134</f>
        <v>0</v>
      </c>
      <c r="K15">
        <f>Sheet1!K15*0.00134</f>
        <v>0</v>
      </c>
      <c r="L15">
        <f>Sheet1!L15*0.00134</f>
        <v>0</v>
      </c>
      <c r="M15">
        <f>Sheet1!M15*0.00134</f>
        <v>0</v>
      </c>
      <c r="N15">
        <f>Sheet1!N15*0.00134</f>
        <v>0</v>
      </c>
      <c r="O15">
        <f>Sheet1!O15*0.00134</f>
        <v>0</v>
      </c>
      <c r="P15">
        <f>Sheet1!P15*0.00134</f>
        <v>0</v>
      </c>
      <c r="Q15">
        <f>Sheet1!Q15*0.00134</f>
        <v>0</v>
      </c>
      <c r="R15">
        <f>Sheet1!R15*0.00134</f>
        <v>0</v>
      </c>
      <c r="S15">
        <f>Sheet1!S15*0.00134</f>
        <v>0</v>
      </c>
      <c r="T15">
        <f>Sheet1!T15*0.00134</f>
        <v>0</v>
      </c>
      <c r="U15">
        <f>Sheet1!U15*0.00134</f>
        <v>0</v>
      </c>
      <c r="V15">
        <f>Sheet1!V15*0.00134</f>
        <v>0</v>
      </c>
    </row>
    <row r="16" spans="1:22" x14ac:dyDescent="0.25">
      <c r="A16">
        <v>26.7</v>
      </c>
      <c r="C16">
        <f>Sheet1!C16*0.00134</f>
        <v>1.6213999999999999E-4</v>
      </c>
      <c r="D16">
        <f>Sheet1!D16*0.00134</f>
        <v>1.876E-5</v>
      </c>
      <c r="E16">
        <f>Sheet1!E16*0.00134</f>
        <v>1.3400000000000001E-6</v>
      </c>
      <c r="F16">
        <f>Sheet1!F16*0.00134</f>
        <v>0</v>
      </c>
      <c r="G16">
        <f>Sheet1!G16*0.00134</f>
        <v>0</v>
      </c>
      <c r="H16">
        <f>Sheet1!H16*0.00134</f>
        <v>0</v>
      </c>
      <c r="I16">
        <f>Sheet1!I16*0.00134</f>
        <v>0</v>
      </c>
      <c r="J16">
        <f>Sheet1!J16*0.00134</f>
        <v>0</v>
      </c>
      <c r="K16">
        <f>Sheet1!K16*0.00134</f>
        <v>0</v>
      </c>
      <c r="L16">
        <f>Sheet1!L16*0.00134</f>
        <v>0</v>
      </c>
      <c r="M16">
        <f>Sheet1!M16*0.00134</f>
        <v>0</v>
      </c>
      <c r="N16">
        <f>Sheet1!N16*0.00134</f>
        <v>0</v>
      </c>
      <c r="O16">
        <f>Sheet1!O16*0.00134</f>
        <v>0</v>
      </c>
      <c r="P16">
        <f>Sheet1!P16*0.00134</f>
        <v>0</v>
      </c>
      <c r="Q16">
        <f>Sheet1!Q16*0.00134</f>
        <v>0</v>
      </c>
      <c r="R16">
        <f>Sheet1!R16*0.00134</f>
        <v>0</v>
      </c>
      <c r="S16">
        <f>Sheet1!S16*0.00134</f>
        <v>0</v>
      </c>
      <c r="T16">
        <f>Sheet1!T16*0.00134</f>
        <v>0</v>
      </c>
      <c r="U16">
        <f>Sheet1!U16*0.00134</f>
        <v>0</v>
      </c>
      <c r="V16">
        <f>Sheet1!V16*0.00134</f>
        <v>0</v>
      </c>
    </row>
    <row r="17" spans="1:22" x14ac:dyDescent="0.25">
      <c r="A17">
        <v>26.75</v>
      </c>
      <c r="C17">
        <f>Sheet1!C17*0.00134</f>
        <v>2.1708E-4</v>
      </c>
      <c r="D17">
        <f>Sheet1!D17*0.00134</f>
        <v>2.6800000000000001E-5</v>
      </c>
      <c r="E17">
        <f>Sheet1!E17*0.00134</f>
        <v>2.6800000000000002E-6</v>
      </c>
      <c r="F17">
        <f>Sheet1!F17*0.00134</f>
        <v>0</v>
      </c>
      <c r="G17">
        <f>Sheet1!G17*0.00134</f>
        <v>0</v>
      </c>
      <c r="H17">
        <f>Sheet1!H17*0.00134</f>
        <v>0</v>
      </c>
      <c r="I17">
        <f>Sheet1!I17*0.00134</f>
        <v>0</v>
      </c>
      <c r="J17">
        <f>Sheet1!J17*0.00134</f>
        <v>0</v>
      </c>
      <c r="K17">
        <f>Sheet1!K17*0.00134</f>
        <v>0</v>
      </c>
      <c r="L17">
        <f>Sheet1!L17*0.00134</f>
        <v>0</v>
      </c>
      <c r="M17">
        <f>Sheet1!M17*0.00134</f>
        <v>0</v>
      </c>
      <c r="N17">
        <f>Sheet1!N17*0.00134</f>
        <v>0</v>
      </c>
      <c r="O17">
        <f>Sheet1!O17*0.00134</f>
        <v>0</v>
      </c>
      <c r="P17">
        <f>Sheet1!P17*0.00134</f>
        <v>0</v>
      </c>
      <c r="Q17">
        <f>Sheet1!Q17*0.00134</f>
        <v>0</v>
      </c>
      <c r="R17">
        <f>Sheet1!R17*0.00134</f>
        <v>0</v>
      </c>
      <c r="S17">
        <f>Sheet1!S17*0.00134</f>
        <v>0</v>
      </c>
      <c r="T17">
        <f>Sheet1!T17*0.00134</f>
        <v>0</v>
      </c>
      <c r="U17">
        <f>Sheet1!U17*0.00134</f>
        <v>0</v>
      </c>
      <c r="V17">
        <f>Sheet1!V17*0.00134</f>
        <v>0</v>
      </c>
    </row>
    <row r="18" spans="1:22" x14ac:dyDescent="0.25">
      <c r="A18">
        <v>26.8</v>
      </c>
      <c r="C18">
        <f>Sheet1!C18*0.00134</f>
        <v>2.8676E-4</v>
      </c>
      <c r="D18">
        <f>Sheet1!D18*0.00134</f>
        <v>3.752E-5</v>
      </c>
      <c r="E18">
        <f>Sheet1!E18*0.00134</f>
        <v>2.6800000000000002E-6</v>
      </c>
      <c r="F18">
        <f>Sheet1!F18*0.00134</f>
        <v>0</v>
      </c>
      <c r="G18">
        <f>Sheet1!G18*0.00134</f>
        <v>0</v>
      </c>
      <c r="H18">
        <f>Sheet1!H18*0.00134</f>
        <v>0</v>
      </c>
      <c r="I18">
        <f>Sheet1!I18*0.00134</f>
        <v>0</v>
      </c>
      <c r="J18">
        <f>Sheet1!J18*0.00134</f>
        <v>0</v>
      </c>
      <c r="K18">
        <f>Sheet1!K18*0.00134</f>
        <v>0</v>
      </c>
      <c r="L18">
        <f>Sheet1!L18*0.00134</f>
        <v>0</v>
      </c>
      <c r="M18">
        <f>Sheet1!M18*0.00134</f>
        <v>0</v>
      </c>
      <c r="N18">
        <f>Sheet1!N18*0.00134</f>
        <v>0</v>
      </c>
      <c r="O18">
        <f>Sheet1!O18*0.00134</f>
        <v>0</v>
      </c>
      <c r="P18">
        <f>Sheet1!P18*0.00134</f>
        <v>0</v>
      </c>
      <c r="Q18">
        <f>Sheet1!Q18*0.00134</f>
        <v>0</v>
      </c>
      <c r="R18">
        <f>Sheet1!R18*0.00134</f>
        <v>0</v>
      </c>
      <c r="S18">
        <f>Sheet1!S18*0.00134</f>
        <v>0</v>
      </c>
      <c r="T18">
        <f>Sheet1!T18*0.00134</f>
        <v>0</v>
      </c>
      <c r="U18">
        <f>Sheet1!U18*0.00134</f>
        <v>0</v>
      </c>
      <c r="V18">
        <f>Sheet1!V18*0.00134</f>
        <v>0</v>
      </c>
    </row>
    <row r="19" spans="1:22" x14ac:dyDescent="0.25">
      <c r="A19">
        <v>26.85</v>
      </c>
      <c r="C19">
        <f>Sheet1!C19*0.00134</f>
        <v>3.7654000000000002E-4</v>
      </c>
      <c r="D19">
        <f>Sheet1!D19*0.00134</f>
        <v>5.3600000000000002E-5</v>
      </c>
      <c r="E19">
        <f>Sheet1!E19*0.00134</f>
        <v>5.3600000000000004E-6</v>
      </c>
      <c r="F19">
        <f>Sheet1!F19*0.00134</f>
        <v>0</v>
      </c>
      <c r="G19">
        <f>Sheet1!G19*0.00134</f>
        <v>0</v>
      </c>
      <c r="H19">
        <f>Sheet1!H19*0.00134</f>
        <v>0</v>
      </c>
      <c r="I19">
        <f>Sheet1!I19*0.00134</f>
        <v>0</v>
      </c>
      <c r="J19">
        <f>Sheet1!J19*0.00134</f>
        <v>0</v>
      </c>
      <c r="K19">
        <f>Sheet1!K19*0.00134</f>
        <v>0</v>
      </c>
      <c r="L19">
        <f>Sheet1!L19*0.00134</f>
        <v>0</v>
      </c>
      <c r="M19">
        <f>Sheet1!M19*0.00134</f>
        <v>0</v>
      </c>
      <c r="N19">
        <f>Sheet1!N19*0.00134</f>
        <v>0</v>
      </c>
      <c r="O19">
        <f>Sheet1!O19*0.00134</f>
        <v>0</v>
      </c>
      <c r="P19">
        <f>Sheet1!P19*0.00134</f>
        <v>0</v>
      </c>
      <c r="Q19">
        <f>Sheet1!Q19*0.00134</f>
        <v>0</v>
      </c>
      <c r="R19">
        <f>Sheet1!R19*0.00134</f>
        <v>0</v>
      </c>
      <c r="S19">
        <f>Sheet1!S19*0.00134</f>
        <v>0</v>
      </c>
      <c r="T19">
        <f>Sheet1!T19*0.00134</f>
        <v>0</v>
      </c>
      <c r="U19">
        <f>Sheet1!U19*0.00134</f>
        <v>0</v>
      </c>
      <c r="V19">
        <f>Sheet1!V19*0.00134</f>
        <v>0</v>
      </c>
    </row>
    <row r="20" spans="1:22" x14ac:dyDescent="0.25">
      <c r="A20">
        <v>26.9</v>
      </c>
      <c r="C20">
        <f>Sheet1!C20*0.00134</f>
        <v>4.8910000000000002E-4</v>
      </c>
      <c r="D20">
        <f>Sheet1!D20*0.00134</f>
        <v>7.3700000000000002E-5</v>
      </c>
      <c r="E20">
        <f>Sheet1!E20*0.00134</f>
        <v>8.0400000000000009E-6</v>
      </c>
      <c r="F20">
        <f>Sheet1!F20*0.00134</f>
        <v>0</v>
      </c>
      <c r="G20">
        <f>Sheet1!G20*0.00134</f>
        <v>0</v>
      </c>
      <c r="H20">
        <f>Sheet1!H20*0.00134</f>
        <v>0</v>
      </c>
      <c r="I20">
        <f>Sheet1!I20*0.00134</f>
        <v>0</v>
      </c>
      <c r="J20">
        <f>Sheet1!J20*0.00134</f>
        <v>0</v>
      </c>
      <c r="K20">
        <f>Sheet1!K20*0.00134</f>
        <v>0</v>
      </c>
      <c r="L20">
        <f>Sheet1!L20*0.00134</f>
        <v>0</v>
      </c>
      <c r="M20">
        <f>Sheet1!M20*0.00134</f>
        <v>0</v>
      </c>
      <c r="N20">
        <f>Sheet1!N20*0.00134</f>
        <v>0</v>
      </c>
      <c r="O20">
        <f>Sheet1!O20*0.00134</f>
        <v>0</v>
      </c>
      <c r="P20">
        <f>Sheet1!P20*0.00134</f>
        <v>0</v>
      </c>
      <c r="Q20">
        <f>Sheet1!Q20*0.00134</f>
        <v>0</v>
      </c>
      <c r="R20">
        <f>Sheet1!R20*0.00134</f>
        <v>0</v>
      </c>
      <c r="S20">
        <f>Sheet1!S20*0.00134</f>
        <v>0</v>
      </c>
      <c r="T20">
        <f>Sheet1!T20*0.00134</f>
        <v>0</v>
      </c>
      <c r="U20">
        <f>Sheet1!U20*0.00134</f>
        <v>0</v>
      </c>
      <c r="V20">
        <f>Sheet1!V20*0.00134</f>
        <v>0</v>
      </c>
    </row>
    <row r="21" spans="1:22" x14ac:dyDescent="0.25">
      <c r="A21">
        <v>26.95</v>
      </c>
      <c r="C21">
        <f>Sheet1!C21*0.00134</f>
        <v>6.2845999999999996E-4</v>
      </c>
      <c r="D21">
        <f>Sheet1!D21*0.00134</f>
        <v>1.0184E-4</v>
      </c>
      <c r="E21">
        <f>Sheet1!E21*0.00134</f>
        <v>1.206E-5</v>
      </c>
      <c r="F21">
        <f>Sheet1!F21*0.00134</f>
        <v>1.3400000000000001E-6</v>
      </c>
      <c r="G21">
        <f>Sheet1!G21*0.00134</f>
        <v>0</v>
      </c>
      <c r="H21">
        <f>Sheet1!H21*0.00134</f>
        <v>0</v>
      </c>
      <c r="I21">
        <f>Sheet1!I21*0.00134</f>
        <v>0</v>
      </c>
      <c r="J21">
        <f>Sheet1!J21*0.00134</f>
        <v>0</v>
      </c>
      <c r="K21">
        <f>Sheet1!K21*0.00134</f>
        <v>0</v>
      </c>
      <c r="L21">
        <f>Sheet1!L21*0.00134</f>
        <v>0</v>
      </c>
      <c r="M21">
        <f>Sheet1!M21*0.00134</f>
        <v>0</v>
      </c>
      <c r="N21">
        <f>Sheet1!N21*0.00134</f>
        <v>0</v>
      </c>
      <c r="O21">
        <f>Sheet1!O21*0.00134</f>
        <v>0</v>
      </c>
      <c r="P21">
        <f>Sheet1!P21*0.00134</f>
        <v>0</v>
      </c>
      <c r="Q21">
        <f>Sheet1!Q21*0.00134</f>
        <v>0</v>
      </c>
      <c r="R21">
        <f>Sheet1!R21*0.00134</f>
        <v>0</v>
      </c>
      <c r="S21">
        <f>Sheet1!S21*0.00134</f>
        <v>0</v>
      </c>
      <c r="T21">
        <f>Sheet1!T21*0.00134</f>
        <v>0</v>
      </c>
      <c r="U21">
        <f>Sheet1!U21*0.00134</f>
        <v>0</v>
      </c>
      <c r="V21">
        <f>Sheet1!V21*0.00134</f>
        <v>0</v>
      </c>
    </row>
    <row r="22" spans="1:22" x14ac:dyDescent="0.25">
      <c r="A22">
        <v>27</v>
      </c>
      <c r="C22">
        <f>Sheet1!C22*0.00134</f>
        <v>7.9997999999999994E-4</v>
      </c>
      <c r="D22">
        <f>Sheet1!D22*0.00134</f>
        <v>1.3802000000000001E-4</v>
      </c>
      <c r="E22">
        <f>Sheet1!E22*0.00134</f>
        <v>1.7419999999999999E-5</v>
      </c>
      <c r="F22">
        <f>Sheet1!F22*0.00134</f>
        <v>1.3400000000000001E-6</v>
      </c>
      <c r="G22">
        <f>Sheet1!G22*0.00134</f>
        <v>0</v>
      </c>
      <c r="H22">
        <f>Sheet1!H22*0.00134</f>
        <v>0</v>
      </c>
      <c r="I22">
        <f>Sheet1!I22*0.00134</f>
        <v>0</v>
      </c>
      <c r="J22">
        <f>Sheet1!J22*0.00134</f>
        <v>0</v>
      </c>
      <c r="K22">
        <f>Sheet1!K22*0.00134</f>
        <v>0</v>
      </c>
      <c r="L22">
        <f>Sheet1!L22*0.00134</f>
        <v>0</v>
      </c>
      <c r="M22">
        <f>Sheet1!M22*0.00134</f>
        <v>0</v>
      </c>
      <c r="N22">
        <f>Sheet1!N22*0.00134</f>
        <v>0</v>
      </c>
      <c r="O22">
        <f>Sheet1!O22*0.00134</f>
        <v>0</v>
      </c>
      <c r="P22">
        <f>Sheet1!P22*0.00134</f>
        <v>0</v>
      </c>
      <c r="Q22">
        <f>Sheet1!Q22*0.00134</f>
        <v>0</v>
      </c>
      <c r="R22">
        <f>Sheet1!R22*0.00134</f>
        <v>0</v>
      </c>
      <c r="S22">
        <f>Sheet1!S22*0.00134</f>
        <v>0</v>
      </c>
      <c r="T22">
        <f>Sheet1!T22*0.00134</f>
        <v>0</v>
      </c>
      <c r="U22">
        <f>Sheet1!U22*0.00134</f>
        <v>0</v>
      </c>
      <c r="V22">
        <f>Sheet1!V22*0.00134</f>
        <v>0</v>
      </c>
    </row>
    <row r="23" spans="1:22" x14ac:dyDescent="0.25">
      <c r="A23">
        <v>27.05</v>
      </c>
      <c r="C23">
        <f>Sheet1!C23*0.00134</f>
        <v>1.00902E-3</v>
      </c>
      <c r="D23">
        <f>Sheet1!D23*0.00134</f>
        <v>1.8626000000000002E-4</v>
      </c>
      <c r="E23">
        <f>Sheet1!E23*0.00134</f>
        <v>2.546E-5</v>
      </c>
      <c r="F23">
        <f>Sheet1!F23*0.00134</f>
        <v>2.6800000000000002E-6</v>
      </c>
      <c r="G23">
        <f>Sheet1!G23*0.00134</f>
        <v>0</v>
      </c>
      <c r="H23">
        <f>Sheet1!H23*0.00134</f>
        <v>0</v>
      </c>
      <c r="I23">
        <f>Sheet1!I23*0.00134</f>
        <v>0</v>
      </c>
      <c r="J23">
        <f>Sheet1!J23*0.00134</f>
        <v>0</v>
      </c>
      <c r="K23">
        <f>Sheet1!K23*0.00134</f>
        <v>0</v>
      </c>
      <c r="L23">
        <f>Sheet1!L23*0.00134</f>
        <v>0</v>
      </c>
      <c r="M23">
        <f>Sheet1!M23*0.00134</f>
        <v>0</v>
      </c>
      <c r="N23">
        <f>Sheet1!N23*0.00134</f>
        <v>0</v>
      </c>
      <c r="O23">
        <f>Sheet1!O23*0.00134</f>
        <v>0</v>
      </c>
      <c r="P23">
        <f>Sheet1!P23*0.00134</f>
        <v>0</v>
      </c>
      <c r="Q23">
        <f>Sheet1!Q23*0.00134</f>
        <v>0</v>
      </c>
      <c r="R23">
        <f>Sheet1!R23*0.00134</f>
        <v>0</v>
      </c>
      <c r="S23">
        <f>Sheet1!S23*0.00134</f>
        <v>0</v>
      </c>
      <c r="T23">
        <f>Sheet1!T23*0.00134</f>
        <v>0</v>
      </c>
      <c r="U23">
        <f>Sheet1!U23*0.00134</f>
        <v>0</v>
      </c>
      <c r="V23">
        <f>Sheet1!V23*0.00134</f>
        <v>0</v>
      </c>
    </row>
    <row r="24" spans="1:22" x14ac:dyDescent="0.25">
      <c r="A24">
        <v>27.1</v>
      </c>
      <c r="C24">
        <f>Sheet1!C24*0.00134</f>
        <v>1.2609399999999999E-3</v>
      </c>
      <c r="D24">
        <f>Sheet1!D24*0.00134</f>
        <v>2.4656E-4</v>
      </c>
      <c r="E24">
        <f>Sheet1!E24*0.00134</f>
        <v>3.6180000000000003E-5</v>
      </c>
      <c r="F24">
        <f>Sheet1!F24*0.00134</f>
        <v>4.0200000000000005E-6</v>
      </c>
      <c r="G24">
        <f>Sheet1!G24*0.00134</f>
        <v>0</v>
      </c>
      <c r="H24">
        <f>Sheet1!H24*0.00134</f>
        <v>0</v>
      </c>
      <c r="I24">
        <f>Sheet1!I24*0.00134</f>
        <v>0</v>
      </c>
      <c r="J24">
        <f>Sheet1!J24*0.00134</f>
        <v>0</v>
      </c>
      <c r="K24">
        <f>Sheet1!K24*0.00134</f>
        <v>0</v>
      </c>
      <c r="L24">
        <f>Sheet1!L24*0.00134</f>
        <v>0</v>
      </c>
      <c r="M24">
        <f>Sheet1!M24*0.00134</f>
        <v>0</v>
      </c>
      <c r="N24">
        <f>Sheet1!N24*0.00134</f>
        <v>0</v>
      </c>
      <c r="O24">
        <f>Sheet1!O24*0.00134</f>
        <v>0</v>
      </c>
      <c r="P24">
        <f>Sheet1!P24*0.00134</f>
        <v>0</v>
      </c>
      <c r="Q24">
        <f>Sheet1!Q24*0.00134</f>
        <v>0</v>
      </c>
      <c r="R24">
        <f>Sheet1!R24*0.00134</f>
        <v>0</v>
      </c>
      <c r="S24">
        <f>Sheet1!S24*0.00134</f>
        <v>0</v>
      </c>
      <c r="T24">
        <f>Sheet1!T24*0.00134</f>
        <v>0</v>
      </c>
      <c r="U24">
        <f>Sheet1!U24*0.00134</f>
        <v>0</v>
      </c>
      <c r="V24">
        <f>Sheet1!V24*0.00134</f>
        <v>0</v>
      </c>
    </row>
    <row r="25" spans="1:22" x14ac:dyDescent="0.25">
      <c r="A25">
        <v>27.15</v>
      </c>
      <c r="C25">
        <f>Sheet1!C25*0.00134</f>
        <v>1.5651199999999999E-3</v>
      </c>
      <c r="D25">
        <f>Sheet1!D25*0.00134</f>
        <v>3.2294000000000002E-4</v>
      </c>
      <c r="E25">
        <f>Sheet1!E25*0.00134</f>
        <v>5.092E-5</v>
      </c>
      <c r="F25">
        <f>Sheet1!F25*0.00134</f>
        <v>5.3600000000000004E-6</v>
      </c>
      <c r="G25">
        <f>Sheet1!G25*0.00134</f>
        <v>0</v>
      </c>
      <c r="H25">
        <f>Sheet1!H25*0.00134</f>
        <v>0</v>
      </c>
      <c r="I25">
        <f>Sheet1!I25*0.00134</f>
        <v>0</v>
      </c>
      <c r="J25">
        <f>Sheet1!J25*0.00134</f>
        <v>0</v>
      </c>
      <c r="K25">
        <f>Sheet1!K25*0.00134</f>
        <v>0</v>
      </c>
      <c r="L25">
        <f>Sheet1!L25*0.00134</f>
        <v>0</v>
      </c>
      <c r="M25">
        <f>Sheet1!M25*0.00134</f>
        <v>0</v>
      </c>
      <c r="N25">
        <f>Sheet1!N25*0.00134</f>
        <v>0</v>
      </c>
      <c r="O25">
        <f>Sheet1!O25*0.00134</f>
        <v>0</v>
      </c>
      <c r="P25">
        <f>Sheet1!P25*0.00134</f>
        <v>0</v>
      </c>
      <c r="Q25">
        <f>Sheet1!Q25*0.00134</f>
        <v>0</v>
      </c>
      <c r="R25">
        <f>Sheet1!R25*0.00134</f>
        <v>0</v>
      </c>
      <c r="S25">
        <f>Sheet1!S25*0.00134</f>
        <v>0</v>
      </c>
      <c r="T25">
        <f>Sheet1!T25*0.00134</f>
        <v>0</v>
      </c>
      <c r="U25">
        <f>Sheet1!U25*0.00134</f>
        <v>0</v>
      </c>
      <c r="V25">
        <f>Sheet1!V25*0.00134</f>
        <v>0</v>
      </c>
    </row>
    <row r="26" spans="1:22" x14ac:dyDescent="0.25">
      <c r="A26">
        <v>27.2</v>
      </c>
      <c r="C26">
        <f>Sheet1!C26*0.00134</f>
        <v>1.9255800000000001E-3</v>
      </c>
      <c r="D26">
        <f>Sheet1!D26*0.00134</f>
        <v>4.2076E-4</v>
      </c>
      <c r="E26">
        <f>Sheet1!E26*0.00134</f>
        <v>6.9679999999999997E-5</v>
      </c>
      <c r="F26">
        <f>Sheet1!F26*0.00134</f>
        <v>8.0400000000000009E-6</v>
      </c>
      <c r="G26">
        <f>Sheet1!G26*0.00134</f>
        <v>1.3400000000000001E-6</v>
      </c>
      <c r="H26">
        <f>Sheet1!H26*0.00134</f>
        <v>0</v>
      </c>
      <c r="I26">
        <f>Sheet1!I26*0.00134</f>
        <v>0</v>
      </c>
      <c r="J26">
        <f>Sheet1!J26*0.00134</f>
        <v>0</v>
      </c>
      <c r="K26">
        <f>Sheet1!K26*0.00134</f>
        <v>0</v>
      </c>
      <c r="L26">
        <f>Sheet1!L26*0.00134</f>
        <v>0</v>
      </c>
      <c r="M26">
        <f>Sheet1!M26*0.00134</f>
        <v>0</v>
      </c>
      <c r="N26">
        <f>Sheet1!N26*0.00134</f>
        <v>0</v>
      </c>
      <c r="O26">
        <f>Sheet1!O26*0.00134</f>
        <v>0</v>
      </c>
      <c r="P26">
        <f>Sheet1!P26*0.00134</f>
        <v>0</v>
      </c>
      <c r="Q26">
        <f>Sheet1!Q26*0.00134</f>
        <v>0</v>
      </c>
      <c r="R26">
        <f>Sheet1!R26*0.00134</f>
        <v>0</v>
      </c>
      <c r="S26">
        <f>Sheet1!S26*0.00134</f>
        <v>0</v>
      </c>
      <c r="T26">
        <f>Sheet1!T26*0.00134</f>
        <v>0</v>
      </c>
      <c r="U26">
        <f>Sheet1!U26*0.00134</f>
        <v>0</v>
      </c>
      <c r="V26">
        <f>Sheet1!V26*0.00134</f>
        <v>0</v>
      </c>
    </row>
    <row r="27" spans="1:22" x14ac:dyDescent="0.25">
      <c r="A27">
        <v>27.25</v>
      </c>
      <c r="C27">
        <f>Sheet1!C27*0.00134</f>
        <v>2.3503600000000001E-3</v>
      </c>
      <c r="D27">
        <f>Sheet1!D27*0.00134</f>
        <v>5.400200000000001E-4</v>
      </c>
      <c r="E27">
        <f>Sheet1!E27*0.00134</f>
        <v>9.5140000000000001E-5</v>
      </c>
      <c r="F27">
        <f>Sheet1!F27*0.00134</f>
        <v>1.206E-5</v>
      </c>
      <c r="G27">
        <f>Sheet1!G27*0.00134</f>
        <v>1.3400000000000001E-6</v>
      </c>
      <c r="H27">
        <f>Sheet1!H27*0.00134</f>
        <v>0</v>
      </c>
      <c r="I27">
        <f>Sheet1!I27*0.00134</f>
        <v>0</v>
      </c>
      <c r="J27">
        <f>Sheet1!J27*0.00134</f>
        <v>0</v>
      </c>
      <c r="K27">
        <f>Sheet1!K27*0.00134</f>
        <v>0</v>
      </c>
      <c r="L27">
        <f>Sheet1!L27*0.00134</f>
        <v>0</v>
      </c>
      <c r="M27">
        <f>Sheet1!M27*0.00134</f>
        <v>0</v>
      </c>
      <c r="N27">
        <f>Sheet1!N27*0.00134</f>
        <v>0</v>
      </c>
      <c r="O27">
        <f>Sheet1!O27*0.00134</f>
        <v>0</v>
      </c>
      <c r="P27">
        <f>Sheet1!P27*0.00134</f>
        <v>0</v>
      </c>
      <c r="Q27">
        <f>Sheet1!Q27*0.00134</f>
        <v>0</v>
      </c>
      <c r="R27">
        <f>Sheet1!R27*0.00134</f>
        <v>0</v>
      </c>
      <c r="S27">
        <f>Sheet1!S27*0.00134</f>
        <v>0</v>
      </c>
      <c r="T27">
        <f>Sheet1!T27*0.00134</f>
        <v>0</v>
      </c>
      <c r="U27">
        <f>Sheet1!U27*0.00134</f>
        <v>0</v>
      </c>
      <c r="V27">
        <f>Sheet1!V27*0.00134</f>
        <v>0</v>
      </c>
    </row>
    <row r="28" spans="1:22" x14ac:dyDescent="0.25">
      <c r="A28">
        <v>27.3</v>
      </c>
      <c r="C28">
        <f>Sheet1!C28*0.00134</f>
        <v>2.8501799999999999E-3</v>
      </c>
      <c r="D28">
        <f>Sheet1!D28*0.00134</f>
        <v>6.8876000000000007E-4</v>
      </c>
      <c r="E28">
        <f>Sheet1!E28*0.00134</f>
        <v>1.2998E-4</v>
      </c>
      <c r="F28">
        <f>Sheet1!F28*0.00134</f>
        <v>1.876E-5</v>
      </c>
      <c r="G28">
        <f>Sheet1!G28*0.00134</f>
        <v>1.3400000000000001E-6</v>
      </c>
      <c r="H28">
        <f>Sheet1!H28*0.00134</f>
        <v>0</v>
      </c>
      <c r="I28">
        <f>Sheet1!I28*0.00134</f>
        <v>0</v>
      </c>
      <c r="J28">
        <f>Sheet1!J28*0.00134</f>
        <v>0</v>
      </c>
      <c r="K28">
        <f>Sheet1!K28*0.00134</f>
        <v>0</v>
      </c>
      <c r="L28">
        <f>Sheet1!L28*0.00134</f>
        <v>0</v>
      </c>
      <c r="M28">
        <f>Sheet1!M28*0.00134</f>
        <v>0</v>
      </c>
      <c r="N28">
        <f>Sheet1!N28*0.00134</f>
        <v>0</v>
      </c>
      <c r="O28">
        <f>Sheet1!O28*0.00134</f>
        <v>0</v>
      </c>
      <c r="P28">
        <f>Sheet1!P28*0.00134</f>
        <v>0</v>
      </c>
      <c r="Q28">
        <f>Sheet1!Q28*0.00134</f>
        <v>0</v>
      </c>
      <c r="R28">
        <f>Sheet1!R28*0.00134</f>
        <v>0</v>
      </c>
      <c r="S28">
        <f>Sheet1!S28*0.00134</f>
        <v>0</v>
      </c>
      <c r="T28">
        <f>Sheet1!T28*0.00134</f>
        <v>0</v>
      </c>
      <c r="U28">
        <f>Sheet1!U28*0.00134</f>
        <v>0</v>
      </c>
      <c r="V28">
        <f>Sheet1!V28*0.00134</f>
        <v>0</v>
      </c>
    </row>
    <row r="29" spans="1:22" x14ac:dyDescent="0.25">
      <c r="A29">
        <v>27.35</v>
      </c>
      <c r="C29">
        <f>Sheet1!C29*0.00134</f>
        <v>3.4304000000000001E-3</v>
      </c>
      <c r="D29">
        <f>Sheet1!D29*0.00134</f>
        <v>8.6966000000000007E-4</v>
      </c>
      <c r="E29">
        <f>Sheet1!E29*0.00134</f>
        <v>1.7420000000000001E-4</v>
      </c>
      <c r="F29">
        <f>Sheet1!F29*0.00134</f>
        <v>2.546E-5</v>
      </c>
      <c r="G29">
        <f>Sheet1!G29*0.00134</f>
        <v>2.6800000000000002E-6</v>
      </c>
      <c r="H29">
        <f>Sheet1!H29*0.00134</f>
        <v>0</v>
      </c>
      <c r="I29">
        <f>Sheet1!I29*0.00134</f>
        <v>0</v>
      </c>
      <c r="J29">
        <f>Sheet1!J29*0.00134</f>
        <v>0</v>
      </c>
      <c r="K29">
        <f>Sheet1!K29*0.00134</f>
        <v>0</v>
      </c>
      <c r="L29">
        <f>Sheet1!L29*0.00134</f>
        <v>0</v>
      </c>
      <c r="M29">
        <f>Sheet1!M29*0.00134</f>
        <v>0</v>
      </c>
      <c r="N29">
        <f>Sheet1!N29*0.00134</f>
        <v>0</v>
      </c>
      <c r="O29">
        <f>Sheet1!O29*0.00134</f>
        <v>0</v>
      </c>
      <c r="P29">
        <f>Sheet1!P29*0.00134</f>
        <v>0</v>
      </c>
      <c r="Q29">
        <f>Sheet1!Q29*0.00134</f>
        <v>0</v>
      </c>
      <c r="R29">
        <f>Sheet1!R29*0.00134</f>
        <v>0</v>
      </c>
      <c r="S29">
        <f>Sheet1!S29*0.00134</f>
        <v>0</v>
      </c>
      <c r="T29">
        <f>Sheet1!T29*0.00134</f>
        <v>0</v>
      </c>
      <c r="U29">
        <f>Sheet1!U29*0.00134</f>
        <v>0</v>
      </c>
      <c r="V29">
        <f>Sheet1!V29*0.00134</f>
        <v>0</v>
      </c>
    </row>
    <row r="30" spans="1:22" x14ac:dyDescent="0.25">
      <c r="A30">
        <v>27.4</v>
      </c>
      <c r="C30">
        <f>Sheet1!C30*0.00134</f>
        <v>4.1030800000000003E-3</v>
      </c>
      <c r="D30">
        <f>Sheet1!D30*0.00134</f>
        <v>1.0880800000000002E-3</v>
      </c>
      <c r="E30">
        <f>Sheet1!E30*0.00134</f>
        <v>2.3048E-4</v>
      </c>
      <c r="F30">
        <f>Sheet1!F30*0.00134</f>
        <v>3.752E-5</v>
      </c>
      <c r="G30">
        <f>Sheet1!G30*0.00134</f>
        <v>4.0200000000000005E-6</v>
      </c>
      <c r="H30">
        <f>Sheet1!H30*0.00134</f>
        <v>0</v>
      </c>
      <c r="I30">
        <f>Sheet1!I30*0.00134</f>
        <v>0</v>
      </c>
      <c r="J30">
        <f>Sheet1!J30*0.00134</f>
        <v>0</v>
      </c>
      <c r="K30">
        <f>Sheet1!K30*0.00134</f>
        <v>0</v>
      </c>
      <c r="L30">
        <f>Sheet1!L30*0.00134</f>
        <v>0</v>
      </c>
      <c r="M30">
        <f>Sheet1!M30*0.00134</f>
        <v>0</v>
      </c>
      <c r="N30">
        <f>Sheet1!N30*0.00134</f>
        <v>0</v>
      </c>
      <c r="O30">
        <f>Sheet1!O30*0.00134</f>
        <v>0</v>
      </c>
      <c r="P30">
        <f>Sheet1!P30*0.00134</f>
        <v>0</v>
      </c>
      <c r="Q30">
        <f>Sheet1!Q30*0.00134</f>
        <v>0</v>
      </c>
      <c r="R30">
        <f>Sheet1!R30*0.00134</f>
        <v>0</v>
      </c>
      <c r="S30">
        <f>Sheet1!S30*0.00134</f>
        <v>0</v>
      </c>
      <c r="T30">
        <f>Sheet1!T30*0.00134</f>
        <v>0</v>
      </c>
      <c r="U30">
        <f>Sheet1!U30*0.00134</f>
        <v>0</v>
      </c>
      <c r="V30">
        <f>Sheet1!V30*0.00134</f>
        <v>0</v>
      </c>
    </row>
    <row r="31" spans="1:22" x14ac:dyDescent="0.25">
      <c r="A31">
        <v>27.45</v>
      </c>
      <c r="C31">
        <f>Sheet1!C31*0.00134</f>
        <v>4.8762600000000003E-3</v>
      </c>
      <c r="D31">
        <f>Sheet1!D31*0.00134</f>
        <v>1.3507200000000001E-3</v>
      </c>
      <c r="E31">
        <f>Sheet1!E31*0.00134</f>
        <v>3.0150000000000001E-4</v>
      </c>
      <c r="F31">
        <f>Sheet1!F31*0.00134</f>
        <v>5.2260000000000004E-5</v>
      </c>
      <c r="G31">
        <f>Sheet1!G31*0.00134</f>
        <v>6.7000000000000002E-6</v>
      </c>
      <c r="H31">
        <f>Sheet1!H31*0.00134</f>
        <v>0</v>
      </c>
      <c r="I31">
        <f>Sheet1!I31*0.00134</f>
        <v>0</v>
      </c>
      <c r="J31">
        <f>Sheet1!J31*0.00134</f>
        <v>0</v>
      </c>
      <c r="K31">
        <f>Sheet1!K31*0.00134</f>
        <v>0</v>
      </c>
      <c r="L31">
        <f>Sheet1!L31*0.00134</f>
        <v>0</v>
      </c>
      <c r="M31">
        <f>Sheet1!M31*0.00134</f>
        <v>0</v>
      </c>
      <c r="N31">
        <f>Sheet1!N31*0.00134</f>
        <v>0</v>
      </c>
      <c r="O31">
        <f>Sheet1!O31*0.00134</f>
        <v>0</v>
      </c>
      <c r="P31">
        <f>Sheet1!P31*0.00134</f>
        <v>0</v>
      </c>
      <c r="Q31">
        <f>Sheet1!Q31*0.00134</f>
        <v>0</v>
      </c>
      <c r="R31">
        <f>Sheet1!R31*0.00134</f>
        <v>0</v>
      </c>
      <c r="S31">
        <f>Sheet1!S31*0.00134</f>
        <v>0</v>
      </c>
      <c r="T31">
        <f>Sheet1!T31*0.00134</f>
        <v>0</v>
      </c>
      <c r="U31">
        <f>Sheet1!U31*0.00134</f>
        <v>0</v>
      </c>
      <c r="V31">
        <f>Sheet1!V31*0.00134</f>
        <v>0</v>
      </c>
    </row>
    <row r="32" spans="1:22" x14ac:dyDescent="0.25">
      <c r="A32">
        <v>27.5</v>
      </c>
      <c r="C32">
        <f>Sheet1!C32*0.00134</f>
        <v>5.7593200000000001E-3</v>
      </c>
      <c r="D32">
        <f>Sheet1!D32*0.00134</f>
        <v>1.6629400000000001E-3</v>
      </c>
      <c r="E32">
        <f>Sheet1!E32*0.00134</f>
        <v>3.8993999999999997E-4</v>
      </c>
      <c r="F32">
        <f>Sheet1!F32*0.00134</f>
        <v>7.1019999999999994E-5</v>
      </c>
      <c r="G32">
        <f>Sheet1!G32*0.00134</f>
        <v>9.38E-6</v>
      </c>
      <c r="H32">
        <f>Sheet1!H32*0.00134</f>
        <v>1.3400000000000001E-6</v>
      </c>
      <c r="I32">
        <f>Sheet1!I32*0.00134</f>
        <v>0</v>
      </c>
      <c r="J32">
        <f>Sheet1!J32*0.00134</f>
        <v>0</v>
      </c>
      <c r="K32">
        <f>Sheet1!K32*0.00134</f>
        <v>0</v>
      </c>
      <c r="L32">
        <f>Sheet1!L32*0.00134</f>
        <v>0</v>
      </c>
      <c r="M32">
        <f>Sheet1!M32*0.00134</f>
        <v>0</v>
      </c>
      <c r="N32">
        <f>Sheet1!N32*0.00134</f>
        <v>0</v>
      </c>
      <c r="O32">
        <f>Sheet1!O32*0.00134</f>
        <v>0</v>
      </c>
      <c r="P32">
        <f>Sheet1!P32*0.00134</f>
        <v>0</v>
      </c>
      <c r="Q32">
        <f>Sheet1!Q32*0.00134</f>
        <v>0</v>
      </c>
      <c r="R32">
        <f>Sheet1!R32*0.00134</f>
        <v>0</v>
      </c>
      <c r="S32">
        <f>Sheet1!S32*0.00134</f>
        <v>0</v>
      </c>
      <c r="T32">
        <f>Sheet1!T32*0.00134</f>
        <v>0</v>
      </c>
      <c r="U32">
        <f>Sheet1!U32*0.00134</f>
        <v>0</v>
      </c>
      <c r="V32">
        <f>Sheet1!V32*0.00134</f>
        <v>0</v>
      </c>
    </row>
    <row r="33" spans="1:22" x14ac:dyDescent="0.25">
      <c r="A33">
        <v>27.55</v>
      </c>
      <c r="C33">
        <f>Sheet1!C33*0.00134</f>
        <v>6.7616400000000002E-3</v>
      </c>
      <c r="D33">
        <f>Sheet1!D33*0.00134</f>
        <v>2.0327800000000001E-3</v>
      </c>
      <c r="E33">
        <f>Sheet1!E33*0.00134</f>
        <v>5.0116000000000006E-4</v>
      </c>
      <c r="F33">
        <f>Sheet1!F33*0.00134</f>
        <v>9.7819999999999995E-5</v>
      </c>
      <c r="G33">
        <f>Sheet1!G33*0.00134</f>
        <v>1.4739999999999999E-5</v>
      </c>
      <c r="H33">
        <f>Sheet1!H33*0.00134</f>
        <v>1.3400000000000001E-6</v>
      </c>
      <c r="I33">
        <f>Sheet1!I33*0.00134</f>
        <v>0</v>
      </c>
      <c r="J33">
        <f>Sheet1!J33*0.00134</f>
        <v>0</v>
      </c>
      <c r="K33">
        <f>Sheet1!K33*0.00134</f>
        <v>0</v>
      </c>
      <c r="L33">
        <f>Sheet1!L33*0.00134</f>
        <v>0</v>
      </c>
      <c r="M33">
        <f>Sheet1!M33*0.00134</f>
        <v>0</v>
      </c>
      <c r="N33">
        <f>Sheet1!N33*0.00134</f>
        <v>0</v>
      </c>
      <c r="O33">
        <f>Sheet1!O33*0.00134</f>
        <v>0</v>
      </c>
      <c r="P33">
        <f>Sheet1!P33*0.00134</f>
        <v>0</v>
      </c>
      <c r="Q33">
        <f>Sheet1!Q33*0.00134</f>
        <v>0</v>
      </c>
      <c r="R33">
        <f>Sheet1!R33*0.00134</f>
        <v>0</v>
      </c>
      <c r="S33">
        <f>Sheet1!S33*0.00134</f>
        <v>0</v>
      </c>
      <c r="T33">
        <f>Sheet1!T33*0.00134</f>
        <v>0</v>
      </c>
      <c r="U33">
        <f>Sheet1!U33*0.00134</f>
        <v>0</v>
      </c>
      <c r="V33">
        <f>Sheet1!V33*0.00134</f>
        <v>0</v>
      </c>
    </row>
    <row r="34" spans="1:22" x14ac:dyDescent="0.25">
      <c r="A34">
        <v>27.6</v>
      </c>
      <c r="C34">
        <f>Sheet1!C34*0.00134</f>
        <v>7.895280000000001E-3</v>
      </c>
      <c r="D34">
        <f>Sheet1!D34*0.00134</f>
        <v>2.4656000000000001E-3</v>
      </c>
      <c r="E34">
        <f>Sheet1!E34*0.00134</f>
        <v>6.3783999999999998E-4</v>
      </c>
      <c r="F34">
        <f>Sheet1!F34*0.00134</f>
        <v>1.3132000000000001E-4</v>
      </c>
      <c r="G34">
        <f>Sheet1!G34*0.00134</f>
        <v>2.0100000000000001E-5</v>
      </c>
      <c r="H34">
        <f>Sheet1!H34*0.00134</f>
        <v>2.6800000000000002E-6</v>
      </c>
      <c r="I34">
        <f>Sheet1!I34*0.00134</f>
        <v>0</v>
      </c>
      <c r="J34">
        <f>Sheet1!J34*0.00134</f>
        <v>0</v>
      </c>
      <c r="K34">
        <f>Sheet1!K34*0.00134</f>
        <v>0</v>
      </c>
      <c r="L34">
        <f>Sheet1!L34*0.00134</f>
        <v>0</v>
      </c>
      <c r="M34">
        <f>Sheet1!M34*0.00134</f>
        <v>0</v>
      </c>
      <c r="N34">
        <f>Sheet1!N34*0.00134</f>
        <v>0</v>
      </c>
      <c r="O34">
        <f>Sheet1!O34*0.00134</f>
        <v>0</v>
      </c>
      <c r="P34">
        <f>Sheet1!P34*0.00134</f>
        <v>0</v>
      </c>
      <c r="Q34">
        <f>Sheet1!Q34*0.00134</f>
        <v>0</v>
      </c>
      <c r="R34">
        <f>Sheet1!R34*0.00134</f>
        <v>0</v>
      </c>
      <c r="S34">
        <f>Sheet1!S34*0.00134</f>
        <v>0</v>
      </c>
      <c r="T34">
        <f>Sheet1!T34*0.00134</f>
        <v>0</v>
      </c>
      <c r="U34">
        <f>Sheet1!U34*0.00134</f>
        <v>0</v>
      </c>
      <c r="V34">
        <f>Sheet1!V34*0.00134</f>
        <v>0</v>
      </c>
    </row>
    <row r="35" spans="1:22" x14ac:dyDescent="0.25">
      <c r="A35">
        <v>27.65</v>
      </c>
      <c r="C35">
        <f>Sheet1!C35*0.00134</f>
        <v>9.1709600000000006E-3</v>
      </c>
      <c r="D35">
        <f>Sheet1!D35*0.00134</f>
        <v>2.9694400000000003E-3</v>
      </c>
      <c r="E35">
        <f>Sheet1!E35*0.00134</f>
        <v>8.0265999999999996E-4</v>
      </c>
      <c r="F35">
        <f>Sheet1!F35*0.00134</f>
        <v>1.7554000000000002E-4</v>
      </c>
      <c r="G35">
        <f>Sheet1!G35*0.00134</f>
        <v>2.9479999999999999E-5</v>
      </c>
      <c r="H35">
        <f>Sheet1!H35*0.00134</f>
        <v>4.0200000000000005E-6</v>
      </c>
      <c r="I35">
        <f>Sheet1!I35*0.00134</f>
        <v>0</v>
      </c>
      <c r="J35">
        <f>Sheet1!J35*0.00134</f>
        <v>0</v>
      </c>
      <c r="K35">
        <f>Sheet1!K35*0.00134</f>
        <v>0</v>
      </c>
      <c r="L35">
        <f>Sheet1!L35*0.00134</f>
        <v>0</v>
      </c>
      <c r="M35">
        <f>Sheet1!M35*0.00134</f>
        <v>0</v>
      </c>
      <c r="N35">
        <f>Sheet1!N35*0.00134</f>
        <v>0</v>
      </c>
      <c r="O35">
        <f>Sheet1!O35*0.00134</f>
        <v>0</v>
      </c>
      <c r="P35">
        <f>Sheet1!P35*0.00134</f>
        <v>0</v>
      </c>
      <c r="Q35">
        <f>Sheet1!Q35*0.00134</f>
        <v>0</v>
      </c>
      <c r="R35">
        <f>Sheet1!R35*0.00134</f>
        <v>0</v>
      </c>
      <c r="S35">
        <f>Sheet1!S35*0.00134</f>
        <v>0</v>
      </c>
      <c r="T35">
        <f>Sheet1!T35*0.00134</f>
        <v>0</v>
      </c>
      <c r="U35">
        <f>Sheet1!U35*0.00134</f>
        <v>0</v>
      </c>
      <c r="V35">
        <f>Sheet1!V35*0.00134</f>
        <v>0</v>
      </c>
    </row>
    <row r="36" spans="1:22" x14ac:dyDescent="0.25">
      <c r="A36">
        <v>27.7</v>
      </c>
      <c r="C36">
        <f>Sheet1!C36*0.00134</f>
        <v>1.0598059999999999E-2</v>
      </c>
      <c r="D36">
        <f>Sheet1!D36*0.00134</f>
        <v>3.5536800000000005E-3</v>
      </c>
      <c r="E36">
        <f>Sheet1!E36*0.00134</f>
        <v>1.00366E-3</v>
      </c>
      <c r="F36">
        <f>Sheet1!F36*0.00134</f>
        <v>2.3048E-4</v>
      </c>
      <c r="G36">
        <f>Sheet1!G36*0.00134</f>
        <v>4.1539999999999999E-5</v>
      </c>
      <c r="H36">
        <f>Sheet1!H36*0.00134</f>
        <v>5.3600000000000004E-6</v>
      </c>
      <c r="I36">
        <f>Sheet1!I36*0.00134</f>
        <v>0</v>
      </c>
      <c r="J36">
        <f>Sheet1!J36*0.00134</f>
        <v>0</v>
      </c>
      <c r="K36">
        <f>Sheet1!K36*0.00134</f>
        <v>0</v>
      </c>
      <c r="L36">
        <f>Sheet1!L36*0.00134</f>
        <v>0</v>
      </c>
      <c r="M36">
        <f>Sheet1!M36*0.00134</f>
        <v>0</v>
      </c>
      <c r="N36">
        <f>Sheet1!N36*0.00134</f>
        <v>0</v>
      </c>
      <c r="O36">
        <f>Sheet1!O36*0.00134</f>
        <v>0</v>
      </c>
      <c r="P36">
        <f>Sheet1!P36*0.00134</f>
        <v>0</v>
      </c>
      <c r="Q36">
        <f>Sheet1!Q36*0.00134</f>
        <v>0</v>
      </c>
      <c r="R36">
        <f>Sheet1!R36*0.00134</f>
        <v>0</v>
      </c>
      <c r="S36">
        <f>Sheet1!S36*0.00134</f>
        <v>0</v>
      </c>
      <c r="T36">
        <f>Sheet1!T36*0.00134</f>
        <v>0</v>
      </c>
      <c r="U36">
        <f>Sheet1!U36*0.00134</f>
        <v>0</v>
      </c>
      <c r="V36">
        <f>Sheet1!V36*0.00134</f>
        <v>0</v>
      </c>
    </row>
    <row r="37" spans="1:22" x14ac:dyDescent="0.25">
      <c r="A37">
        <v>27.75</v>
      </c>
      <c r="C37">
        <f>Sheet1!C37*0.00134</f>
        <v>1.2185959999999999E-2</v>
      </c>
      <c r="D37">
        <f>Sheet1!D37*0.00134</f>
        <v>4.2250200000000003E-3</v>
      </c>
      <c r="E37">
        <f>Sheet1!E37*0.00134</f>
        <v>1.2435200000000001E-3</v>
      </c>
      <c r="F37">
        <f>Sheet1!F37*0.00134</f>
        <v>3.0016E-4</v>
      </c>
      <c r="G37">
        <f>Sheet1!G37*0.00134</f>
        <v>5.7620000000000001E-5</v>
      </c>
      <c r="H37">
        <f>Sheet1!H37*0.00134</f>
        <v>8.0400000000000009E-6</v>
      </c>
      <c r="I37">
        <f>Sheet1!I37*0.00134</f>
        <v>1.3400000000000001E-6</v>
      </c>
      <c r="J37">
        <f>Sheet1!J37*0.00134</f>
        <v>0</v>
      </c>
      <c r="K37">
        <f>Sheet1!K37*0.00134</f>
        <v>0</v>
      </c>
      <c r="L37">
        <f>Sheet1!L37*0.00134</f>
        <v>0</v>
      </c>
      <c r="M37">
        <f>Sheet1!M37*0.00134</f>
        <v>0</v>
      </c>
      <c r="N37">
        <f>Sheet1!N37*0.00134</f>
        <v>0</v>
      </c>
      <c r="O37">
        <f>Sheet1!O37*0.00134</f>
        <v>0</v>
      </c>
      <c r="P37">
        <f>Sheet1!P37*0.00134</f>
        <v>0</v>
      </c>
      <c r="Q37">
        <f>Sheet1!Q37*0.00134</f>
        <v>0</v>
      </c>
      <c r="R37">
        <f>Sheet1!R37*0.00134</f>
        <v>0</v>
      </c>
      <c r="S37">
        <f>Sheet1!S37*0.00134</f>
        <v>0</v>
      </c>
      <c r="T37">
        <f>Sheet1!T37*0.00134</f>
        <v>0</v>
      </c>
      <c r="U37">
        <f>Sheet1!U37*0.00134</f>
        <v>0</v>
      </c>
      <c r="V37">
        <f>Sheet1!V37*0.00134</f>
        <v>0</v>
      </c>
    </row>
    <row r="38" spans="1:22" x14ac:dyDescent="0.25">
      <c r="A38">
        <v>27.8</v>
      </c>
      <c r="C38">
        <f>Sheet1!C38*0.00134</f>
        <v>1.3948060000000002E-2</v>
      </c>
      <c r="D38">
        <f>Sheet1!D38*0.00134</f>
        <v>4.9928400000000001E-3</v>
      </c>
      <c r="E38">
        <f>Sheet1!E38*0.00134</f>
        <v>1.5289400000000001E-3</v>
      </c>
      <c r="F38">
        <f>Sheet1!F38*0.00134</f>
        <v>3.8726E-4</v>
      </c>
      <c r="G38">
        <f>Sheet1!G38*0.00134</f>
        <v>7.7720000000000008E-5</v>
      </c>
      <c r="H38">
        <f>Sheet1!H38*0.00134</f>
        <v>1.206E-5</v>
      </c>
      <c r="I38">
        <f>Sheet1!I38*0.00134</f>
        <v>1.3400000000000001E-6</v>
      </c>
      <c r="J38">
        <f>Sheet1!J38*0.00134</f>
        <v>0</v>
      </c>
      <c r="K38">
        <f>Sheet1!K38*0.00134</f>
        <v>0</v>
      </c>
      <c r="L38">
        <f>Sheet1!L38*0.00134</f>
        <v>0</v>
      </c>
      <c r="M38">
        <f>Sheet1!M38*0.00134</f>
        <v>0</v>
      </c>
      <c r="N38">
        <f>Sheet1!N38*0.00134</f>
        <v>0</v>
      </c>
      <c r="O38">
        <f>Sheet1!O38*0.00134</f>
        <v>0</v>
      </c>
      <c r="P38">
        <f>Sheet1!P38*0.00134</f>
        <v>0</v>
      </c>
      <c r="Q38">
        <f>Sheet1!Q38*0.00134</f>
        <v>0</v>
      </c>
      <c r="R38">
        <f>Sheet1!R38*0.00134</f>
        <v>0</v>
      </c>
      <c r="S38">
        <f>Sheet1!S38*0.00134</f>
        <v>0</v>
      </c>
      <c r="T38">
        <f>Sheet1!T38*0.00134</f>
        <v>0</v>
      </c>
      <c r="U38">
        <f>Sheet1!U38*0.00134</f>
        <v>0</v>
      </c>
      <c r="V38">
        <f>Sheet1!V38*0.00134</f>
        <v>0</v>
      </c>
    </row>
    <row r="39" spans="1:22" x14ac:dyDescent="0.25">
      <c r="A39">
        <v>27.85</v>
      </c>
      <c r="C39">
        <f>Sheet1!C39*0.00134</f>
        <v>1.589374E-2</v>
      </c>
      <c r="D39">
        <f>Sheet1!D39*0.00134</f>
        <v>5.8665200000000001E-3</v>
      </c>
      <c r="E39">
        <f>Sheet1!E39*0.00134</f>
        <v>1.86528E-3</v>
      </c>
      <c r="F39">
        <f>Sheet1!F39*0.00134</f>
        <v>4.9446000000000006E-4</v>
      </c>
      <c r="G39">
        <f>Sheet1!G39*0.00134</f>
        <v>1.0586000000000001E-4</v>
      </c>
      <c r="H39">
        <f>Sheet1!H39*0.00134</f>
        <v>1.7419999999999999E-5</v>
      </c>
      <c r="I39">
        <f>Sheet1!I39*0.00134</f>
        <v>2.6800000000000002E-6</v>
      </c>
      <c r="J39">
        <f>Sheet1!J39*0.00134</f>
        <v>0</v>
      </c>
      <c r="K39">
        <f>Sheet1!K39*0.00134</f>
        <v>0</v>
      </c>
      <c r="L39">
        <f>Sheet1!L39*0.00134</f>
        <v>0</v>
      </c>
      <c r="M39">
        <f>Sheet1!M39*0.00134</f>
        <v>0</v>
      </c>
      <c r="N39">
        <f>Sheet1!N39*0.00134</f>
        <v>0</v>
      </c>
      <c r="O39">
        <f>Sheet1!O39*0.00134</f>
        <v>0</v>
      </c>
      <c r="P39">
        <f>Sheet1!P39*0.00134</f>
        <v>0</v>
      </c>
      <c r="Q39">
        <f>Sheet1!Q39*0.00134</f>
        <v>0</v>
      </c>
      <c r="R39">
        <f>Sheet1!R39*0.00134</f>
        <v>0</v>
      </c>
      <c r="S39">
        <f>Sheet1!S39*0.00134</f>
        <v>0</v>
      </c>
      <c r="T39">
        <f>Sheet1!T39*0.00134</f>
        <v>0</v>
      </c>
      <c r="U39">
        <f>Sheet1!U39*0.00134</f>
        <v>0</v>
      </c>
      <c r="V39">
        <f>Sheet1!V39*0.00134</f>
        <v>0</v>
      </c>
    </row>
    <row r="40" spans="1:22" x14ac:dyDescent="0.25">
      <c r="A40">
        <v>27.9</v>
      </c>
      <c r="C40">
        <f>Sheet1!C40*0.00134</f>
        <v>1.803372E-2</v>
      </c>
      <c r="D40">
        <f>Sheet1!D40*0.00134</f>
        <v>6.8527600000000003E-3</v>
      </c>
      <c r="E40">
        <f>Sheet1!E40*0.00134</f>
        <v>2.25924E-3</v>
      </c>
      <c r="F40">
        <f>Sheet1!F40*0.00134</f>
        <v>6.2712000000000011E-4</v>
      </c>
      <c r="G40">
        <f>Sheet1!G40*0.00134</f>
        <v>1.407E-4</v>
      </c>
      <c r="H40">
        <f>Sheet1!H40*0.00134</f>
        <v>2.546E-5</v>
      </c>
      <c r="I40">
        <f>Sheet1!I40*0.00134</f>
        <v>2.6800000000000002E-6</v>
      </c>
      <c r="J40">
        <f>Sheet1!J40*0.00134</f>
        <v>0</v>
      </c>
      <c r="K40">
        <f>Sheet1!K40*0.00134</f>
        <v>0</v>
      </c>
      <c r="L40">
        <f>Sheet1!L40*0.00134</f>
        <v>0</v>
      </c>
      <c r="M40">
        <f>Sheet1!M40*0.00134</f>
        <v>0</v>
      </c>
      <c r="N40">
        <f>Sheet1!N40*0.00134</f>
        <v>0</v>
      </c>
      <c r="O40">
        <f>Sheet1!O40*0.00134</f>
        <v>0</v>
      </c>
      <c r="P40">
        <f>Sheet1!P40*0.00134</f>
        <v>0</v>
      </c>
      <c r="Q40">
        <f>Sheet1!Q40*0.00134</f>
        <v>0</v>
      </c>
      <c r="R40">
        <f>Sheet1!R40*0.00134</f>
        <v>0</v>
      </c>
      <c r="S40">
        <f>Sheet1!S40*0.00134</f>
        <v>0</v>
      </c>
      <c r="T40">
        <f>Sheet1!T40*0.00134</f>
        <v>0</v>
      </c>
      <c r="U40">
        <f>Sheet1!U40*0.00134</f>
        <v>0</v>
      </c>
      <c r="V40">
        <f>Sheet1!V40*0.00134</f>
        <v>0</v>
      </c>
    </row>
    <row r="41" spans="1:22" x14ac:dyDescent="0.25">
      <c r="A41">
        <v>27.95</v>
      </c>
      <c r="C41">
        <f>Sheet1!C41*0.00134</f>
        <v>2.0378719999999999E-2</v>
      </c>
      <c r="D41">
        <f>Sheet1!D41*0.00134</f>
        <v>7.9636199999999994E-3</v>
      </c>
      <c r="E41">
        <f>Sheet1!E41*0.00134</f>
        <v>2.7161800000000003E-3</v>
      </c>
      <c r="F41">
        <f>Sheet1!F41*0.00134</f>
        <v>7.8657999999999994E-4</v>
      </c>
      <c r="G41">
        <f>Sheet1!G41*0.00134</f>
        <v>1.8626000000000002E-4</v>
      </c>
      <c r="H41">
        <f>Sheet1!H41*0.00134</f>
        <v>3.4839999999999998E-5</v>
      </c>
      <c r="I41">
        <f>Sheet1!I41*0.00134</f>
        <v>5.3600000000000004E-6</v>
      </c>
      <c r="J41">
        <f>Sheet1!J41*0.00134</f>
        <v>0</v>
      </c>
      <c r="K41">
        <f>Sheet1!K41*0.00134</f>
        <v>0</v>
      </c>
      <c r="L41">
        <f>Sheet1!L41*0.00134</f>
        <v>0</v>
      </c>
      <c r="M41">
        <f>Sheet1!M41*0.00134</f>
        <v>0</v>
      </c>
      <c r="N41">
        <f>Sheet1!N41*0.00134</f>
        <v>0</v>
      </c>
      <c r="O41">
        <f>Sheet1!O41*0.00134</f>
        <v>0</v>
      </c>
      <c r="P41">
        <f>Sheet1!P41*0.00134</f>
        <v>0</v>
      </c>
      <c r="Q41">
        <f>Sheet1!Q41*0.00134</f>
        <v>0</v>
      </c>
      <c r="R41">
        <f>Sheet1!R41*0.00134</f>
        <v>0</v>
      </c>
      <c r="S41">
        <f>Sheet1!S41*0.00134</f>
        <v>0</v>
      </c>
      <c r="T41">
        <f>Sheet1!T41*0.00134</f>
        <v>0</v>
      </c>
      <c r="U41">
        <f>Sheet1!U41*0.00134</f>
        <v>0</v>
      </c>
      <c r="V41">
        <f>Sheet1!V41*0.00134</f>
        <v>0</v>
      </c>
    </row>
    <row r="42" spans="1:22" x14ac:dyDescent="0.25">
      <c r="A42">
        <v>28</v>
      </c>
      <c r="C42">
        <f>Sheet1!C42*0.00134</f>
        <v>2.2938119999999999E-2</v>
      </c>
      <c r="D42">
        <f>Sheet1!D42*0.00134</f>
        <v>9.2058000000000001E-3</v>
      </c>
      <c r="E42">
        <f>Sheet1!E42*0.00134</f>
        <v>3.2468200000000001E-3</v>
      </c>
      <c r="F42">
        <f>Sheet1!F42*0.00134</f>
        <v>9.7820000000000003E-4</v>
      </c>
      <c r="G42">
        <f>Sheet1!G42*0.00134</f>
        <v>2.4388E-4</v>
      </c>
      <c r="H42">
        <f>Sheet1!H42*0.00134</f>
        <v>4.8239999999999999E-5</v>
      </c>
      <c r="I42">
        <f>Sheet1!I42*0.00134</f>
        <v>8.0400000000000009E-6</v>
      </c>
      <c r="J42">
        <f>Sheet1!J42*0.00134</f>
        <v>1.3400000000000001E-6</v>
      </c>
      <c r="K42">
        <f>Sheet1!K42*0.00134</f>
        <v>0</v>
      </c>
      <c r="L42">
        <f>Sheet1!L42*0.00134</f>
        <v>0</v>
      </c>
      <c r="M42">
        <f>Sheet1!M42*0.00134</f>
        <v>0</v>
      </c>
      <c r="N42">
        <f>Sheet1!N42*0.00134</f>
        <v>0</v>
      </c>
      <c r="O42">
        <f>Sheet1!O42*0.00134</f>
        <v>0</v>
      </c>
      <c r="P42">
        <f>Sheet1!P42*0.00134</f>
        <v>0</v>
      </c>
      <c r="Q42">
        <f>Sheet1!Q42*0.00134</f>
        <v>0</v>
      </c>
      <c r="R42">
        <f>Sheet1!R42*0.00134</f>
        <v>0</v>
      </c>
      <c r="S42">
        <f>Sheet1!S42*0.00134</f>
        <v>0</v>
      </c>
      <c r="T42">
        <f>Sheet1!T42*0.00134</f>
        <v>0</v>
      </c>
      <c r="U42">
        <f>Sheet1!U42*0.00134</f>
        <v>0</v>
      </c>
      <c r="V42">
        <f>Sheet1!V42*0.00134</f>
        <v>0</v>
      </c>
    </row>
    <row r="43" spans="1:22" x14ac:dyDescent="0.25">
      <c r="A43">
        <v>28.05</v>
      </c>
      <c r="C43">
        <f>Sheet1!C43*0.00134</f>
        <v>2.5722640000000001E-2</v>
      </c>
      <c r="D43">
        <f>Sheet1!D43*0.00134</f>
        <v>1.0591360000000001E-2</v>
      </c>
      <c r="E43">
        <f>Sheet1!E43*0.00134</f>
        <v>3.8551799999999997E-3</v>
      </c>
      <c r="F43">
        <f>Sheet1!F43*0.00134</f>
        <v>1.2086800000000002E-3</v>
      </c>
      <c r="G43">
        <f>Sheet1!G43*0.00134</f>
        <v>3.1490000000000001E-4</v>
      </c>
      <c r="H43">
        <f>Sheet1!H43*0.00134</f>
        <v>6.7000000000000002E-5</v>
      </c>
      <c r="I43">
        <f>Sheet1!I43*0.00134</f>
        <v>1.0720000000000001E-5</v>
      </c>
      <c r="J43">
        <f>Sheet1!J43*0.00134</f>
        <v>1.3400000000000001E-6</v>
      </c>
      <c r="K43">
        <f>Sheet1!K43*0.00134</f>
        <v>0</v>
      </c>
      <c r="L43">
        <f>Sheet1!L43*0.00134</f>
        <v>0</v>
      </c>
      <c r="M43">
        <f>Sheet1!M43*0.00134</f>
        <v>0</v>
      </c>
      <c r="N43">
        <f>Sheet1!N43*0.00134</f>
        <v>0</v>
      </c>
      <c r="O43">
        <f>Sheet1!O43*0.00134</f>
        <v>0</v>
      </c>
      <c r="P43">
        <f>Sheet1!P43*0.00134</f>
        <v>0</v>
      </c>
      <c r="Q43">
        <f>Sheet1!Q43*0.00134</f>
        <v>0</v>
      </c>
      <c r="R43">
        <f>Sheet1!R43*0.00134</f>
        <v>0</v>
      </c>
      <c r="S43">
        <f>Sheet1!S43*0.00134</f>
        <v>0</v>
      </c>
      <c r="T43">
        <f>Sheet1!T43*0.00134</f>
        <v>0</v>
      </c>
      <c r="U43">
        <f>Sheet1!U43*0.00134</f>
        <v>0</v>
      </c>
      <c r="V43">
        <f>Sheet1!V43*0.00134</f>
        <v>0</v>
      </c>
    </row>
    <row r="44" spans="1:22" x14ac:dyDescent="0.25">
      <c r="A44">
        <v>28.1</v>
      </c>
      <c r="C44">
        <f>Sheet1!C44*0.00134</f>
        <v>2.874434E-2</v>
      </c>
      <c r="D44">
        <f>Sheet1!D44*0.00134</f>
        <v>1.2127000000000001E-2</v>
      </c>
      <c r="E44">
        <f>Sheet1!E44*0.00134</f>
        <v>4.5493E-3</v>
      </c>
      <c r="F44">
        <f>Sheet1!F44*0.00134</f>
        <v>1.4793600000000001E-3</v>
      </c>
      <c r="G44">
        <f>Sheet1!G44*0.00134</f>
        <v>4.0334000000000002E-4</v>
      </c>
      <c r="H44">
        <f>Sheet1!H44*0.00134</f>
        <v>8.9780000000000011E-5</v>
      </c>
      <c r="I44">
        <f>Sheet1!I44*0.00134</f>
        <v>1.6080000000000002E-5</v>
      </c>
      <c r="J44">
        <f>Sheet1!J44*0.00134</f>
        <v>2.6800000000000002E-6</v>
      </c>
      <c r="K44">
        <f>Sheet1!K44*0.00134</f>
        <v>0</v>
      </c>
      <c r="L44">
        <f>Sheet1!L44*0.00134</f>
        <v>0</v>
      </c>
      <c r="M44">
        <f>Sheet1!M44*0.00134</f>
        <v>0</v>
      </c>
      <c r="N44">
        <f>Sheet1!N44*0.00134</f>
        <v>0</v>
      </c>
      <c r="O44">
        <f>Sheet1!O44*0.00134</f>
        <v>0</v>
      </c>
      <c r="P44">
        <f>Sheet1!P44*0.00134</f>
        <v>0</v>
      </c>
      <c r="Q44">
        <f>Sheet1!Q44*0.00134</f>
        <v>0</v>
      </c>
      <c r="R44">
        <f>Sheet1!R44*0.00134</f>
        <v>0</v>
      </c>
      <c r="S44">
        <f>Sheet1!S44*0.00134</f>
        <v>0</v>
      </c>
      <c r="T44">
        <f>Sheet1!T44*0.00134</f>
        <v>0</v>
      </c>
      <c r="U44">
        <f>Sheet1!U44*0.00134</f>
        <v>0</v>
      </c>
      <c r="V44">
        <f>Sheet1!V44*0.00134</f>
        <v>0</v>
      </c>
    </row>
    <row r="45" spans="1:22" x14ac:dyDescent="0.25">
      <c r="A45">
        <v>28.15</v>
      </c>
      <c r="C45">
        <f>Sheet1!C45*0.00134</f>
        <v>3.2009920000000004E-2</v>
      </c>
      <c r="D45">
        <f>Sheet1!D45*0.00134</f>
        <v>1.382478E-2</v>
      </c>
      <c r="E45">
        <f>Sheet1!E45*0.00134</f>
        <v>5.33856E-3</v>
      </c>
      <c r="F45">
        <f>Sheet1!F45*0.00134</f>
        <v>1.79962E-3</v>
      </c>
      <c r="G45">
        <f>Sheet1!G45*0.00134</f>
        <v>5.1188000000000004E-4</v>
      </c>
      <c r="H45">
        <f>Sheet1!H45*0.00134</f>
        <v>1.206E-4</v>
      </c>
      <c r="I45">
        <f>Sheet1!I45*0.00134</f>
        <v>2.2780000000000002E-5</v>
      </c>
      <c r="J45">
        <f>Sheet1!J45*0.00134</f>
        <v>2.6800000000000002E-6</v>
      </c>
      <c r="K45">
        <f>Sheet1!K45*0.00134</f>
        <v>0</v>
      </c>
      <c r="L45">
        <f>Sheet1!L45*0.00134</f>
        <v>0</v>
      </c>
      <c r="M45">
        <f>Sheet1!M45*0.00134</f>
        <v>0</v>
      </c>
      <c r="N45">
        <f>Sheet1!N45*0.00134</f>
        <v>0</v>
      </c>
      <c r="O45">
        <f>Sheet1!O45*0.00134</f>
        <v>0</v>
      </c>
      <c r="P45">
        <f>Sheet1!P45*0.00134</f>
        <v>0</v>
      </c>
      <c r="Q45">
        <f>Sheet1!Q45*0.00134</f>
        <v>0</v>
      </c>
      <c r="R45">
        <f>Sheet1!R45*0.00134</f>
        <v>0</v>
      </c>
      <c r="S45">
        <f>Sheet1!S45*0.00134</f>
        <v>0</v>
      </c>
      <c r="T45">
        <f>Sheet1!T45*0.00134</f>
        <v>0</v>
      </c>
      <c r="U45">
        <f>Sheet1!U45*0.00134</f>
        <v>0</v>
      </c>
      <c r="V45">
        <f>Sheet1!V45*0.00134</f>
        <v>0</v>
      </c>
    </row>
    <row r="46" spans="1:22" x14ac:dyDescent="0.25">
      <c r="A46">
        <v>28.2</v>
      </c>
      <c r="C46">
        <f>Sheet1!C46*0.00134</f>
        <v>3.5531439999999997E-2</v>
      </c>
      <c r="D46">
        <f>Sheet1!D46*0.00134</f>
        <v>1.5691400000000001E-2</v>
      </c>
      <c r="E46">
        <f>Sheet1!E46*0.00134</f>
        <v>6.2283199999999999E-3</v>
      </c>
      <c r="F46">
        <f>Sheet1!F46*0.00134</f>
        <v>2.1721399999999999E-3</v>
      </c>
      <c r="G46">
        <f>Sheet1!G46*0.00134</f>
        <v>6.4453999999999998E-4</v>
      </c>
      <c r="H46">
        <f>Sheet1!H46*0.00134</f>
        <v>1.5945999999999999E-4</v>
      </c>
      <c r="I46">
        <f>Sheet1!I46*0.00134</f>
        <v>3.2160000000000004E-5</v>
      </c>
      <c r="J46">
        <f>Sheet1!J46*0.00134</f>
        <v>5.3600000000000004E-6</v>
      </c>
      <c r="K46">
        <f>Sheet1!K46*0.00134</f>
        <v>0</v>
      </c>
      <c r="L46">
        <f>Sheet1!L46*0.00134</f>
        <v>0</v>
      </c>
      <c r="M46">
        <f>Sheet1!M46*0.00134</f>
        <v>0</v>
      </c>
      <c r="N46">
        <f>Sheet1!N46*0.00134</f>
        <v>0</v>
      </c>
      <c r="O46">
        <f>Sheet1!O46*0.00134</f>
        <v>0</v>
      </c>
      <c r="P46">
        <f>Sheet1!P46*0.00134</f>
        <v>0</v>
      </c>
      <c r="Q46">
        <f>Sheet1!Q46*0.00134</f>
        <v>0</v>
      </c>
      <c r="R46">
        <f>Sheet1!R46*0.00134</f>
        <v>0</v>
      </c>
      <c r="S46">
        <f>Sheet1!S46*0.00134</f>
        <v>0</v>
      </c>
      <c r="T46">
        <f>Sheet1!T46*0.00134</f>
        <v>0</v>
      </c>
      <c r="U46">
        <f>Sheet1!U46*0.00134</f>
        <v>0</v>
      </c>
      <c r="V46">
        <f>Sheet1!V46*0.00134</f>
        <v>0</v>
      </c>
    </row>
    <row r="47" spans="1:22" x14ac:dyDescent="0.25">
      <c r="A47">
        <v>28.25</v>
      </c>
      <c r="C47">
        <f>Sheet1!C47*0.00134</f>
        <v>3.9316940000000002E-2</v>
      </c>
      <c r="D47">
        <f>Sheet1!D47*0.00134</f>
        <v>1.7738919999999998E-2</v>
      </c>
      <c r="E47">
        <f>Sheet1!E47*0.00134</f>
        <v>7.2292999999999993E-3</v>
      </c>
      <c r="F47">
        <f>Sheet1!F47*0.00134</f>
        <v>2.6036200000000001E-3</v>
      </c>
      <c r="G47">
        <f>Sheet1!G47*0.00134</f>
        <v>8.0400000000000003E-4</v>
      </c>
      <c r="H47">
        <f>Sheet1!H47*0.00134</f>
        <v>2.0904000000000002E-4</v>
      </c>
      <c r="I47">
        <f>Sheet1!I47*0.00134</f>
        <v>4.4220000000000007E-5</v>
      </c>
      <c r="J47">
        <f>Sheet1!J47*0.00134</f>
        <v>6.7000000000000002E-6</v>
      </c>
      <c r="K47">
        <f>Sheet1!K47*0.00134</f>
        <v>1.3400000000000001E-6</v>
      </c>
      <c r="L47">
        <f>Sheet1!L47*0.00134</f>
        <v>0</v>
      </c>
      <c r="M47">
        <f>Sheet1!M47*0.00134</f>
        <v>0</v>
      </c>
      <c r="N47">
        <f>Sheet1!N47*0.00134</f>
        <v>0</v>
      </c>
      <c r="O47">
        <f>Sheet1!O47*0.00134</f>
        <v>0</v>
      </c>
      <c r="P47">
        <f>Sheet1!P47*0.00134</f>
        <v>0</v>
      </c>
      <c r="Q47">
        <f>Sheet1!Q47*0.00134</f>
        <v>0</v>
      </c>
      <c r="R47">
        <f>Sheet1!R47*0.00134</f>
        <v>0</v>
      </c>
      <c r="S47">
        <f>Sheet1!S47*0.00134</f>
        <v>0</v>
      </c>
      <c r="T47">
        <f>Sheet1!T47*0.00134</f>
        <v>0</v>
      </c>
      <c r="U47">
        <f>Sheet1!U47*0.00134</f>
        <v>0</v>
      </c>
      <c r="V47">
        <f>Sheet1!V47*0.00134</f>
        <v>0</v>
      </c>
    </row>
    <row r="48" spans="1:22" x14ac:dyDescent="0.25">
      <c r="A48">
        <v>28.3</v>
      </c>
      <c r="C48">
        <f>Sheet1!C48*0.00134</f>
        <v>4.3375799999999999E-2</v>
      </c>
      <c r="D48">
        <f>Sheet1!D48*0.00134</f>
        <v>1.9974040000000002E-2</v>
      </c>
      <c r="E48">
        <f>Sheet1!E48*0.00134</f>
        <v>8.3495400000000008E-3</v>
      </c>
      <c r="F48">
        <f>Sheet1!F48*0.00134</f>
        <v>3.1021E-3</v>
      </c>
      <c r="G48">
        <f>Sheet1!G48*0.00134</f>
        <v>9.9427999999999995E-4</v>
      </c>
      <c r="H48">
        <f>Sheet1!H48*0.00134</f>
        <v>2.7068000000000003E-4</v>
      </c>
      <c r="I48">
        <f>Sheet1!I48*0.00134</f>
        <v>6.0300000000000002E-5</v>
      </c>
      <c r="J48">
        <f>Sheet1!J48*0.00134</f>
        <v>1.0720000000000001E-5</v>
      </c>
      <c r="K48">
        <f>Sheet1!K48*0.00134</f>
        <v>1.3400000000000001E-6</v>
      </c>
      <c r="L48">
        <f>Sheet1!L48*0.00134</f>
        <v>0</v>
      </c>
      <c r="M48">
        <f>Sheet1!M48*0.00134</f>
        <v>0</v>
      </c>
      <c r="N48">
        <f>Sheet1!N48*0.00134</f>
        <v>0</v>
      </c>
      <c r="O48">
        <f>Sheet1!O48*0.00134</f>
        <v>0</v>
      </c>
      <c r="P48">
        <f>Sheet1!P48*0.00134</f>
        <v>0</v>
      </c>
      <c r="Q48">
        <f>Sheet1!Q48*0.00134</f>
        <v>0</v>
      </c>
      <c r="R48">
        <f>Sheet1!R48*0.00134</f>
        <v>0</v>
      </c>
      <c r="S48">
        <f>Sheet1!S48*0.00134</f>
        <v>0</v>
      </c>
      <c r="T48">
        <f>Sheet1!T48*0.00134</f>
        <v>0</v>
      </c>
      <c r="U48">
        <f>Sheet1!U48*0.00134</f>
        <v>0</v>
      </c>
      <c r="V48">
        <f>Sheet1!V48*0.00134</f>
        <v>0</v>
      </c>
    </row>
    <row r="49" spans="1:22" x14ac:dyDescent="0.25">
      <c r="A49">
        <v>28.35</v>
      </c>
      <c r="C49">
        <f>Sheet1!C49*0.00134</f>
        <v>4.7718739999999996E-2</v>
      </c>
      <c r="D49">
        <f>Sheet1!D49*0.00134</f>
        <v>2.2407480000000004E-2</v>
      </c>
      <c r="E49">
        <f>Sheet1!E49*0.00134</f>
        <v>9.5957400000000002E-3</v>
      </c>
      <c r="F49">
        <f>Sheet1!F49*0.00134</f>
        <v>3.6729400000000004E-3</v>
      </c>
      <c r="G49">
        <f>Sheet1!G49*0.00134</f>
        <v>1.2207400000000001E-3</v>
      </c>
      <c r="H49">
        <f>Sheet1!H49*0.00134</f>
        <v>3.4706E-4</v>
      </c>
      <c r="I49">
        <f>Sheet1!I49*0.00134</f>
        <v>8.174E-5</v>
      </c>
      <c r="J49">
        <f>Sheet1!J49*0.00134</f>
        <v>1.4739999999999999E-5</v>
      </c>
      <c r="K49">
        <f>Sheet1!K49*0.00134</f>
        <v>2.6800000000000002E-6</v>
      </c>
      <c r="L49">
        <f>Sheet1!L49*0.00134</f>
        <v>0</v>
      </c>
      <c r="M49">
        <f>Sheet1!M49*0.00134</f>
        <v>0</v>
      </c>
      <c r="N49">
        <f>Sheet1!N49*0.00134</f>
        <v>0</v>
      </c>
      <c r="O49">
        <f>Sheet1!O49*0.00134</f>
        <v>0</v>
      </c>
      <c r="P49">
        <f>Sheet1!P49*0.00134</f>
        <v>0</v>
      </c>
      <c r="Q49">
        <f>Sheet1!Q49*0.00134</f>
        <v>0</v>
      </c>
      <c r="R49">
        <f>Sheet1!R49*0.00134</f>
        <v>0</v>
      </c>
      <c r="S49">
        <f>Sheet1!S49*0.00134</f>
        <v>0</v>
      </c>
      <c r="T49">
        <f>Sheet1!T49*0.00134</f>
        <v>0</v>
      </c>
      <c r="U49">
        <f>Sheet1!U49*0.00134</f>
        <v>0</v>
      </c>
      <c r="V49">
        <f>Sheet1!V49*0.00134</f>
        <v>0</v>
      </c>
    </row>
    <row r="50" spans="1:22" x14ac:dyDescent="0.25">
      <c r="A50">
        <v>28.4</v>
      </c>
      <c r="C50">
        <f>Sheet1!C50*0.00134</f>
        <v>5.2353799999999999E-2</v>
      </c>
      <c r="D50">
        <f>Sheet1!D50*0.00134</f>
        <v>2.5047280000000002E-2</v>
      </c>
      <c r="E50">
        <f>Sheet1!E50*0.00134</f>
        <v>1.0977280000000001E-2</v>
      </c>
      <c r="F50">
        <f>Sheet1!F50*0.00134</f>
        <v>4.3228400000000005E-3</v>
      </c>
      <c r="G50">
        <f>Sheet1!G50*0.00134</f>
        <v>1.4874000000000003E-3</v>
      </c>
      <c r="H50">
        <f>Sheet1!H50*0.00134</f>
        <v>4.4086000000000006E-4</v>
      </c>
      <c r="I50">
        <f>Sheet1!I50*0.00134</f>
        <v>1.0854E-4</v>
      </c>
      <c r="J50">
        <f>Sheet1!J50*0.00134</f>
        <v>2.1440000000000001E-5</v>
      </c>
      <c r="K50">
        <f>Sheet1!K50*0.00134</f>
        <v>2.6800000000000002E-6</v>
      </c>
      <c r="L50">
        <f>Sheet1!L50*0.00134</f>
        <v>0</v>
      </c>
      <c r="M50">
        <f>Sheet1!M50*0.00134</f>
        <v>0</v>
      </c>
      <c r="N50">
        <f>Sheet1!N50*0.00134</f>
        <v>0</v>
      </c>
      <c r="O50">
        <f>Sheet1!O50*0.00134</f>
        <v>0</v>
      </c>
      <c r="P50">
        <f>Sheet1!P50*0.00134</f>
        <v>0</v>
      </c>
      <c r="Q50">
        <f>Sheet1!Q50*0.00134</f>
        <v>0</v>
      </c>
      <c r="R50">
        <f>Sheet1!R50*0.00134</f>
        <v>0</v>
      </c>
      <c r="S50">
        <f>Sheet1!S50*0.00134</f>
        <v>0</v>
      </c>
      <c r="T50">
        <f>Sheet1!T50*0.00134</f>
        <v>0</v>
      </c>
      <c r="U50">
        <f>Sheet1!U50*0.00134</f>
        <v>0</v>
      </c>
      <c r="V50">
        <f>Sheet1!V50*0.00134</f>
        <v>0</v>
      </c>
    </row>
    <row r="51" spans="1:22" x14ac:dyDescent="0.25">
      <c r="A51">
        <v>28.45</v>
      </c>
      <c r="C51">
        <f>Sheet1!C51*0.00134</f>
        <v>5.7290359999999999E-2</v>
      </c>
      <c r="D51">
        <f>Sheet1!D51*0.00134</f>
        <v>2.7902820000000002E-2</v>
      </c>
      <c r="E51">
        <f>Sheet1!E51*0.00134</f>
        <v>1.25022E-2</v>
      </c>
      <c r="F51">
        <f>Sheet1!F51*0.00134</f>
        <v>5.0584999999999996E-3</v>
      </c>
      <c r="G51">
        <f>Sheet1!G51*0.00134</f>
        <v>1.79962E-3</v>
      </c>
      <c r="H51">
        <f>Sheet1!H51*0.00134</f>
        <v>5.5475999999999995E-4</v>
      </c>
      <c r="I51">
        <f>Sheet1!I51*0.00134</f>
        <v>1.4338E-4</v>
      </c>
      <c r="J51">
        <f>Sheet1!J51*0.00134</f>
        <v>3.082E-5</v>
      </c>
      <c r="K51">
        <f>Sheet1!K51*0.00134</f>
        <v>5.3600000000000004E-6</v>
      </c>
      <c r="L51">
        <f>Sheet1!L51*0.00134</f>
        <v>0</v>
      </c>
      <c r="M51">
        <f>Sheet1!M51*0.00134</f>
        <v>0</v>
      </c>
      <c r="N51">
        <f>Sheet1!N51*0.00134</f>
        <v>0</v>
      </c>
      <c r="O51">
        <f>Sheet1!O51*0.00134</f>
        <v>0</v>
      </c>
      <c r="P51">
        <f>Sheet1!P51*0.00134</f>
        <v>0</v>
      </c>
      <c r="Q51">
        <f>Sheet1!Q51*0.00134</f>
        <v>0</v>
      </c>
      <c r="R51">
        <f>Sheet1!R51*0.00134</f>
        <v>0</v>
      </c>
      <c r="S51">
        <f>Sheet1!S51*0.00134</f>
        <v>0</v>
      </c>
      <c r="T51">
        <f>Sheet1!T51*0.00134</f>
        <v>0</v>
      </c>
      <c r="U51">
        <f>Sheet1!U51*0.00134</f>
        <v>0</v>
      </c>
      <c r="V51">
        <f>Sheet1!V51*0.00134</f>
        <v>0</v>
      </c>
    </row>
    <row r="52" spans="1:22" x14ac:dyDescent="0.25">
      <c r="A52">
        <v>28.5</v>
      </c>
      <c r="C52">
        <f>Sheet1!C52*0.00134</f>
        <v>6.2536460000000002E-2</v>
      </c>
      <c r="D52">
        <f>Sheet1!D52*0.00134</f>
        <v>3.0982139999999998E-2</v>
      </c>
      <c r="E52">
        <f>Sheet1!E52*0.00134</f>
        <v>1.417854E-2</v>
      </c>
      <c r="F52">
        <f>Sheet1!F52*0.00134</f>
        <v>5.8879600000000002E-3</v>
      </c>
      <c r="G52">
        <f>Sheet1!G52*0.00134</f>
        <v>2.1614200000000003E-3</v>
      </c>
      <c r="H52">
        <f>Sheet1!H52*0.00134</f>
        <v>6.9278000000000005E-4</v>
      </c>
      <c r="I52">
        <f>Sheet1!I52*0.00134</f>
        <v>1.8760000000000003E-4</v>
      </c>
      <c r="J52">
        <f>Sheet1!J52*0.00134</f>
        <v>4.1539999999999999E-5</v>
      </c>
      <c r="K52">
        <f>Sheet1!K52*0.00134</f>
        <v>6.7000000000000002E-6</v>
      </c>
      <c r="L52">
        <f>Sheet1!L52*0.00134</f>
        <v>1.3400000000000001E-6</v>
      </c>
      <c r="M52">
        <f>Sheet1!M52*0.00134</f>
        <v>0</v>
      </c>
      <c r="N52">
        <f>Sheet1!N52*0.00134</f>
        <v>0</v>
      </c>
      <c r="O52">
        <f>Sheet1!O52*0.00134</f>
        <v>0</v>
      </c>
      <c r="P52">
        <f>Sheet1!P52*0.00134</f>
        <v>0</v>
      </c>
      <c r="Q52">
        <f>Sheet1!Q52*0.00134</f>
        <v>0</v>
      </c>
      <c r="R52">
        <f>Sheet1!R52*0.00134</f>
        <v>0</v>
      </c>
      <c r="S52">
        <f>Sheet1!S52*0.00134</f>
        <v>0</v>
      </c>
      <c r="T52">
        <f>Sheet1!T52*0.00134</f>
        <v>0</v>
      </c>
      <c r="U52">
        <f>Sheet1!U52*0.00134</f>
        <v>0</v>
      </c>
      <c r="V52">
        <f>Sheet1!V52*0.00134</f>
        <v>0</v>
      </c>
    </row>
    <row r="53" spans="1:22" x14ac:dyDescent="0.25">
      <c r="A53">
        <v>28.55</v>
      </c>
      <c r="C53">
        <f>Sheet1!C53*0.00134</f>
        <v>6.8101480000000006E-2</v>
      </c>
      <c r="D53">
        <f>Sheet1!D53*0.00134</f>
        <v>3.4294619999999998E-2</v>
      </c>
      <c r="E53">
        <f>Sheet1!E53*0.00134</f>
        <v>1.6015680000000001E-2</v>
      </c>
      <c r="F53">
        <f>Sheet1!F53*0.00134</f>
        <v>6.8179200000000008E-3</v>
      </c>
      <c r="G53">
        <f>Sheet1!G53*0.00134</f>
        <v>2.5795000000000002E-3</v>
      </c>
      <c r="H53">
        <f>Sheet1!H53*0.00134</f>
        <v>8.5894000000000009E-4</v>
      </c>
      <c r="I53">
        <f>Sheet1!I53*0.00134</f>
        <v>2.4388E-4</v>
      </c>
      <c r="J53">
        <f>Sheet1!J53*0.00134</f>
        <v>5.7620000000000001E-5</v>
      </c>
      <c r="K53">
        <f>Sheet1!K53*0.00134</f>
        <v>1.0720000000000001E-5</v>
      </c>
      <c r="L53">
        <f>Sheet1!L53*0.00134</f>
        <v>1.3400000000000001E-6</v>
      </c>
      <c r="M53">
        <f>Sheet1!M53*0.00134</f>
        <v>0</v>
      </c>
      <c r="N53">
        <f>Sheet1!N53*0.00134</f>
        <v>0</v>
      </c>
      <c r="O53">
        <f>Sheet1!O53*0.00134</f>
        <v>0</v>
      </c>
      <c r="P53">
        <f>Sheet1!P53*0.00134</f>
        <v>0</v>
      </c>
      <c r="Q53">
        <f>Sheet1!Q53*0.00134</f>
        <v>0</v>
      </c>
      <c r="R53">
        <f>Sheet1!R53*0.00134</f>
        <v>0</v>
      </c>
      <c r="S53">
        <f>Sheet1!S53*0.00134</f>
        <v>0</v>
      </c>
      <c r="T53">
        <f>Sheet1!T53*0.00134</f>
        <v>0</v>
      </c>
      <c r="U53">
        <f>Sheet1!U53*0.00134</f>
        <v>0</v>
      </c>
      <c r="V53">
        <f>Sheet1!V53*0.00134</f>
        <v>0</v>
      </c>
    </row>
    <row r="54" spans="1:22" x14ac:dyDescent="0.25">
      <c r="A54">
        <v>28.6</v>
      </c>
      <c r="C54">
        <f>Sheet1!C54*0.00134</f>
        <v>7.3992120000000008E-2</v>
      </c>
      <c r="D54">
        <f>Sheet1!D54*0.00134</f>
        <v>3.7848300000000001E-2</v>
      </c>
      <c r="E54">
        <f>Sheet1!E54*0.00134</f>
        <v>1.8020320000000003E-2</v>
      </c>
      <c r="F54">
        <f>Sheet1!F54*0.00134</f>
        <v>7.8550800000000004E-3</v>
      </c>
      <c r="G54">
        <f>Sheet1!G54*0.00134</f>
        <v>3.0592200000000001E-3</v>
      </c>
      <c r="H54">
        <f>Sheet1!H54*0.00134</f>
        <v>1.0545800000000001E-3</v>
      </c>
      <c r="I54">
        <f>Sheet1!I54*0.00134</f>
        <v>3.1222000000000004E-4</v>
      </c>
      <c r="J54">
        <f>Sheet1!J54*0.00134</f>
        <v>7.6380000000000011E-5</v>
      </c>
      <c r="K54">
        <f>Sheet1!K54*0.00134</f>
        <v>1.4739999999999999E-5</v>
      </c>
      <c r="L54">
        <f>Sheet1!L54*0.00134</f>
        <v>2.6800000000000002E-6</v>
      </c>
      <c r="M54">
        <f>Sheet1!M54*0.00134</f>
        <v>0</v>
      </c>
      <c r="N54">
        <f>Sheet1!N54*0.00134</f>
        <v>0</v>
      </c>
      <c r="O54">
        <f>Sheet1!O54*0.00134</f>
        <v>0</v>
      </c>
      <c r="P54">
        <f>Sheet1!P54*0.00134</f>
        <v>0</v>
      </c>
      <c r="Q54">
        <f>Sheet1!Q54*0.00134</f>
        <v>0</v>
      </c>
      <c r="R54">
        <f>Sheet1!R54*0.00134</f>
        <v>0</v>
      </c>
      <c r="S54">
        <f>Sheet1!S54*0.00134</f>
        <v>0</v>
      </c>
      <c r="T54">
        <f>Sheet1!T54*0.00134</f>
        <v>0</v>
      </c>
      <c r="U54">
        <f>Sheet1!U54*0.00134</f>
        <v>0</v>
      </c>
      <c r="V54">
        <f>Sheet1!V54*0.00134</f>
        <v>0</v>
      </c>
    </row>
    <row r="55" spans="1:22" x14ac:dyDescent="0.25">
      <c r="A55">
        <v>28.65</v>
      </c>
      <c r="C55">
        <f>Sheet1!C55*0.00134</f>
        <v>8.0219100000000002E-2</v>
      </c>
      <c r="D55">
        <f>Sheet1!D55*0.00134</f>
        <v>4.1651220000000003E-2</v>
      </c>
      <c r="E55">
        <f>Sheet1!E55*0.00134</f>
        <v>2.02005E-2</v>
      </c>
      <c r="F55">
        <f>Sheet1!F55*0.00134</f>
        <v>9.0088200000000007E-3</v>
      </c>
      <c r="G55">
        <f>Sheet1!G55*0.00134</f>
        <v>3.6072800000000005E-3</v>
      </c>
      <c r="H55">
        <f>Sheet1!H55*0.00134</f>
        <v>1.28506E-3</v>
      </c>
      <c r="I55">
        <f>Sheet1!I55*0.00134</f>
        <v>3.9530000000000001E-4</v>
      </c>
      <c r="J55">
        <f>Sheet1!J55*0.00134</f>
        <v>1.0318E-4</v>
      </c>
      <c r="K55">
        <f>Sheet1!K55*0.00134</f>
        <v>2.1440000000000001E-5</v>
      </c>
      <c r="L55">
        <f>Sheet1!L55*0.00134</f>
        <v>4.0200000000000005E-6</v>
      </c>
      <c r="M55">
        <f>Sheet1!M55*0.00134</f>
        <v>0</v>
      </c>
      <c r="N55">
        <f>Sheet1!N55*0.00134</f>
        <v>0</v>
      </c>
      <c r="O55">
        <f>Sheet1!O55*0.00134</f>
        <v>0</v>
      </c>
      <c r="P55">
        <f>Sheet1!P55*0.00134</f>
        <v>0</v>
      </c>
      <c r="Q55">
        <f>Sheet1!Q55*0.00134</f>
        <v>0</v>
      </c>
      <c r="R55">
        <f>Sheet1!R55*0.00134</f>
        <v>0</v>
      </c>
      <c r="S55">
        <f>Sheet1!S55*0.00134</f>
        <v>0</v>
      </c>
      <c r="T55">
        <f>Sheet1!T55*0.00134</f>
        <v>0</v>
      </c>
      <c r="U55">
        <f>Sheet1!U55*0.00134</f>
        <v>0</v>
      </c>
      <c r="V55">
        <f>Sheet1!V55*0.00134</f>
        <v>0</v>
      </c>
    </row>
    <row r="56" spans="1:22" x14ac:dyDescent="0.25">
      <c r="A56">
        <v>28.7</v>
      </c>
      <c r="C56">
        <f>Sheet1!C56*0.00134</f>
        <v>8.6789119999999997E-2</v>
      </c>
      <c r="D56">
        <f>Sheet1!D56*0.00134</f>
        <v>4.5711420000000003E-2</v>
      </c>
      <c r="E56">
        <f>Sheet1!E56*0.00134</f>
        <v>2.2565600000000002E-2</v>
      </c>
      <c r="F56">
        <f>Sheet1!F56*0.00134</f>
        <v>1.0283160000000001E-2</v>
      </c>
      <c r="G56">
        <f>Sheet1!G56*0.00134</f>
        <v>4.2277E-3</v>
      </c>
      <c r="H56">
        <f>Sheet1!H56*0.00134</f>
        <v>1.5557400000000001E-3</v>
      </c>
      <c r="I56">
        <f>Sheet1!I56*0.00134</f>
        <v>4.9848000000000004E-4</v>
      </c>
      <c r="J56">
        <f>Sheet1!J56*0.00134</f>
        <v>1.3534000000000002E-4</v>
      </c>
      <c r="K56">
        <f>Sheet1!K56*0.00134</f>
        <v>3.082E-5</v>
      </c>
      <c r="L56">
        <f>Sheet1!L56*0.00134</f>
        <v>5.3600000000000004E-6</v>
      </c>
      <c r="M56">
        <f>Sheet1!M56*0.00134</f>
        <v>1.3400000000000001E-6</v>
      </c>
      <c r="N56">
        <f>Sheet1!N56*0.00134</f>
        <v>0</v>
      </c>
      <c r="O56">
        <f>Sheet1!O56*0.00134</f>
        <v>0</v>
      </c>
      <c r="P56">
        <f>Sheet1!P56*0.00134</f>
        <v>0</v>
      </c>
      <c r="Q56">
        <f>Sheet1!Q56*0.00134</f>
        <v>0</v>
      </c>
      <c r="R56">
        <f>Sheet1!R56*0.00134</f>
        <v>0</v>
      </c>
      <c r="S56">
        <f>Sheet1!S56*0.00134</f>
        <v>0</v>
      </c>
      <c r="T56">
        <f>Sheet1!T56*0.00134</f>
        <v>0</v>
      </c>
      <c r="U56">
        <f>Sheet1!U56*0.00134</f>
        <v>0</v>
      </c>
      <c r="V56">
        <f>Sheet1!V56*0.00134</f>
        <v>0</v>
      </c>
    </row>
    <row r="57" spans="1:22" x14ac:dyDescent="0.25">
      <c r="A57">
        <v>28.75</v>
      </c>
      <c r="C57">
        <f>Sheet1!C57*0.00134</f>
        <v>9.3712900000000002E-2</v>
      </c>
      <c r="D57">
        <f>Sheet1!D57*0.00134</f>
        <v>5.0036940000000002E-2</v>
      </c>
      <c r="E57">
        <f>Sheet1!E57*0.00134</f>
        <v>2.5122320000000004E-2</v>
      </c>
      <c r="F57">
        <f>Sheet1!F57*0.00134</f>
        <v>1.1688820000000001E-2</v>
      </c>
      <c r="G57">
        <f>Sheet1!G57*0.00134</f>
        <v>4.9285200000000005E-3</v>
      </c>
      <c r="H57">
        <f>Sheet1!H57*0.00134</f>
        <v>1.87064E-3</v>
      </c>
      <c r="I57">
        <f>Sheet1!I57*0.00134</f>
        <v>6.2176000000000006E-4</v>
      </c>
      <c r="J57">
        <f>Sheet1!J57*0.00134</f>
        <v>1.7688000000000003E-4</v>
      </c>
      <c r="K57">
        <f>Sheet1!K57*0.00134</f>
        <v>4.1539999999999999E-5</v>
      </c>
      <c r="L57">
        <f>Sheet1!L57*0.00134</f>
        <v>8.0400000000000009E-6</v>
      </c>
      <c r="M57">
        <f>Sheet1!M57*0.00134</f>
        <v>1.3400000000000001E-6</v>
      </c>
      <c r="N57">
        <f>Sheet1!N57*0.00134</f>
        <v>0</v>
      </c>
      <c r="O57">
        <f>Sheet1!O57*0.00134</f>
        <v>0</v>
      </c>
      <c r="P57">
        <f>Sheet1!P57*0.00134</f>
        <v>0</v>
      </c>
      <c r="Q57">
        <f>Sheet1!Q57*0.00134</f>
        <v>0</v>
      </c>
      <c r="R57">
        <f>Sheet1!R57*0.00134</f>
        <v>0</v>
      </c>
      <c r="S57">
        <f>Sheet1!S57*0.00134</f>
        <v>0</v>
      </c>
      <c r="T57">
        <f>Sheet1!T57*0.00134</f>
        <v>0</v>
      </c>
      <c r="U57">
        <f>Sheet1!U57*0.00134</f>
        <v>0</v>
      </c>
      <c r="V57">
        <f>Sheet1!V57*0.00134</f>
        <v>0</v>
      </c>
    </row>
    <row r="58" spans="1:22" x14ac:dyDescent="0.25">
      <c r="A58">
        <v>28.8</v>
      </c>
      <c r="C58">
        <f>Sheet1!C58*0.00134</f>
        <v>0.10099714</v>
      </c>
      <c r="D58">
        <f>Sheet1!D58*0.00134</f>
        <v>5.4635820000000009E-2</v>
      </c>
      <c r="E58">
        <f>Sheet1!E58*0.00134</f>
        <v>2.787736E-2</v>
      </c>
      <c r="F58">
        <f>Sheet1!F58*0.00134</f>
        <v>1.323116E-2</v>
      </c>
      <c r="G58">
        <f>Sheet1!G58*0.00134</f>
        <v>5.7150999999999999E-3</v>
      </c>
      <c r="H58">
        <f>Sheet1!H58*0.00134</f>
        <v>2.2337800000000003E-3</v>
      </c>
      <c r="I58">
        <f>Sheet1!I58*0.00134</f>
        <v>7.6915999999999996E-4</v>
      </c>
      <c r="J58">
        <f>Sheet1!J58*0.00134</f>
        <v>2.2780000000000003E-4</v>
      </c>
      <c r="K58">
        <f>Sheet1!K58*0.00134</f>
        <v>5.6280000000000003E-5</v>
      </c>
      <c r="L58">
        <f>Sheet1!L58*0.00134</f>
        <v>1.0720000000000001E-5</v>
      </c>
      <c r="M58">
        <f>Sheet1!M58*0.00134</f>
        <v>1.3400000000000001E-6</v>
      </c>
      <c r="N58">
        <f>Sheet1!N58*0.00134</f>
        <v>0</v>
      </c>
      <c r="O58">
        <f>Sheet1!O58*0.00134</f>
        <v>0</v>
      </c>
      <c r="P58">
        <f>Sheet1!P58*0.00134</f>
        <v>0</v>
      </c>
      <c r="Q58">
        <f>Sheet1!Q58*0.00134</f>
        <v>0</v>
      </c>
      <c r="R58">
        <f>Sheet1!R58*0.00134</f>
        <v>0</v>
      </c>
      <c r="S58">
        <f>Sheet1!S58*0.00134</f>
        <v>0</v>
      </c>
      <c r="T58">
        <f>Sheet1!T58*0.00134</f>
        <v>0</v>
      </c>
      <c r="U58">
        <f>Sheet1!U58*0.00134</f>
        <v>0</v>
      </c>
      <c r="V58">
        <f>Sheet1!V58*0.00134</f>
        <v>0</v>
      </c>
    </row>
    <row r="59" spans="1:22" x14ac:dyDescent="0.25">
      <c r="A59">
        <v>28.85</v>
      </c>
      <c r="C59">
        <f>Sheet1!C59*0.00134</f>
        <v>0.10864987999999999</v>
      </c>
      <c r="D59">
        <f>Sheet1!D59*0.00134</f>
        <v>5.9514760000000007E-2</v>
      </c>
      <c r="E59">
        <f>Sheet1!E59*0.00134</f>
        <v>3.0840100000000002E-2</v>
      </c>
      <c r="F59">
        <f>Sheet1!F59*0.00134</f>
        <v>1.4918219999999999E-2</v>
      </c>
      <c r="G59">
        <f>Sheet1!G59*0.00134</f>
        <v>6.5941400000000009E-3</v>
      </c>
      <c r="H59">
        <f>Sheet1!H59*0.00134</f>
        <v>2.65052E-3</v>
      </c>
      <c r="I59">
        <f>Sheet1!I59*0.00134</f>
        <v>9.4470000000000003E-4</v>
      </c>
      <c r="J59">
        <f>Sheet1!J59*0.00134</f>
        <v>2.9078000000000003E-4</v>
      </c>
      <c r="K59">
        <f>Sheet1!K59*0.00134</f>
        <v>7.6380000000000011E-5</v>
      </c>
      <c r="L59">
        <f>Sheet1!L59*0.00134</f>
        <v>1.6080000000000002E-5</v>
      </c>
      <c r="M59">
        <f>Sheet1!M59*0.00134</f>
        <v>2.6800000000000002E-6</v>
      </c>
      <c r="N59">
        <f>Sheet1!N59*0.00134</f>
        <v>0</v>
      </c>
      <c r="O59">
        <f>Sheet1!O59*0.00134</f>
        <v>0</v>
      </c>
      <c r="P59">
        <f>Sheet1!P59*0.00134</f>
        <v>0</v>
      </c>
      <c r="Q59">
        <f>Sheet1!Q59*0.00134</f>
        <v>0</v>
      </c>
      <c r="R59">
        <f>Sheet1!R59*0.00134</f>
        <v>0</v>
      </c>
      <c r="S59">
        <f>Sheet1!S59*0.00134</f>
        <v>0</v>
      </c>
      <c r="T59">
        <f>Sheet1!T59*0.00134</f>
        <v>0</v>
      </c>
      <c r="U59">
        <f>Sheet1!U59*0.00134</f>
        <v>0</v>
      </c>
      <c r="V59">
        <f>Sheet1!V59*0.00134</f>
        <v>0</v>
      </c>
    </row>
    <row r="60" spans="1:22" x14ac:dyDescent="0.25">
      <c r="A60">
        <v>28.9</v>
      </c>
      <c r="C60">
        <f>Sheet1!C60*0.00134</f>
        <v>0.11668184</v>
      </c>
      <c r="D60">
        <f>Sheet1!D60*0.00134</f>
        <v>6.4681800000000012E-2</v>
      </c>
      <c r="E60">
        <f>Sheet1!E60*0.00134</f>
        <v>3.4017239999999997E-2</v>
      </c>
      <c r="F60">
        <f>Sheet1!F60*0.00134</f>
        <v>1.6756700000000003E-2</v>
      </c>
      <c r="G60">
        <f>Sheet1!G60*0.00134</f>
        <v>7.5723400000000003E-3</v>
      </c>
      <c r="H60">
        <f>Sheet1!H60*0.00134</f>
        <v>3.1275600000000001E-3</v>
      </c>
      <c r="I60">
        <f>Sheet1!I60*0.00134</f>
        <v>1.15106E-3</v>
      </c>
      <c r="J60">
        <f>Sheet1!J60*0.00134</f>
        <v>3.6850000000000007E-4</v>
      </c>
      <c r="K60">
        <f>Sheet1!K60*0.00134</f>
        <v>1.005E-4</v>
      </c>
      <c r="L60">
        <f>Sheet1!L60*0.00134</f>
        <v>2.2780000000000002E-5</v>
      </c>
      <c r="M60">
        <f>Sheet1!M60*0.00134</f>
        <v>4.0200000000000005E-6</v>
      </c>
      <c r="N60">
        <f>Sheet1!N60*0.00134</f>
        <v>0</v>
      </c>
      <c r="O60">
        <f>Sheet1!O60*0.00134</f>
        <v>0</v>
      </c>
      <c r="P60">
        <f>Sheet1!P60*0.00134</f>
        <v>0</v>
      </c>
      <c r="Q60">
        <f>Sheet1!Q60*0.00134</f>
        <v>0</v>
      </c>
      <c r="R60">
        <f>Sheet1!R60*0.00134</f>
        <v>0</v>
      </c>
      <c r="S60">
        <f>Sheet1!S60*0.00134</f>
        <v>0</v>
      </c>
      <c r="T60">
        <f>Sheet1!T60*0.00134</f>
        <v>0</v>
      </c>
      <c r="U60">
        <f>Sheet1!U60*0.00134</f>
        <v>0</v>
      </c>
      <c r="V60">
        <f>Sheet1!V60*0.00134</f>
        <v>0</v>
      </c>
    </row>
    <row r="61" spans="1:22" x14ac:dyDescent="0.25">
      <c r="A61">
        <v>28.95</v>
      </c>
      <c r="C61">
        <f>Sheet1!C61*0.00134</f>
        <v>0.12509972</v>
      </c>
      <c r="D61">
        <f>Sheet1!D61*0.00134</f>
        <v>7.0146319999999998E-2</v>
      </c>
      <c r="E61">
        <f>Sheet1!E61*0.00134</f>
        <v>3.7416819999999996E-2</v>
      </c>
      <c r="F61">
        <f>Sheet1!F61*0.00134</f>
        <v>1.875464E-2</v>
      </c>
      <c r="G61">
        <f>Sheet1!G61*0.00134</f>
        <v>8.6550599999999991E-3</v>
      </c>
      <c r="H61">
        <f>Sheet1!H61*0.00134</f>
        <v>3.6675800000000001E-3</v>
      </c>
      <c r="I61">
        <f>Sheet1!I61*0.00134</f>
        <v>1.39226E-3</v>
      </c>
      <c r="J61">
        <f>Sheet1!J61*0.00134</f>
        <v>4.6363999999999997E-4</v>
      </c>
      <c r="K61">
        <f>Sheet1!K61*0.00134</f>
        <v>1.3266000000000002E-4</v>
      </c>
      <c r="L61">
        <f>Sheet1!L61*0.00134</f>
        <v>3.082E-5</v>
      </c>
      <c r="M61">
        <f>Sheet1!M61*0.00134</f>
        <v>5.3600000000000004E-6</v>
      </c>
      <c r="N61">
        <f>Sheet1!N61*0.00134</f>
        <v>1.3400000000000001E-6</v>
      </c>
      <c r="O61">
        <f>Sheet1!O61*0.00134</f>
        <v>0</v>
      </c>
      <c r="P61">
        <f>Sheet1!P61*0.00134</f>
        <v>0</v>
      </c>
      <c r="Q61">
        <f>Sheet1!Q61*0.00134</f>
        <v>0</v>
      </c>
      <c r="R61">
        <f>Sheet1!R61*0.00134</f>
        <v>0</v>
      </c>
      <c r="S61">
        <f>Sheet1!S61*0.00134</f>
        <v>0</v>
      </c>
      <c r="T61">
        <f>Sheet1!T61*0.00134</f>
        <v>0</v>
      </c>
      <c r="U61">
        <f>Sheet1!U61*0.00134</f>
        <v>0</v>
      </c>
      <c r="V61">
        <f>Sheet1!V61*0.00134</f>
        <v>0</v>
      </c>
    </row>
    <row r="62" spans="1:22" x14ac:dyDescent="0.25">
      <c r="A62">
        <v>29</v>
      </c>
      <c r="C62">
        <f>Sheet1!C62*0.00134</f>
        <v>0.13391424000000002</v>
      </c>
      <c r="D62">
        <f>Sheet1!D62*0.00134</f>
        <v>7.5913679999999997E-2</v>
      </c>
      <c r="E62">
        <f>Sheet1!E62*0.00134</f>
        <v>4.1044200000000003E-2</v>
      </c>
      <c r="F62">
        <f>Sheet1!F62*0.00134</f>
        <v>2.0917399999999999E-2</v>
      </c>
      <c r="G62">
        <f>Sheet1!G62*0.00134</f>
        <v>9.8503400000000008E-3</v>
      </c>
      <c r="H62">
        <f>Sheet1!H62*0.00134</f>
        <v>4.2772800000000005E-3</v>
      </c>
      <c r="I62">
        <f>Sheet1!I62*0.00134</f>
        <v>1.6723200000000001E-3</v>
      </c>
      <c r="J62">
        <f>Sheet1!J62*0.00134</f>
        <v>5.7620000000000002E-4</v>
      </c>
      <c r="K62">
        <f>Sheet1!K62*0.00134</f>
        <v>1.7152000000000001E-4</v>
      </c>
      <c r="L62">
        <f>Sheet1!L62*0.00134</f>
        <v>4.2880000000000003E-5</v>
      </c>
      <c r="M62">
        <f>Sheet1!M62*0.00134</f>
        <v>9.38E-6</v>
      </c>
      <c r="N62">
        <f>Sheet1!N62*0.00134</f>
        <v>1.3400000000000001E-6</v>
      </c>
      <c r="O62">
        <f>Sheet1!O62*0.00134</f>
        <v>0</v>
      </c>
      <c r="P62">
        <f>Sheet1!P62*0.00134</f>
        <v>0</v>
      </c>
      <c r="Q62">
        <f>Sheet1!Q62*0.00134</f>
        <v>0</v>
      </c>
      <c r="R62">
        <f>Sheet1!R62*0.00134</f>
        <v>0</v>
      </c>
      <c r="S62">
        <f>Sheet1!S62*0.00134</f>
        <v>0</v>
      </c>
      <c r="T62">
        <f>Sheet1!T62*0.00134</f>
        <v>0</v>
      </c>
      <c r="U62">
        <f>Sheet1!U62*0.00134</f>
        <v>0</v>
      </c>
      <c r="V62">
        <f>Sheet1!V62*0.00134</f>
        <v>0</v>
      </c>
    </row>
    <row r="63" spans="1:22" x14ac:dyDescent="0.25">
      <c r="A63">
        <v>29.05</v>
      </c>
      <c r="C63">
        <f>Sheet1!C63*0.00134</f>
        <v>0.14313477999999999</v>
      </c>
      <c r="D63">
        <f>Sheet1!D63*0.00134</f>
        <v>8.1993259999999998E-2</v>
      </c>
      <c r="E63">
        <f>Sheet1!E63*0.00134</f>
        <v>4.4907419999999997E-2</v>
      </c>
      <c r="F63">
        <f>Sheet1!F63*0.00134</f>
        <v>2.3253020000000003E-2</v>
      </c>
      <c r="G63">
        <f>Sheet1!G63*0.00134</f>
        <v>1.116354E-2</v>
      </c>
      <c r="H63">
        <f>Sheet1!H63*0.00134</f>
        <v>4.96336E-3</v>
      </c>
      <c r="I63">
        <f>Sheet1!I63*0.00134</f>
        <v>1.9965999999999999E-3</v>
      </c>
      <c r="J63">
        <f>Sheet1!J63*0.00134</f>
        <v>7.1288000000000005E-4</v>
      </c>
      <c r="K63">
        <f>Sheet1!K63*0.00134</f>
        <v>2.2110000000000001E-4</v>
      </c>
      <c r="L63">
        <f>Sheet1!L63*0.00134</f>
        <v>5.7620000000000001E-5</v>
      </c>
      <c r="M63">
        <f>Sheet1!M63*0.00134</f>
        <v>1.206E-5</v>
      </c>
      <c r="N63">
        <f>Sheet1!N63*0.00134</f>
        <v>2.6800000000000002E-6</v>
      </c>
      <c r="O63">
        <f>Sheet1!O63*0.00134</f>
        <v>0</v>
      </c>
      <c r="P63">
        <f>Sheet1!P63*0.00134</f>
        <v>0</v>
      </c>
      <c r="Q63">
        <f>Sheet1!Q63*0.00134</f>
        <v>0</v>
      </c>
      <c r="R63">
        <f>Sheet1!R63*0.00134</f>
        <v>0</v>
      </c>
      <c r="S63">
        <f>Sheet1!S63*0.00134</f>
        <v>0</v>
      </c>
      <c r="T63">
        <f>Sheet1!T63*0.00134</f>
        <v>0</v>
      </c>
      <c r="U63">
        <f>Sheet1!U63*0.00134</f>
        <v>0</v>
      </c>
      <c r="V63">
        <f>Sheet1!V63*0.00134</f>
        <v>0</v>
      </c>
    </row>
    <row r="64" spans="1:22" x14ac:dyDescent="0.25">
      <c r="A64">
        <v>29.1</v>
      </c>
      <c r="C64">
        <f>Sheet1!C64*0.00134</f>
        <v>0.15276803999999999</v>
      </c>
      <c r="D64">
        <f>Sheet1!D64*0.00134</f>
        <v>8.839176E-2</v>
      </c>
      <c r="E64">
        <f>Sheet1!E64*0.00134</f>
        <v>4.9014520000000006E-2</v>
      </c>
      <c r="F64">
        <f>Sheet1!F64*0.00134</f>
        <v>2.5766859999999999E-2</v>
      </c>
      <c r="G64">
        <f>Sheet1!G64*0.00134</f>
        <v>1.2601360000000001E-2</v>
      </c>
      <c r="H64">
        <f>Sheet1!H64*0.00134</f>
        <v>5.7298399999999999E-3</v>
      </c>
      <c r="I64">
        <f>Sheet1!I64*0.00134</f>
        <v>2.3677799999999999E-3</v>
      </c>
      <c r="J64">
        <f>Sheet1!J64*0.00134</f>
        <v>8.7234000000000009E-4</v>
      </c>
      <c r="K64">
        <f>Sheet1!K64*0.00134</f>
        <v>2.8140000000000001E-4</v>
      </c>
      <c r="L64">
        <f>Sheet1!L64*0.00134</f>
        <v>7.7720000000000008E-5</v>
      </c>
      <c r="M64">
        <f>Sheet1!M64*0.00134</f>
        <v>1.7419999999999999E-5</v>
      </c>
      <c r="N64">
        <f>Sheet1!N64*0.00134</f>
        <v>2.6800000000000002E-6</v>
      </c>
      <c r="O64">
        <f>Sheet1!O64*0.00134</f>
        <v>0</v>
      </c>
      <c r="P64">
        <f>Sheet1!P64*0.00134</f>
        <v>0</v>
      </c>
      <c r="Q64">
        <f>Sheet1!Q64*0.00134</f>
        <v>0</v>
      </c>
      <c r="R64">
        <f>Sheet1!R64*0.00134</f>
        <v>0</v>
      </c>
      <c r="S64">
        <f>Sheet1!S64*0.00134</f>
        <v>0</v>
      </c>
      <c r="T64">
        <f>Sheet1!T64*0.00134</f>
        <v>0</v>
      </c>
      <c r="U64">
        <f>Sheet1!U64*0.00134</f>
        <v>0</v>
      </c>
      <c r="V64">
        <f>Sheet1!V64*0.00134</f>
        <v>0</v>
      </c>
    </row>
    <row r="65" spans="1:22" x14ac:dyDescent="0.25">
      <c r="A65">
        <v>29.15</v>
      </c>
      <c r="C65">
        <f>Sheet1!C65*0.00134</f>
        <v>0.16282742</v>
      </c>
      <c r="D65">
        <f>Sheet1!D65*0.00134</f>
        <v>9.5117220000000002E-2</v>
      </c>
      <c r="E65">
        <f>Sheet1!E65*0.00134</f>
        <v>5.3372200000000002E-2</v>
      </c>
      <c r="F65">
        <f>Sheet1!F65*0.00134</f>
        <v>2.8468300000000002E-2</v>
      </c>
      <c r="G65">
        <f>Sheet1!G65*0.00134</f>
        <v>1.4170499999999999E-2</v>
      </c>
      <c r="H65">
        <f>Sheet1!H65*0.00134</f>
        <v>6.5834200000000004E-3</v>
      </c>
      <c r="I65">
        <f>Sheet1!I65*0.00134</f>
        <v>2.7925600000000004E-3</v>
      </c>
      <c r="J65">
        <f>Sheet1!J65*0.00134</f>
        <v>1.0612800000000002E-3</v>
      </c>
      <c r="K65">
        <f>Sheet1!K65*0.00134</f>
        <v>3.5510000000000001E-4</v>
      </c>
      <c r="L65">
        <f>Sheet1!L65*0.00134</f>
        <v>1.0184E-4</v>
      </c>
      <c r="M65">
        <f>Sheet1!M65*0.00134</f>
        <v>2.4119999999999999E-5</v>
      </c>
      <c r="N65">
        <f>Sheet1!N65*0.00134</f>
        <v>5.3600000000000004E-6</v>
      </c>
      <c r="O65">
        <f>Sheet1!O65*0.00134</f>
        <v>1.3400000000000001E-6</v>
      </c>
      <c r="P65">
        <f>Sheet1!P65*0.00134</f>
        <v>0</v>
      </c>
      <c r="Q65">
        <f>Sheet1!Q65*0.00134</f>
        <v>0</v>
      </c>
      <c r="R65">
        <f>Sheet1!R65*0.00134</f>
        <v>0</v>
      </c>
      <c r="S65">
        <f>Sheet1!S65*0.00134</f>
        <v>0</v>
      </c>
      <c r="T65">
        <f>Sheet1!T65*0.00134</f>
        <v>0</v>
      </c>
      <c r="U65">
        <f>Sheet1!U65*0.00134</f>
        <v>0</v>
      </c>
      <c r="V65">
        <f>Sheet1!V65*0.00134</f>
        <v>0</v>
      </c>
    </row>
    <row r="66" spans="1:22" x14ac:dyDescent="0.25">
      <c r="A66">
        <v>29.2</v>
      </c>
      <c r="C66">
        <f>Sheet1!C66*0.00134</f>
        <v>0.17331961999999998</v>
      </c>
      <c r="D66">
        <f>Sheet1!D66*0.00134</f>
        <v>0.10217767999999999</v>
      </c>
      <c r="E66">
        <f>Sheet1!E66*0.00134</f>
        <v>5.7985820000000007E-2</v>
      </c>
      <c r="F66">
        <f>Sheet1!F66*0.00134</f>
        <v>3.1361359999999998E-2</v>
      </c>
      <c r="G66">
        <f>Sheet1!G66*0.00134</f>
        <v>1.5876320000000003E-2</v>
      </c>
      <c r="H66">
        <f>Sheet1!H66*0.00134</f>
        <v>7.52946E-3</v>
      </c>
      <c r="I66">
        <f>Sheet1!I66*0.00134</f>
        <v>3.2736200000000001E-3</v>
      </c>
      <c r="J66">
        <f>Sheet1!J66*0.00134</f>
        <v>1.2823800000000001E-3</v>
      </c>
      <c r="K66">
        <f>Sheet1!K66*0.00134</f>
        <v>4.4488000000000004E-4</v>
      </c>
      <c r="L66">
        <f>Sheet1!L66*0.00134</f>
        <v>1.3266000000000002E-4</v>
      </c>
      <c r="M66">
        <f>Sheet1!M66*0.00134</f>
        <v>3.3500000000000001E-5</v>
      </c>
      <c r="N66">
        <f>Sheet1!N66*0.00134</f>
        <v>6.7000000000000002E-6</v>
      </c>
      <c r="O66">
        <f>Sheet1!O66*0.00134</f>
        <v>1.3400000000000001E-6</v>
      </c>
      <c r="P66">
        <f>Sheet1!P66*0.00134</f>
        <v>0</v>
      </c>
      <c r="Q66">
        <f>Sheet1!Q66*0.00134</f>
        <v>0</v>
      </c>
      <c r="R66">
        <f>Sheet1!R66*0.00134</f>
        <v>0</v>
      </c>
      <c r="S66">
        <f>Sheet1!S66*0.00134</f>
        <v>0</v>
      </c>
      <c r="T66">
        <f>Sheet1!T66*0.00134</f>
        <v>0</v>
      </c>
      <c r="U66">
        <f>Sheet1!U66*0.00134</f>
        <v>0</v>
      </c>
      <c r="V66">
        <f>Sheet1!V66*0.00134</f>
        <v>0</v>
      </c>
    </row>
    <row r="67" spans="1:22" x14ac:dyDescent="0.25">
      <c r="A67">
        <v>29.25</v>
      </c>
      <c r="C67">
        <f>Sheet1!C67*0.00134</f>
        <v>0.1842567</v>
      </c>
      <c r="D67">
        <f>Sheet1!D67*0.00134</f>
        <v>0.10957984</v>
      </c>
      <c r="E67">
        <f>Sheet1!E67*0.00134</f>
        <v>6.2863420000000003E-2</v>
      </c>
      <c r="F67">
        <f>Sheet1!F67*0.00134</f>
        <v>3.4454079999999998E-2</v>
      </c>
      <c r="G67">
        <f>Sheet1!G67*0.00134</f>
        <v>1.7725520000000002E-2</v>
      </c>
      <c r="H67">
        <f>Sheet1!H67*0.00134</f>
        <v>8.5733200000000006E-3</v>
      </c>
      <c r="I67">
        <f>Sheet1!I67*0.00134</f>
        <v>3.8163199999999998E-3</v>
      </c>
      <c r="J67">
        <f>Sheet1!J67*0.00134</f>
        <v>1.5383199999999999E-3</v>
      </c>
      <c r="K67">
        <f>Sheet1!K67*0.00134</f>
        <v>5.5208000000000004E-4</v>
      </c>
      <c r="L67">
        <f>Sheet1!L67*0.00134</f>
        <v>1.7152000000000001E-4</v>
      </c>
      <c r="M67">
        <f>Sheet1!M67*0.00134</f>
        <v>4.5560000000000004E-5</v>
      </c>
      <c r="N67">
        <f>Sheet1!N67*0.00134</f>
        <v>9.38E-6</v>
      </c>
      <c r="O67">
        <f>Sheet1!O67*0.00134</f>
        <v>1.3400000000000001E-6</v>
      </c>
      <c r="P67">
        <f>Sheet1!P67*0.00134</f>
        <v>0</v>
      </c>
      <c r="Q67">
        <f>Sheet1!Q67*0.00134</f>
        <v>0</v>
      </c>
      <c r="R67">
        <f>Sheet1!R67*0.00134</f>
        <v>0</v>
      </c>
      <c r="S67">
        <f>Sheet1!S67*0.00134</f>
        <v>0</v>
      </c>
      <c r="T67">
        <f>Sheet1!T67*0.00134</f>
        <v>0</v>
      </c>
      <c r="U67">
        <f>Sheet1!U67*0.00134</f>
        <v>0</v>
      </c>
      <c r="V67">
        <f>Sheet1!V67*0.00134</f>
        <v>0</v>
      </c>
    </row>
    <row r="68" spans="1:22" x14ac:dyDescent="0.25">
      <c r="A68">
        <v>29.3</v>
      </c>
      <c r="C68">
        <f>Sheet1!C68*0.00134</f>
        <v>0.19564938000000001</v>
      </c>
      <c r="D68">
        <f>Sheet1!D68*0.00134</f>
        <v>0.11733308000000001</v>
      </c>
      <c r="E68">
        <f>Sheet1!E68*0.00134</f>
        <v>6.8010360000000006E-2</v>
      </c>
      <c r="F68">
        <f>Sheet1!F68*0.00134</f>
        <v>3.7751819999999998E-2</v>
      </c>
      <c r="G68">
        <f>Sheet1!G68*0.00134</f>
        <v>1.9723459999999998E-2</v>
      </c>
      <c r="H68">
        <f>Sheet1!H68*0.00134</f>
        <v>9.7203599999999991E-3</v>
      </c>
      <c r="I68">
        <f>Sheet1!I68*0.00134</f>
        <v>4.42736E-3</v>
      </c>
      <c r="J68">
        <f>Sheet1!J68*0.00134</f>
        <v>1.83446E-3</v>
      </c>
      <c r="K68">
        <f>Sheet1!K68*0.00134</f>
        <v>6.7938000000000004E-4</v>
      </c>
      <c r="L68">
        <f>Sheet1!L68*0.00134</f>
        <v>2.1976000000000002E-4</v>
      </c>
      <c r="M68">
        <f>Sheet1!M68*0.00134</f>
        <v>6.1639999999999999E-5</v>
      </c>
      <c r="N68">
        <f>Sheet1!N68*0.00134</f>
        <v>1.4739999999999999E-5</v>
      </c>
      <c r="O68">
        <f>Sheet1!O68*0.00134</f>
        <v>2.6800000000000002E-6</v>
      </c>
      <c r="P68">
        <f>Sheet1!P68*0.00134</f>
        <v>0</v>
      </c>
      <c r="Q68">
        <f>Sheet1!Q68*0.00134</f>
        <v>0</v>
      </c>
      <c r="R68">
        <f>Sheet1!R68*0.00134</f>
        <v>0</v>
      </c>
      <c r="S68">
        <f>Sheet1!S68*0.00134</f>
        <v>0</v>
      </c>
      <c r="T68">
        <f>Sheet1!T68*0.00134</f>
        <v>0</v>
      </c>
      <c r="U68">
        <f>Sheet1!U68*0.00134</f>
        <v>0</v>
      </c>
      <c r="V68">
        <f>Sheet1!V68*0.00134</f>
        <v>0</v>
      </c>
    </row>
    <row r="69" spans="1:22" x14ac:dyDescent="0.25">
      <c r="A69">
        <v>29.35</v>
      </c>
      <c r="C69">
        <f>Sheet1!C69*0.00134</f>
        <v>0.20750837999999999</v>
      </c>
      <c r="D69">
        <f>Sheet1!D69*0.00134</f>
        <v>0.12544678000000001</v>
      </c>
      <c r="E69">
        <f>Sheet1!E69*0.00134</f>
        <v>7.3436020000000005E-2</v>
      </c>
      <c r="F69">
        <f>Sheet1!F69*0.00134</f>
        <v>4.126262E-2</v>
      </c>
      <c r="G69">
        <f>Sheet1!G69*0.00134</f>
        <v>2.1878180000000004E-2</v>
      </c>
      <c r="H69">
        <f>Sheet1!H69*0.00134</f>
        <v>1.0977280000000001E-2</v>
      </c>
      <c r="I69">
        <f>Sheet1!I69*0.00134</f>
        <v>5.1094200000000008E-3</v>
      </c>
      <c r="J69">
        <f>Sheet1!J69*0.00134</f>
        <v>2.1721399999999999E-3</v>
      </c>
      <c r="K69">
        <f>Sheet1!K69*0.00134</f>
        <v>8.3080000000000003E-4</v>
      </c>
      <c r="L69">
        <f>Sheet1!L69*0.00134</f>
        <v>2.8006E-4</v>
      </c>
      <c r="M69">
        <f>Sheet1!M69*0.00134</f>
        <v>8.174E-5</v>
      </c>
      <c r="N69">
        <f>Sheet1!N69*0.00134</f>
        <v>2.0100000000000001E-5</v>
      </c>
      <c r="O69">
        <f>Sheet1!O69*0.00134</f>
        <v>4.0200000000000005E-6</v>
      </c>
      <c r="P69">
        <f>Sheet1!P69*0.00134</f>
        <v>0</v>
      </c>
      <c r="Q69">
        <f>Sheet1!Q69*0.00134</f>
        <v>0</v>
      </c>
      <c r="R69">
        <f>Sheet1!R69*0.00134</f>
        <v>0</v>
      </c>
      <c r="S69">
        <f>Sheet1!S69*0.00134</f>
        <v>0</v>
      </c>
      <c r="T69">
        <f>Sheet1!T69*0.00134</f>
        <v>0</v>
      </c>
      <c r="U69">
        <f>Sheet1!U69*0.00134</f>
        <v>0</v>
      </c>
      <c r="V69">
        <f>Sheet1!V69*0.00134</f>
        <v>0</v>
      </c>
    </row>
    <row r="70" spans="1:22" x14ac:dyDescent="0.25">
      <c r="A70">
        <v>29.4</v>
      </c>
      <c r="C70">
        <f>Sheet1!C70*0.00134</f>
        <v>0.21984576</v>
      </c>
      <c r="D70">
        <f>Sheet1!D70*0.00134</f>
        <v>0.13392764000000001</v>
      </c>
      <c r="E70">
        <f>Sheet1!E70*0.00134</f>
        <v>7.9147099999999998E-2</v>
      </c>
      <c r="F70">
        <f>Sheet1!F70*0.00134</f>
        <v>4.4990500000000003E-2</v>
      </c>
      <c r="G70">
        <f>Sheet1!G70*0.00134</f>
        <v>2.4193700000000002E-2</v>
      </c>
      <c r="H70">
        <f>Sheet1!H70*0.00134</f>
        <v>1.234944E-2</v>
      </c>
      <c r="I70">
        <f>Sheet1!I70*0.00134</f>
        <v>5.8678599999999999E-3</v>
      </c>
      <c r="J70">
        <f>Sheet1!J70*0.00134</f>
        <v>2.55806E-3</v>
      </c>
      <c r="K70">
        <f>Sheet1!K70*0.00134</f>
        <v>1.0076799999999999E-3</v>
      </c>
      <c r="L70">
        <f>Sheet1!L70*0.00134</f>
        <v>3.5108000000000003E-4</v>
      </c>
      <c r="M70">
        <f>Sheet1!M70*0.00134</f>
        <v>1.0586000000000001E-4</v>
      </c>
      <c r="N70">
        <f>Sheet1!N70*0.00134</f>
        <v>2.6800000000000001E-5</v>
      </c>
      <c r="O70">
        <f>Sheet1!O70*0.00134</f>
        <v>5.3600000000000004E-6</v>
      </c>
      <c r="P70">
        <f>Sheet1!P70*0.00134</f>
        <v>1.3400000000000001E-6</v>
      </c>
      <c r="Q70">
        <f>Sheet1!Q70*0.00134</f>
        <v>0</v>
      </c>
      <c r="R70">
        <f>Sheet1!R70*0.00134</f>
        <v>0</v>
      </c>
      <c r="S70">
        <f>Sheet1!S70*0.00134</f>
        <v>0</v>
      </c>
      <c r="T70">
        <f>Sheet1!T70*0.00134</f>
        <v>0</v>
      </c>
      <c r="U70">
        <f>Sheet1!U70*0.00134</f>
        <v>0</v>
      </c>
      <c r="V70">
        <f>Sheet1!V70*0.00134</f>
        <v>0</v>
      </c>
    </row>
    <row r="71" spans="1:22" x14ac:dyDescent="0.25">
      <c r="A71">
        <v>29.45</v>
      </c>
      <c r="C71">
        <f>Sheet1!C71*0.00134</f>
        <v>0.23267358000000002</v>
      </c>
      <c r="D71">
        <f>Sheet1!D71*0.00134</f>
        <v>0.14278504</v>
      </c>
      <c r="E71">
        <f>Sheet1!E71*0.00134</f>
        <v>8.5148959999999996E-2</v>
      </c>
      <c r="F71">
        <f>Sheet1!F71*0.00134</f>
        <v>4.8942160000000005E-2</v>
      </c>
      <c r="G71">
        <f>Sheet1!G71*0.00134</f>
        <v>2.6675380000000002E-2</v>
      </c>
      <c r="H71">
        <f>Sheet1!H71*0.00134</f>
        <v>1.3842200000000001E-2</v>
      </c>
      <c r="I71">
        <f>Sheet1!I71*0.00134</f>
        <v>6.70938E-3</v>
      </c>
      <c r="J71">
        <f>Sheet1!J71*0.00134</f>
        <v>2.9962400000000003E-3</v>
      </c>
      <c r="K71">
        <f>Sheet1!K71*0.00134</f>
        <v>1.21404E-3</v>
      </c>
      <c r="L71">
        <f>Sheet1!L71*0.00134</f>
        <v>4.3818000000000004E-4</v>
      </c>
      <c r="M71">
        <f>Sheet1!M71*0.00134</f>
        <v>1.3802000000000001E-4</v>
      </c>
      <c r="N71">
        <f>Sheet1!N71*0.00134</f>
        <v>3.752E-5</v>
      </c>
      <c r="O71">
        <f>Sheet1!O71*0.00134</f>
        <v>8.0400000000000009E-6</v>
      </c>
      <c r="P71">
        <f>Sheet1!P71*0.00134</f>
        <v>1.3400000000000001E-6</v>
      </c>
      <c r="Q71">
        <f>Sheet1!Q71*0.00134</f>
        <v>0</v>
      </c>
      <c r="R71">
        <f>Sheet1!R71*0.00134</f>
        <v>0</v>
      </c>
      <c r="S71">
        <f>Sheet1!S71*0.00134</f>
        <v>0</v>
      </c>
      <c r="T71">
        <f>Sheet1!T71*0.00134</f>
        <v>0</v>
      </c>
      <c r="U71">
        <f>Sheet1!U71*0.00134</f>
        <v>0</v>
      </c>
      <c r="V71">
        <f>Sheet1!V71*0.00134</f>
        <v>0</v>
      </c>
    </row>
    <row r="72" spans="1:22" x14ac:dyDescent="0.25">
      <c r="A72">
        <v>29.5</v>
      </c>
      <c r="C72">
        <f>Sheet1!C72*0.00134</f>
        <v>0.24600256000000001</v>
      </c>
      <c r="D72">
        <f>Sheet1!D72*0.00134</f>
        <v>0.15202702000000001</v>
      </c>
      <c r="E72">
        <f>Sheet1!E72*0.00134</f>
        <v>9.1449639999999999E-2</v>
      </c>
      <c r="F72">
        <f>Sheet1!F72*0.00134</f>
        <v>5.3125640000000002E-2</v>
      </c>
      <c r="G72">
        <f>Sheet1!G72*0.00134</f>
        <v>2.9331260000000001E-2</v>
      </c>
      <c r="H72">
        <f>Sheet1!H72*0.00134</f>
        <v>1.546226E-2</v>
      </c>
      <c r="I72">
        <f>Sheet1!I72*0.00134</f>
        <v>7.63666E-3</v>
      </c>
      <c r="J72">
        <f>Sheet1!J72*0.00134</f>
        <v>3.4893600000000004E-3</v>
      </c>
      <c r="K72">
        <f>Sheet1!K72*0.00134</f>
        <v>1.4525600000000001E-3</v>
      </c>
      <c r="L72">
        <f>Sheet1!L72*0.00134</f>
        <v>5.4136000000000006E-4</v>
      </c>
      <c r="M72">
        <f>Sheet1!M72*0.00134</f>
        <v>1.7688000000000003E-4</v>
      </c>
      <c r="N72">
        <f>Sheet1!N72*0.00134</f>
        <v>4.9579999999999996E-5</v>
      </c>
      <c r="O72">
        <f>Sheet1!O72*0.00134</f>
        <v>1.206E-5</v>
      </c>
      <c r="P72">
        <f>Sheet1!P72*0.00134</f>
        <v>2.6800000000000002E-6</v>
      </c>
      <c r="Q72">
        <f>Sheet1!Q72*0.00134</f>
        <v>0</v>
      </c>
      <c r="R72">
        <f>Sheet1!R72*0.00134</f>
        <v>0</v>
      </c>
      <c r="S72">
        <f>Sheet1!S72*0.00134</f>
        <v>0</v>
      </c>
      <c r="T72">
        <f>Sheet1!T72*0.00134</f>
        <v>0</v>
      </c>
      <c r="U72">
        <f>Sheet1!U72*0.00134</f>
        <v>0</v>
      </c>
      <c r="V72">
        <f>Sheet1!V72*0.00134</f>
        <v>0</v>
      </c>
    </row>
    <row r="73" spans="1:22" x14ac:dyDescent="0.25">
      <c r="A73">
        <v>29.55</v>
      </c>
      <c r="C73">
        <f>Sheet1!C73*0.00134</f>
        <v>0.25984743999999999</v>
      </c>
      <c r="D73">
        <f>Sheet1!D73*0.00134</f>
        <v>0.16166430000000001</v>
      </c>
      <c r="E73">
        <f>Sheet1!E73*0.00134</f>
        <v>9.8055840000000005E-2</v>
      </c>
      <c r="F73">
        <f>Sheet1!F73*0.00134</f>
        <v>5.7544960000000006E-2</v>
      </c>
      <c r="G73">
        <f>Sheet1!G73*0.00134</f>
        <v>3.2166699999999999E-2</v>
      </c>
      <c r="H73">
        <f>Sheet1!H73*0.00134</f>
        <v>1.72123E-2</v>
      </c>
      <c r="I73">
        <f>Sheet1!I73*0.00134</f>
        <v>8.6577400000000006E-3</v>
      </c>
      <c r="J73">
        <f>Sheet1!J73*0.00134</f>
        <v>4.0427800000000002E-3</v>
      </c>
      <c r="K73">
        <f>Sheet1!K73*0.00134</f>
        <v>1.72726E-3</v>
      </c>
      <c r="L73">
        <f>Sheet1!L73*0.00134</f>
        <v>6.6463999999999998E-4</v>
      </c>
      <c r="M73">
        <f>Sheet1!M73*0.00134</f>
        <v>2.2646000000000002E-4</v>
      </c>
      <c r="N73">
        <f>Sheet1!N73*0.00134</f>
        <v>6.7000000000000002E-5</v>
      </c>
      <c r="O73">
        <f>Sheet1!O73*0.00134</f>
        <v>1.6080000000000002E-5</v>
      </c>
      <c r="P73">
        <f>Sheet1!P73*0.00134</f>
        <v>4.0200000000000005E-6</v>
      </c>
      <c r="Q73">
        <f>Sheet1!Q73*0.00134</f>
        <v>0</v>
      </c>
      <c r="R73">
        <f>Sheet1!R73*0.00134</f>
        <v>0</v>
      </c>
      <c r="S73">
        <f>Sheet1!S73*0.00134</f>
        <v>0</v>
      </c>
      <c r="T73">
        <f>Sheet1!T73*0.00134</f>
        <v>0</v>
      </c>
      <c r="U73">
        <f>Sheet1!U73*0.00134</f>
        <v>0</v>
      </c>
      <c r="V73">
        <f>Sheet1!V73*0.00134</f>
        <v>0</v>
      </c>
    </row>
    <row r="74" spans="1:22" x14ac:dyDescent="0.25">
      <c r="A74">
        <v>29.6</v>
      </c>
      <c r="C74">
        <f>Sheet1!C74*0.00134</f>
        <v>0.27422027999999998</v>
      </c>
      <c r="D74">
        <f>Sheet1!D74*0.00134</f>
        <v>0.17170759999999999</v>
      </c>
      <c r="E74">
        <f>Sheet1!E74*0.00134</f>
        <v>0.1049756</v>
      </c>
      <c r="F74">
        <f>Sheet1!F74*0.00134</f>
        <v>6.2208159999999998E-2</v>
      </c>
      <c r="G74">
        <f>Sheet1!G74*0.00134</f>
        <v>3.5185719999999997E-2</v>
      </c>
      <c r="H74">
        <f>Sheet1!H74*0.00134</f>
        <v>1.910036E-2</v>
      </c>
      <c r="I74">
        <f>Sheet1!I74*0.00134</f>
        <v>9.7753000000000007E-3</v>
      </c>
      <c r="J74">
        <f>Sheet1!J74*0.00134</f>
        <v>4.6605200000000005E-3</v>
      </c>
      <c r="K74">
        <f>Sheet1!K74*0.00134</f>
        <v>2.04082E-3</v>
      </c>
      <c r="L74">
        <f>Sheet1!L74*0.00134</f>
        <v>8.0935999999999996E-4</v>
      </c>
      <c r="M74">
        <f>Sheet1!M74*0.00134</f>
        <v>2.8541999999999999E-4</v>
      </c>
      <c r="N74">
        <f>Sheet1!N74*0.00134</f>
        <v>8.7100000000000003E-5</v>
      </c>
      <c r="O74">
        <f>Sheet1!O74*0.00134</f>
        <v>2.2780000000000002E-5</v>
      </c>
      <c r="P74">
        <f>Sheet1!P74*0.00134</f>
        <v>5.3600000000000004E-6</v>
      </c>
      <c r="Q74">
        <f>Sheet1!Q74*0.00134</f>
        <v>1.3400000000000001E-6</v>
      </c>
      <c r="R74">
        <f>Sheet1!R74*0.00134</f>
        <v>0</v>
      </c>
      <c r="S74">
        <f>Sheet1!S74*0.00134</f>
        <v>0</v>
      </c>
      <c r="T74">
        <f>Sheet1!T74*0.00134</f>
        <v>0</v>
      </c>
      <c r="U74">
        <f>Sheet1!U74*0.00134</f>
        <v>0</v>
      </c>
      <c r="V74">
        <f>Sheet1!V74*0.00134</f>
        <v>0</v>
      </c>
    </row>
    <row r="75" spans="1:22" x14ac:dyDescent="0.25">
      <c r="A75">
        <v>29.65</v>
      </c>
      <c r="C75">
        <f>Sheet1!C75*0.00134</f>
        <v>0.28913716</v>
      </c>
      <c r="D75">
        <f>Sheet1!D75*0.00134</f>
        <v>0.18216495999999999</v>
      </c>
      <c r="E75">
        <f>Sheet1!E75*0.00134</f>
        <v>0.11221696</v>
      </c>
      <c r="F75">
        <f>Sheet1!F75*0.00134</f>
        <v>6.711926E-2</v>
      </c>
      <c r="G75">
        <f>Sheet1!G75*0.00134</f>
        <v>3.8393679999999999E-2</v>
      </c>
      <c r="H75">
        <f>Sheet1!H75*0.00134</f>
        <v>2.113046E-2</v>
      </c>
      <c r="I75">
        <f>Sheet1!I75*0.00134</f>
        <v>1.09947E-2</v>
      </c>
      <c r="J75">
        <f>Sheet1!J75*0.00134</f>
        <v>5.3466000000000008E-3</v>
      </c>
      <c r="K75">
        <f>Sheet1!K75*0.00134</f>
        <v>2.3986000000000003E-3</v>
      </c>
      <c r="L75">
        <f>Sheet1!L75*0.00134</f>
        <v>9.7820000000000003E-4</v>
      </c>
      <c r="M75">
        <f>Sheet1!M75*0.00134</f>
        <v>3.5644000000000002E-4</v>
      </c>
      <c r="N75">
        <f>Sheet1!N75*0.00134</f>
        <v>1.1390000000000002E-4</v>
      </c>
      <c r="O75">
        <f>Sheet1!O75*0.00134</f>
        <v>3.082E-5</v>
      </c>
      <c r="P75">
        <f>Sheet1!P75*0.00134</f>
        <v>6.7000000000000002E-6</v>
      </c>
      <c r="Q75">
        <f>Sheet1!Q75*0.00134</f>
        <v>1.3400000000000001E-6</v>
      </c>
      <c r="R75">
        <f>Sheet1!R75*0.00134</f>
        <v>0</v>
      </c>
      <c r="S75">
        <f>Sheet1!S75*0.00134</f>
        <v>0</v>
      </c>
      <c r="T75">
        <f>Sheet1!T75*0.00134</f>
        <v>0</v>
      </c>
      <c r="U75">
        <f>Sheet1!U75*0.00134</f>
        <v>0</v>
      </c>
      <c r="V75">
        <f>Sheet1!V75*0.00134</f>
        <v>0</v>
      </c>
    </row>
    <row r="76" spans="1:22" x14ac:dyDescent="0.25">
      <c r="A76">
        <v>29.7</v>
      </c>
      <c r="C76">
        <f>Sheet1!C76*0.00134</f>
        <v>0.30461282000000001</v>
      </c>
      <c r="D76">
        <f>Sheet1!D76*0.00134</f>
        <v>0.1930471</v>
      </c>
      <c r="E76">
        <f>Sheet1!E76*0.00134</f>
        <v>0.11978662000000001</v>
      </c>
      <c r="F76">
        <f>Sheet1!F76*0.00134</f>
        <v>7.228764E-2</v>
      </c>
      <c r="G76">
        <f>Sheet1!G76*0.00134</f>
        <v>4.1798620000000002E-2</v>
      </c>
      <c r="H76">
        <f>Sheet1!H76*0.00134</f>
        <v>2.3309300000000002E-2</v>
      </c>
      <c r="I76">
        <f>Sheet1!I76*0.00134</f>
        <v>1.23213E-2</v>
      </c>
      <c r="J76">
        <f>Sheet1!J76*0.00134</f>
        <v>6.1077199999999996E-3</v>
      </c>
      <c r="K76">
        <f>Sheet1!K76*0.00134</f>
        <v>2.80328E-3</v>
      </c>
      <c r="L76">
        <f>Sheet1!L76*0.00134</f>
        <v>1.1751800000000001E-3</v>
      </c>
      <c r="M76">
        <f>Sheet1!M76*0.00134</f>
        <v>4.4220000000000001E-4</v>
      </c>
      <c r="N76">
        <f>Sheet1!N76*0.00134</f>
        <v>1.4605999999999999E-4</v>
      </c>
      <c r="O76">
        <f>Sheet1!O76*0.00134</f>
        <v>4.1539999999999999E-5</v>
      </c>
      <c r="P76">
        <f>Sheet1!P76*0.00134</f>
        <v>1.0720000000000001E-5</v>
      </c>
      <c r="Q76">
        <f>Sheet1!Q76*0.00134</f>
        <v>1.3400000000000001E-6</v>
      </c>
      <c r="R76">
        <f>Sheet1!R76*0.00134</f>
        <v>0</v>
      </c>
      <c r="S76">
        <f>Sheet1!S76*0.00134</f>
        <v>0</v>
      </c>
      <c r="T76">
        <f>Sheet1!T76*0.00134</f>
        <v>0</v>
      </c>
      <c r="U76">
        <f>Sheet1!U76*0.00134</f>
        <v>0</v>
      </c>
      <c r="V76">
        <f>Sheet1!V76*0.00134</f>
        <v>0</v>
      </c>
    </row>
    <row r="77" spans="1:22" x14ac:dyDescent="0.25">
      <c r="A77">
        <v>29.75</v>
      </c>
      <c r="C77">
        <f>Sheet1!C77*0.00134</f>
        <v>0.32066066000000004</v>
      </c>
      <c r="D77">
        <f>Sheet1!D77*0.00134</f>
        <v>0.20436473999999999</v>
      </c>
      <c r="E77">
        <f>Sheet1!E77*0.00134</f>
        <v>0.12769262000000001</v>
      </c>
      <c r="F77">
        <f>Sheet1!F77*0.00134</f>
        <v>7.7717319999999993E-2</v>
      </c>
      <c r="G77">
        <f>Sheet1!G77*0.00134</f>
        <v>4.5404560000000004E-2</v>
      </c>
      <c r="H77">
        <f>Sheet1!H77*0.00134</f>
        <v>2.5639560000000002E-2</v>
      </c>
      <c r="I77">
        <f>Sheet1!I77*0.00134</f>
        <v>1.376046E-2</v>
      </c>
      <c r="J77">
        <f>Sheet1!J77*0.00134</f>
        <v>6.9465600000000001E-3</v>
      </c>
      <c r="K77">
        <f>Sheet1!K77*0.00134</f>
        <v>3.25888E-3</v>
      </c>
      <c r="L77">
        <f>Sheet1!L77*0.00134</f>
        <v>1.40164E-3</v>
      </c>
      <c r="M77">
        <f>Sheet1!M77*0.00134</f>
        <v>5.4404000000000008E-4</v>
      </c>
      <c r="N77">
        <f>Sheet1!N77*0.00134</f>
        <v>1.8760000000000003E-4</v>
      </c>
      <c r="O77">
        <f>Sheet1!O77*0.00134</f>
        <v>5.6280000000000003E-5</v>
      </c>
      <c r="P77">
        <f>Sheet1!P77*0.00134</f>
        <v>1.4739999999999999E-5</v>
      </c>
      <c r="Q77">
        <f>Sheet1!Q77*0.00134</f>
        <v>2.6800000000000002E-6</v>
      </c>
      <c r="R77">
        <f>Sheet1!R77*0.00134</f>
        <v>0</v>
      </c>
      <c r="S77">
        <f>Sheet1!S77*0.00134</f>
        <v>0</v>
      </c>
      <c r="T77">
        <f>Sheet1!T77*0.00134</f>
        <v>0</v>
      </c>
      <c r="U77">
        <f>Sheet1!U77*0.00134</f>
        <v>0</v>
      </c>
      <c r="V77">
        <f>Sheet1!V77*0.00134</f>
        <v>0</v>
      </c>
    </row>
    <row r="78" spans="1:22" x14ac:dyDescent="0.25">
      <c r="A78">
        <v>29.8</v>
      </c>
      <c r="C78">
        <f>Sheet1!C78*0.00134</f>
        <v>0.33729809999999999</v>
      </c>
      <c r="D78">
        <f>Sheet1!D78*0.00134</f>
        <v>0.21613128000000001</v>
      </c>
      <c r="E78">
        <f>Sheet1!E78*0.00134</f>
        <v>0.13594434</v>
      </c>
      <c r="F78">
        <f>Sheet1!F78*0.00134</f>
        <v>8.3415000000000003E-2</v>
      </c>
      <c r="G78">
        <f>Sheet1!G78*0.00134</f>
        <v>4.9216860000000001E-2</v>
      </c>
      <c r="H78">
        <f>Sheet1!H78*0.00134</f>
        <v>2.8127940000000001E-2</v>
      </c>
      <c r="I78">
        <f>Sheet1!I78*0.00134</f>
        <v>1.5317539999999999E-2</v>
      </c>
      <c r="J78">
        <f>Sheet1!J78*0.00134</f>
        <v>7.8671400000000016E-3</v>
      </c>
      <c r="K78">
        <f>Sheet1!K78*0.00134</f>
        <v>3.76808E-3</v>
      </c>
      <c r="L78">
        <f>Sheet1!L78*0.00134</f>
        <v>1.6616000000000001E-3</v>
      </c>
      <c r="M78">
        <f>Sheet1!M78*0.00134</f>
        <v>6.6463999999999998E-4</v>
      </c>
      <c r="N78">
        <f>Sheet1!N78*0.00134</f>
        <v>2.3718E-4</v>
      </c>
      <c r="O78">
        <f>Sheet1!O78*0.00134</f>
        <v>7.3700000000000002E-5</v>
      </c>
      <c r="P78">
        <f>Sheet1!P78*0.00134</f>
        <v>2.0100000000000001E-5</v>
      </c>
      <c r="Q78">
        <f>Sheet1!Q78*0.00134</f>
        <v>4.0200000000000005E-6</v>
      </c>
      <c r="R78">
        <f>Sheet1!R78*0.00134</f>
        <v>1.3400000000000001E-6</v>
      </c>
      <c r="S78">
        <f>Sheet1!S78*0.00134</f>
        <v>0</v>
      </c>
      <c r="T78">
        <f>Sheet1!T78*0.00134</f>
        <v>0</v>
      </c>
      <c r="U78">
        <f>Sheet1!U78*0.00134</f>
        <v>0</v>
      </c>
      <c r="V78">
        <f>Sheet1!V78*0.00134</f>
        <v>0</v>
      </c>
    </row>
    <row r="79" spans="1:22" x14ac:dyDescent="0.25">
      <c r="A79">
        <v>29.85</v>
      </c>
      <c r="C79">
        <f>Sheet1!C79*0.00134</f>
        <v>0.35453988000000003</v>
      </c>
      <c r="D79">
        <f>Sheet1!D79*0.00134</f>
        <v>0.22835475999999999</v>
      </c>
      <c r="E79">
        <f>Sheet1!E79*0.00134</f>
        <v>0.14454982000000002</v>
      </c>
      <c r="F79">
        <f>Sheet1!F79*0.00134</f>
        <v>8.9388720000000005E-2</v>
      </c>
      <c r="G79">
        <f>Sheet1!G79*0.00134</f>
        <v>5.324222E-2</v>
      </c>
      <c r="H79">
        <f>Sheet1!H79*0.00134</f>
        <v>3.07798E-2</v>
      </c>
      <c r="I79">
        <f>Sheet1!I79*0.00134</f>
        <v>1.6995220000000002E-2</v>
      </c>
      <c r="J79">
        <f>Sheet1!J79*0.00134</f>
        <v>8.8761599999999993E-3</v>
      </c>
      <c r="K79">
        <f>Sheet1!K79*0.00134</f>
        <v>4.3375800000000006E-3</v>
      </c>
      <c r="L79">
        <f>Sheet1!L79*0.00134</f>
        <v>1.9577400000000003E-3</v>
      </c>
      <c r="M79">
        <f>Sheet1!M79*0.00134</f>
        <v>8.0533999999999998E-4</v>
      </c>
      <c r="N79">
        <f>Sheet1!N79*0.00134</f>
        <v>2.9614000000000002E-4</v>
      </c>
      <c r="O79">
        <f>Sheet1!O79*0.00134</f>
        <v>9.6479999999999998E-5</v>
      </c>
      <c r="P79">
        <f>Sheet1!P79*0.00134</f>
        <v>2.6800000000000001E-5</v>
      </c>
      <c r="Q79">
        <f>Sheet1!Q79*0.00134</f>
        <v>6.7000000000000002E-6</v>
      </c>
      <c r="R79">
        <f>Sheet1!R79*0.00134</f>
        <v>1.3400000000000001E-6</v>
      </c>
      <c r="S79">
        <f>Sheet1!S79*0.00134</f>
        <v>0</v>
      </c>
      <c r="T79">
        <f>Sheet1!T79*0.00134</f>
        <v>0</v>
      </c>
      <c r="U79">
        <f>Sheet1!U79*0.00134</f>
        <v>0</v>
      </c>
      <c r="V79">
        <f>Sheet1!V79*0.00134</f>
        <v>0</v>
      </c>
    </row>
    <row r="80" spans="1:22" x14ac:dyDescent="0.25">
      <c r="A80">
        <v>29.9</v>
      </c>
      <c r="C80">
        <f>Sheet1!C80*0.00134</f>
        <v>0.37240744000000003</v>
      </c>
      <c r="D80">
        <f>Sheet1!D80*0.00134</f>
        <v>0.24105126000000002</v>
      </c>
      <c r="E80">
        <f>Sheet1!E80*0.00134</f>
        <v>0.15351844000000001</v>
      </c>
      <c r="F80">
        <f>Sheet1!F80*0.00134</f>
        <v>9.5645179999999996E-2</v>
      </c>
      <c r="G80">
        <f>Sheet1!G80*0.00134</f>
        <v>5.748466E-2</v>
      </c>
      <c r="H80">
        <f>Sheet1!H80*0.00134</f>
        <v>3.3599160000000003E-2</v>
      </c>
      <c r="I80">
        <f>Sheet1!I80*0.00134</f>
        <v>1.8798860000000001E-2</v>
      </c>
      <c r="J80">
        <f>Sheet1!J80*0.00134</f>
        <v>9.9763000000000004E-3</v>
      </c>
      <c r="K80">
        <f>Sheet1!K80*0.00134</f>
        <v>4.9687200000000003E-3</v>
      </c>
      <c r="L80">
        <f>Sheet1!L80*0.00134</f>
        <v>2.29408E-3</v>
      </c>
      <c r="M80">
        <f>Sheet1!M80*0.00134</f>
        <v>9.6882000000000001E-4</v>
      </c>
      <c r="N80">
        <f>Sheet1!N80*0.00134</f>
        <v>3.6850000000000007E-4</v>
      </c>
      <c r="O80">
        <f>Sheet1!O80*0.00134</f>
        <v>1.2462000000000001E-4</v>
      </c>
      <c r="P80">
        <f>Sheet1!P80*0.00134</f>
        <v>3.6180000000000003E-5</v>
      </c>
      <c r="Q80">
        <f>Sheet1!Q80*0.00134</f>
        <v>9.38E-6</v>
      </c>
      <c r="R80">
        <f>Sheet1!R80*0.00134</f>
        <v>1.3400000000000001E-6</v>
      </c>
      <c r="S80">
        <f>Sheet1!S80*0.00134</f>
        <v>0</v>
      </c>
      <c r="T80">
        <f>Sheet1!T80*0.00134</f>
        <v>0</v>
      </c>
      <c r="U80">
        <f>Sheet1!U80*0.00134</f>
        <v>0</v>
      </c>
      <c r="V80">
        <f>Sheet1!V80*0.00134</f>
        <v>0</v>
      </c>
    </row>
    <row r="81" spans="1:22" x14ac:dyDescent="0.25">
      <c r="A81">
        <v>29.95</v>
      </c>
      <c r="C81">
        <f>Sheet1!C81*0.00134</f>
        <v>0.39091552000000002</v>
      </c>
      <c r="D81">
        <f>Sheet1!D81*0.00134</f>
        <v>0.2542315</v>
      </c>
      <c r="E81">
        <f>Sheet1!E81*0.00134</f>
        <v>0.16285824000000002</v>
      </c>
      <c r="F81">
        <f>Sheet1!F81*0.00134</f>
        <v>0.10218974</v>
      </c>
      <c r="G81">
        <f>Sheet1!G81*0.00134</f>
        <v>6.195088E-2</v>
      </c>
      <c r="H81">
        <f>Sheet1!H81*0.00134</f>
        <v>3.6592720000000002E-2</v>
      </c>
      <c r="I81">
        <f>Sheet1!I81*0.00134</f>
        <v>2.0735160000000002E-2</v>
      </c>
      <c r="J81">
        <f>Sheet1!J81*0.00134</f>
        <v>1.1172919999999999E-2</v>
      </c>
      <c r="K81">
        <f>Sheet1!K81*0.00134</f>
        <v>5.6668600000000001E-3</v>
      </c>
      <c r="L81">
        <f>Sheet1!L81*0.00134</f>
        <v>2.6746400000000003E-3</v>
      </c>
      <c r="M81">
        <f>Sheet1!M81*0.00134</f>
        <v>1.1590999999999999E-3</v>
      </c>
      <c r="N81">
        <f>Sheet1!N81*0.00134</f>
        <v>4.5426000000000006E-4</v>
      </c>
      <c r="O81">
        <f>Sheet1!O81*0.00134</f>
        <v>1.5811999999999998E-4</v>
      </c>
      <c r="P81">
        <f>Sheet1!P81*0.00134</f>
        <v>4.8239999999999999E-5</v>
      </c>
      <c r="Q81">
        <f>Sheet1!Q81*0.00134</f>
        <v>1.206E-5</v>
      </c>
      <c r="R81">
        <f>Sheet1!R81*0.00134</f>
        <v>2.6800000000000002E-6</v>
      </c>
      <c r="S81">
        <f>Sheet1!S81*0.00134</f>
        <v>0</v>
      </c>
      <c r="T81">
        <f>Sheet1!T81*0.00134</f>
        <v>0</v>
      </c>
      <c r="U81">
        <f>Sheet1!U81*0.00134</f>
        <v>0</v>
      </c>
      <c r="V81">
        <f>Sheet1!V81*0.00134</f>
        <v>0</v>
      </c>
    </row>
    <row r="82" spans="1:22" x14ac:dyDescent="0.25">
      <c r="A82">
        <v>30</v>
      </c>
      <c r="C82">
        <f>Sheet1!C82*0.00134</f>
        <v>0.41008287999999998</v>
      </c>
      <c r="D82">
        <f>Sheet1!D82*0.00134</f>
        <v>0.26790888000000002</v>
      </c>
      <c r="E82">
        <f>Sheet1!E82*0.00134</f>
        <v>0.17257994000000001</v>
      </c>
      <c r="F82">
        <f>Sheet1!F82*0.00134</f>
        <v>0.10903044000000001</v>
      </c>
      <c r="G82">
        <f>Sheet1!G82*0.00134</f>
        <v>6.6646239999999995E-2</v>
      </c>
      <c r="H82">
        <f>Sheet1!H82*0.00134</f>
        <v>3.9763159999999999E-2</v>
      </c>
      <c r="I82">
        <f>Sheet1!I82*0.00134</f>
        <v>2.2806799999999999E-2</v>
      </c>
      <c r="J82">
        <f>Sheet1!J82*0.00134</f>
        <v>1.2468699999999999E-2</v>
      </c>
      <c r="K82">
        <f>Sheet1!K82*0.00134</f>
        <v>6.4360199999999998E-3</v>
      </c>
      <c r="L82">
        <f>Sheet1!L82*0.00134</f>
        <v>3.1007600000000001E-3</v>
      </c>
      <c r="M82">
        <f>Sheet1!M82*0.00134</f>
        <v>1.3775200000000001E-3</v>
      </c>
      <c r="N82">
        <f>Sheet1!N82*0.00134</f>
        <v>5.5610000000000002E-4</v>
      </c>
      <c r="O82">
        <f>Sheet1!O82*0.00134</f>
        <v>2.0100000000000001E-4</v>
      </c>
      <c r="P82">
        <f>Sheet1!P82*0.00134</f>
        <v>6.2979999999999997E-5</v>
      </c>
      <c r="Q82">
        <f>Sheet1!Q82*0.00134</f>
        <v>1.7419999999999999E-5</v>
      </c>
      <c r="R82">
        <f>Sheet1!R82*0.00134</f>
        <v>4.0200000000000005E-6</v>
      </c>
      <c r="S82">
        <f>Sheet1!S82*0.00134</f>
        <v>1.3400000000000001E-6</v>
      </c>
      <c r="T82">
        <f>Sheet1!T82*0.00134</f>
        <v>0</v>
      </c>
      <c r="U82">
        <f>Sheet1!U82*0.00134</f>
        <v>0</v>
      </c>
      <c r="V82">
        <f>Sheet1!V82*0.00134</f>
        <v>0</v>
      </c>
    </row>
    <row r="83" spans="1:22" x14ac:dyDescent="0.25">
      <c r="A83">
        <v>30.05</v>
      </c>
      <c r="C83">
        <f>Sheet1!C83*0.00134</f>
        <v>0.42993230000000004</v>
      </c>
      <c r="D83">
        <f>Sheet1!D83*0.00134</f>
        <v>0.28209814</v>
      </c>
      <c r="E83">
        <f>Sheet1!E83*0.00134</f>
        <v>0.18269157999999999</v>
      </c>
      <c r="F83">
        <f>Sheet1!F83*0.00134</f>
        <v>0.11617532</v>
      </c>
      <c r="G83">
        <f>Sheet1!G83*0.00134</f>
        <v>7.1576100000000004E-2</v>
      </c>
      <c r="H83">
        <f>Sheet1!H83*0.00134</f>
        <v>4.311852E-2</v>
      </c>
      <c r="I83">
        <f>Sheet1!I83*0.00134</f>
        <v>2.5019139999999999E-2</v>
      </c>
      <c r="J83">
        <f>Sheet1!J83*0.00134</f>
        <v>1.3870340000000002E-2</v>
      </c>
      <c r="K83">
        <f>Sheet1!K83*0.00134</f>
        <v>7.2788800000000006E-3</v>
      </c>
      <c r="L83">
        <f>Sheet1!L83*0.00134</f>
        <v>3.5777999999999999E-3</v>
      </c>
      <c r="M83">
        <f>Sheet1!M83*0.00134</f>
        <v>1.6281000000000002E-3</v>
      </c>
      <c r="N83">
        <f>Sheet1!N83*0.00134</f>
        <v>6.7536000000000007E-4</v>
      </c>
      <c r="O83">
        <f>Sheet1!O83*0.00134</f>
        <v>2.5191999999999999E-4</v>
      </c>
      <c r="P83">
        <f>Sheet1!P83*0.00134</f>
        <v>8.3079999999999997E-5</v>
      </c>
      <c r="Q83">
        <f>Sheet1!Q83*0.00134</f>
        <v>2.4119999999999999E-5</v>
      </c>
      <c r="R83">
        <f>Sheet1!R83*0.00134</f>
        <v>5.3600000000000004E-6</v>
      </c>
      <c r="S83">
        <f>Sheet1!S83*0.00134</f>
        <v>1.3400000000000001E-6</v>
      </c>
      <c r="T83">
        <f>Sheet1!T83*0.00134</f>
        <v>0</v>
      </c>
      <c r="U83">
        <f>Sheet1!U83*0.00134</f>
        <v>0</v>
      </c>
      <c r="V83">
        <f>Sheet1!V83*0.00134</f>
        <v>0</v>
      </c>
    </row>
    <row r="84" spans="1:22" x14ac:dyDescent="0.25">
      <c r="A84">
        <v>30.1</v>
      </c>
      <c r="C84">
        <f>Sheet1!C84*0.00134</f>
        <v>0.45048120000000003</v>
      </c>
      <c r="D84">
        <f>Sheet1!D84*0.00134</f>
        <v>0.29681402000000001</v>
      </c>
      <c r="E84">
        <f>Sheet1!E84*0.00134</f>
        <v>0.19320656</v>
      </c>
      <c r="F84">
        <f>Sheet1!F84*0.00134</f>
        <v>0.12363108</v>
      </c>
      <c r="G84">
        <f>Sheet1!G84*0.00134</f>
        <v>7.6748499999999997E-2</v>
      </c>
      <c r="H84">
        <f>Sheet1!H84*0.00134</f>
        <v>4.6660139999999996E-2</v>
      </c>
      <c r="I84">
        <f>Sheet1!I84*0.00134</f>
        <v>2.73762E-2</v>
      </c>
      <c r="J84">
        <f>Sheet1!J84*0.00134</f>
        <v>1.538052E-2</v>
      </c>
      <c r="K84">
        <f>Sheet1!K84*0.00134</f>
        <v>8.2008000000000011E-3</v>
      </c>
      <c r="L84">
        <f>Sheet1!L84*0.00134</f>
        <v>4.1084399999999997E-3</v>
      </c>
      <c r="M84">
        <f>Sheet1!M84*0.00134</f>
        <v>1.9121800000000001E-3</v>
      </c>
      <c r="N84">
        <f>Sheet1!N84*0.00134</f>
        <v>8.1472000000000001E-4</v>
      </c>
      <c r="O84">
        <f>Sheet1!O84*0.00134</f>
        <v>3.1356000000000005E-4</v>
      </c>
      <c r="P84">
        <f>Sheet1!P84*0.00134</f>
        <v>1.072E-4</v>
      </c>
      <c r="Q84">
        <f>Sheet1!Q84*0.00134</f>
        <v>3.2160000000000004E-5</v>
      </c>
      <c r="R84">
        <f>Sheet1!R84*0.00134</f>
        <v>8.0400000000000009E-6</v>
      </c>
      <c r="S84">
        <f>Sheet1!S84*0.00134</f>
        <v>1.3400000000000001E-6</v>
      </c>
      <c r="T84">
        <f>Sheet1!T84*0.00134</f>
        <v>0</v>
      </c>
      <c r="U84">
        <f>Sheet1!U84*0.00134</f>
        <v>0</v>
      </c>
      <c r="V84">
        <f>Sheet1!V84*0.00134</f>
        <v>0</v>
      </c>
    </row>
    <row r="85" spans="1:22" x14ac:dyDescent="0.25">
      <c r="A85">
        <v>30.15</v>
      </c>
      <c r="C85">
        <f>Sheet1!C85*0.00134</f>
        <v>0.4717537</v>
      </c>
      <c r="D85">
        <f>Sheet1!D85*0.00134</f>
        <v>0.31206992</v>
      </c>
      <c r="E85">
        <f>Sheet1!E85*0.00134</f>
        <v>0.20413292</v>
      </c>
      <c r="F85">
        <f>Sheet1!F85*0.00134</f>
        <v>0.13140575999999998</v>
      </c>
      <c r="G85">
        <f>Sheet1!G85*0.00134</f>
        <v>8.2167460000000012E-2</v>
      </c>
      <c r="H85">
        <f>Sheet1!H85*0.00134</f>
        <v>5.0396060000000006E-2</v>
      </c>
      <c r="I85">
        <f>Sheet1!I85*0.00134</f>
        <v>2.9883339999999998E-2</v>
      </c>
      <c r="J85">
        <f>Sheet1!J85*0.00134</f>
        <v>1.7004599999999998E-2</v>
      </c>
      <c r="K85">
        <f>Sheet1!K85*0.00134</f>
        <v>9.2058000000000001E-3</v>
      </c>
      <c r="L85">
        <f>Sheet1!L85*0.00134</f>
        <v>4.6966999999999998E-3</v>
      </c>
      <c r="M85">
        <f>Sheet1!M85*0.00134</f>
        <v>2.23244E-3</v>
      </c>
      <c r="N85">
        <f>Sheet1!N85*0.00134</f>
        <v>9.7685999999999997E-4</v>
      </c>
      <c r="O85">
        <f>Sheet1!O85*0.00134</f>
        <v>3.8726E-4</v>
      </c>
      <c r="P85">
        <f>Sheet1!P85*0.00134</f>
        <v>1.3668E-4</v>
      </c>
      <c r="Q85">
        <f>Sheet1!Q85*0.00134</f>
        <v>4.2880000000000003E-5</v>
      </c>
      <c r="R85">
        <f>Sheet1!R85*0.00134</f>
        <v>1.0720000000000001E-5</v>
      </c>
      <c r="S85">
        <f>Sheet1!S85*0.00134</f>
        <v>2.6800000000000002E-6</v>
      </c>
      <c r="T85">
        <f>Sheet1!T85*0.00134</f>
        <v>0</v>
      </c>
      <c r="U85">
        <f>Sheet1!U85*0.00134</f>
        <v>0</v>
      </c>
      <c r="V85">
        <f>Sheet1!V85*0.00134</f>
        <v>0</v>
      </c>
    </row>
    <row r="86" spans="1:22" x14ac:dyDescent="0.25">
      <c r="A86">
        <v>30.2</v>
      </c>
      <c r="C86">
        <f>Sheet1!C86*0.00134</f>
        <v>0.49376990000000004</v>
      </c>
      <c r="D86">
        <f>Sheet1!D86*0.00134</f>
        <v>0.32788326000000001</v>
      </c>
      <c r="E86">
        <f>Sheet1!E86*0.00134</f>
        <v>0.21548406000000001</v>
      </c>
      <c r="F86">
        <f>Sheet1!F86*0.00134</f>
        <v>0.13950874000000002</v>
      </c>
      <c r="G86">
        <f>Sheet1!G86*0.00134</f>
        <v>8.7839680000000017E-2</v>
      </c>
      <c r="H86">
        <f>Sheet1!H86*0.00134</f>
        <v>5.4330300000000005E-2</v>
      </c>
      <c r="I86">
        <f>Sheet1!I86*0.00134</f>
        <v>3.2544579999999997E-2</v>
      </c>
      <c r="J86">
        <f>Sheet1!J86*0.00134</f>
        <v>1.8745260000000003E-2</v>
      </c>
      <c r="K86">
        <f>Sheet1!K86*0.00134</f>
        <v>1.02979E-2</v>
      </c>
      <c r="L86">
        <f>Sheet1!L86*0.00134</f>
        <v>5.3452600000000001E-3</v>
      </c>
      <c r="M86">
        <f>Sheet1!M86*0.00134</f>
        <v>2.5942399999999998E-3</v>
      </c>
      <c r="N86">
        <f>Sheet1!N86*0.00134</f>
        <v>1.1631200000000001E-3</v>
      </c>
      <c r="O86">
        <f>Sheet1!O86*0.00134</f>
        <v>4.7570000000000002E-4</v>
      </c>
      <c r="P86">
        <f>Sheet1!P86*0.00134</f>
        <v>1.7420000000000001E-4</v>
      </c>
      <c r="Q86">
        <f>Sheet1!Q86*0.00134</f>
        <v>5.6280000000000003E-5</v>
      </c>
      <c r="R86">
        <f>Sheet1!R86*0.00134</f>
        <v>1.6080000000000002E-5</v>
      </c>
      <c r="S86">
        <f>Sheet1!S86*0.00134</f>
        <v>4.0200000000000005E-6</v>
      </c>
      <c r="T86">
        <f>Sheet1!T86*0.00134</f>
        <v>1.3400000000000001E-6</v>
      </c>
      <c r="U86">
        <f>Sheet1!U86*0.00134</f>
        <v>0</v>
      </c>
      <c r="V86">
        <f>Sheet1!V86*0.00134</f>
        <v>0</v>
      </c>
    </row>
    <row r="87" spans="1:22" x14ac:dyDescent="0.25">
      <c r="A87">
        <v>30.25</v>
      </c>
      <c r="C87">
        <f>Sheet1!C87*0.00134</f>
        <v>0.51655392</v>
      </c>
      <c r="D87">
        <f>Sheet1!D87*0.00134</f>
        <v>0.34426878</v>
      </c>
      <c r="E87">
        <f>Sheet1!E87*0.00134</f>
        <v>0.22726936000000003</v>
      </c>
      <c r="F87">
        <f>Sheet1!F87*0.00134</f>
        <v>0.14794672</v>
      </c>
      <c r="G87">
        <f>Sheet1!G87*0.00134</f>
        <v>9.3771859999999999E-2</v>
      </c>
      <c r="H87">
        <f>Sheet1!H87*0.00134</f>
        <v>5.8468220000000008E-2</v>
      </c>
      <c r="I87">
        <f>Sheet1!I87*0.00134</f>
        <v>3.5365279999999999E-2</v>
      </c>
      <c r="J87">
        <f>Sheet1!J87*0.00134</f>
        <v>2.0607859999999999E-2</v>
      </c>
      <c r="K87">
        <f>Sheet1!K87*0.00134</f>
        <v>1.147978E-2</v>
      </c>
      <c r="L87">
        <f>Sheet1!L87*0.00134</f>
        <v>6.0581400000000001E-3</v>
      </c>
      <c r="M87">
        <f>Sheet1!M87*0.00134</f>
        <v>2.99892E-3</v>
      </c>
      <c r="N87">
        <f>Sheet1!N87*0.00134</f>
        <v>1.3761799999999999E-3</v>
      </c>
      <c r="O87">
        <f>Sheet1!O87*0.00134</f>
        <v>5.7753999999999998E-4</v>
      </c>
      <c r="P87">
        <f>Sheet1!P87*0.00134</f>
        <v>2.1842000000000001E-4</v>
      </c>
      <c r="Q87">
        <f>Sheet1!Q87*0.00134</f>
        <v>7.3700000000000002E-5</v>
      </c>
      <c r="R87">
        <f>Sheet1!R87*0.00134</f>
        <v>2.1440000000000001E-5</v>
      </c>
      <c r="S87">
        <f>Sheet1!S87*0.00134</f>
        <v>5.3600000000000004E-6</v>
      </c>
      <c r="T87">
        <f>Sheet1!T87*0.00134</f>
        <v>1.3400000000000001E-6</v>
      </c>
      <c r="U87">
        <f>Sheet1!U87*0.00134</f>
        <v>0</v>
      </c>
      <c r="V87">
        <f>Sheet1!V87*0.00134</f>
        <v>0</v>
      </c>
    </row>
    <row r="88" spans="1:22" x14ac:dyDescent="0.25">
      <c r="A88">
        <v>30.3</v>
      </c>
      <c r="C88">
        <f>Sheet1!C88*0.00134</f>
        <v>0.54012988000000006</v>
      </c>
      <c r="D88">
        <f>Sheet1!D88*0.00134</f>
        <v>0.36124524000000002</v>
      </c>
      <c r="E88">
        <f>Sheet1!E88*0.00134</f>
        <v>0.23950356000000003</v>
      </c>
      <c r="F88">
        <f>Sheet1!F88*0.00134</f>
        <v>0.15673042000000001</v>
      </c>
      <c r="G88">
        <f>Sheet1!G88*0.00134</f>
        <v>9.997070000000001E-2</v>
      </c>
      <c r="H88">
        <f>Sheet1!H88*0.00134</f>
        <v>6.2815180000000012E-2</v>
      </c>
      <c r="I88">
        <f>Sheet1!I88*0.00134</f>
        <v>3.8348119999999999E-2</v>
      </c>
      <c r="J88">
        <f>Sheet1!J88*0.00134</f>
        <v>2.2596419999999999E-2</v>
      </c>
      <c r="K88">
        <f>Sheet1!K88*0.00134</f>
        <v>1.2755460000000001E-2</v>
      </c>
      <c r="L88">
        <f>Sheet1!L88*0.00134</f>
        <v>6.8407000000000008E-3</v>
      </c>
      <c r="M88">
        <f>Sheet1!M88*0.00134</f>
        <v>3.4505000000000004E-3</v>
      </c>
      <c r="N88">
        <f>Sheet1!N88*0.00134</f>
        <v>1.6187199999999999E-3</v>
      </c>
      <c r="O88">
        <f>Sheet1!O88*0.00134</f>
        <v>6.9814000000000009E-4</v>
      </c>
      <c r="P88">
        <f>Sheet1!P88*0.00134</f>
        <v>2.7202000000000004E-4</v>
      </c>
      <c r="Q88">
        <f>Sheet1!Q88*0.00134</f>
        <v>9.5140000000000001E-5</v>
      </c>
      <c r="R88">
        <f>Sheet1!R88*0.00134</f>
        <v>2.8140000000000002E-5</v>
      </c>
      <c r="S88">
        <f>Sheet1!S88*0.00134</f>
        <v>8.0400000000000009E-6</v>
      </c>
      <c r="T88">
        <f>Sheet1!T88*0.00134</f>
        <v>1.3400000000000001E-6</v>
      </c>
      <c r="U88">
        <f>Sheet1!U88*0.00134</f>
        <v>0</v>
      </c>
      <c r="V88">
        <f>Sheet1!V88*0.00134</f>
        <v>0</v>
      </c>
    </row>
    <row r="89" spans="1:22" x14ac:dyDescent="0.25">
      <c r="A89">
        <v>30.35</v>
      </c>
      <c r="C89">
        <f>Sheet1!C89*0.00134</f>
        <v>0.56452323999999998</v>
      </c>
      <c r="D89">
        <f>Sheet1!D89*0.00134</f>
        <v>0.37883006000000002</v>
      </c>
      <c r="E89">
        <f>Sheet1!E89*0.00134</f>
        <v>0.25219738000000003</v>
      </c>
      <c r="F89">
        <f>Sheet1!F89*0.00134</f>
        <v>0.16586788</v>
      </c>
      <c r="G89">
        <f>Sheet1!G89*0.00134</f>
        <v>0.10644290000000001</v>
      </c>
      <c r="H89">
        <f>Sheet1!H89*0.00134</f>
        <v>6.7376539999999999E-2</v>
      </c>
      <c r="I89">
        <f>Sheet1!I89*0.00134</f>
        <v>4.1498460000000001E-2</v>
      </c>
      <c r="J89">
        <f>Sheet1!J89*0.00134</f>
        <v>2.4714960000000001E-2</v>
      </c>
      <c r="K89">
        <f>Sheet1!K89*0.00134</f>
        <v>1.41303E-2</v>
      </c>
      <c r="L89">
        <f>Sheet1!L89*0.00134</f>
        <v>7.6929399999999997E-3</v>
      </c>
      <c r="M89">
        <f>Sheet1!M89*0.00134</f>
        <v>3.9516600000000001E-3</v>
      </c>
      <c r="N89">
        <f>Sheet1!N89*0.00134</f>
        <v>1.8947599999999999E-3</v>
      </c>
      <c r="O89">
        <f>Sheet1!O89*0.00134</f>
        <v>8.3750000000000003E-4</v>
      </c>
      <c r="P89">
        <f>Sheet1!P89*0.00134</f>
        <v>3.3634000000000002E-4</v>
      </c>
      <c r="Q89">
        <f>Sheet1!Q89*0.00134</f>
        <v>1.2194E-4</v>
      </c>
      <c r="R89">
        <f>Sheet1!R89*0.00134</f>
        <v>3.8860000000000004E-5</v>
      </c>
      <c r="S89">
        <f>Sheet1!S89*0.00134</f>
        <v>1.0720000000000001E-5</v>
      </c>
      <c r="T89">
        <f>Sheet1!T89*0.00134</f>
        <v>2.6800000000000002E-6</v>
      </c>
      <c r="U89">
        <f>Sheet1!U89*0.00134</f>
        <v>0</v>
      </c>
      <c r="V89">
        <f>Sheet1!V89*0.00134</f>
        <v>0</v>
      </c>
    </row>
    <row r="90" spans="1:22" x14ac:dyDescent="0.25">
      <c r="A90">
        <v>30.4</v>
      </c>
      <c r="C90">
        <f>Sheet1!C90*0.00134</f>
        <v>0.58976079999999997</v>
      </c>
      <c r="D90">
        <f>Sheet1!D90*0.00134</f>
        <v>0.39704200000000001</v>
      </c>
      <c r="E90">
        <f>Sheet1!E90*0.00134</f>
        <v>0.26536556</v>
      </c>
      <c r="F90">
        <f>Sheet1!F90*0.00134</f>
        <v>0.17536981999999998</v>
      </c>
      <c r="G90">
        <f>Sheet1!G90*0.00134</f>
        <v>0.11319649999999999</v>
      </c>
      <c r="H90">
        <f>Sheet1!H90*0.00134</f>
        <v>7.2157659999999998E-2</v>
      </c>
      <c r="I90">
        <f>Sheet1!I90*0.00134</f>
        <v>4.4823000000000009E-2</v>
      </c>
      <c r="J90">
        <f>Sheet1!J90*0.00134</f>
        <v>2.6967500000000002E-2</v>
      </c>
      <c r="K90">
        <f>Sheet1!K90*0.00134</f>
        <v>1.5606980000000001E-2</v>
      </c>
      <c r="L90">
        <f>Sheet1!L90*0.00134</f>
        <v>8.6215600000000003E-3</v>
      </c>
      <c r="M90">
        <f>Sheet1!M90*0.00134</f>
        <v>4.5050800000000007E-3</v>
      </c>
      <c r="N90">
        <f>Sheet1!N90*0.00134</f>
        <v>2.2043000000000002E-3</v>
      </c>
      <c r="O90">
        <f>Sheet1!O90*0.00134</f>
        <v>9.9829999999999993E-4</v>
      </c>
      <c r="P90">
        <f>Sheet1!P90*0.00134</f>
        <v>4.1271999999999999E-4</v>
      </c>
      <c r="Q90">
        <f>Sheet1!Q90*0.00134</f>
        <v>1.5410000000000001E-4</v>
      </c>
      <c r="R90">
        <f>Sheet1!R90*0.00134</f>
        <v>5.092E-5</v>
      </c>
      <c r="S90">
        <f>Sheet1!S90*0.00134</f>
        <v>1.4739999999999999E-5</v>
      </c>
      <c r="T90">
        <f>Sheet1!T90*0.00134</f>
        <v>4.0200000000000005E-6</v>
      </c>
      <c r="U90">
        <f>Sheet1!U90*0.00134</f>
        <v>1.3400000000000001E-6</v>
      </c>
      <c r="V90">
        <f>Sheet1!V90*0.00134</f>
        <v>0</v>
      </c>
    </row>
    <row r="91" spans="1:22" x14ac:dyDescent="0.25">
      <c r="A91">
        <v>30.45</v>
      </c>
      <c r="C91">
        <f>Sheet1!C91*0.00134</f>
        <v>0.61586802000000007</v>
      </c>
      <c r="D91">
        <f>Sheet1!D91*0.00134</f>
        <v>0.41589981999999998</v>
      </c>
      <c r="E91">
        <f>Sheet1!E91*0.00134</f>
        <v>0.27902149999999998</v>
      </c>
      <c r="F91">
        <f>Sheet1!F91*0.00134</f>
        <v>0.18524427999999998</v>
      </c>
      <c r="G91">
        <f>Sheet1!G91*0.00134</f>
        <v>0.12023686</v>
      </c>
      <c r="H91">
        <f>Sheet1!H91*0.00134</f>
        <v>7.7163900000000007E-2</v>
      </c>
      <c r="I91">
        <f>Sheet1!I91*0.00134</f>
        <v>4.8323079999999997E-2</v>
      </c>
      <c r="J91">
        <f>Sheet1!J91*0.00134</f>
        <v>2.9358059999999998E-2</v>
      </c>
      <c r="K91">
        <f>Sheet1!K91*0.00134</f>
        <v>1.7190860000000002E-2</v>
      </c>
      <c r="L91">
        <f>Sheet1!L91*0.00134</f>
        <v>9.6279E-3</v>
      </c>
      <c r="M91">
        <f>Sheet1!M91*0.00134</f>
        <v>5.1147800000000002E-3</v>
      </c>
      <c r="N91">
        <f>Sheet1!N91*0.00134</f>
        <v>2.5527000000000002E-3</v>
      </c>
      <c r="O91">
        <f>Sheet1!O91*0.00134</f>
        <v>1.18322E-3</v>
      </c>
      <c r="P91">
        <f>Sheet1!P91*0.00134</f>
        <v>5.0250000000000002E-4</v>
      </c>
      <c r="Q91">
        <f>Sheet1!Q91*0.00134</f>
        <v>1.9296E-4</v>
      </c>
      <c r="R91">
        <f>Sheet1!R91*0.00134</f>
        <v>6.5660000000000005E-5</v>
      </c>
      <c r="S91">
        <f>Sheet1!S91*0.00134</f>
        <v>2.0100000000000001E-5</v>
      </c>
      <c r="T91">
        <f>Sheet1!T91*0.00134</f>
        <v>5.3600000000000004E-6</v>
      </c>
      <c r="U91">
        <f>Sheet1!U91*0.00134</f>
        <v>1.3400000000000001E-6</v>
      </c>
      <c r="V91">
        <f>Sheet1!V91*0.00134</f>
        <v>0</v>
      </c>
    </row>
    <row r="92" spans="1:22" x14ac:dyDescent="0.25">
      <c r="A92">
        <v>30.5</v>
      </c>
      <c r="C92">
        <f>Sheet1!C92*0.00134</f>
        <v>0.64287438000000008</v>
      </c>
      <c r="D92">
        <f>Sheet1!D92*0.00134</f>
        <v>0.43542362000000001</v>
      </c>
      <c r="E92">
        <f>Sheet1!E92*0.00134</f>
        <v>0.29317994000000003</v>
      </c>
      <c r="F92">
        <f>Sheet1!F92*0.00134</f>
        <v>0.19550332000000001</v>
      </c>
      <c r="G92">
        <f>Sheet1!G92*0.00134</f>
        <v>0.12757202000000001</v>
      </c>
      <c r="H92">
        <f>Sheet1!H92*0.00134</f>
        <v>8.2401959999999996E-2</v>
      </c>
      <c r="I92">
        <f>Sheet1!I92*0.00134</f>
        <v>5.2005400000000007E-2</v>
      </c>
      <c r="J92">
        <f>Sheet1!J92*0.00134</f>
        <v>3.1892000000000004E-2</v>
      </c>
      <c r="K92">
        <f>Sheet1!K92*0.00134</f>
        <v>1.8883280000000002E-2</v>
      </c>
      <c r="L92">
        <f>Sheet1!L92*0.00134</f>
        <v>1.0717320000000001E-2</v>
      </c>
      <c r="M92">
        <f>Sheet1!M92*0.00134</f>
        <v>5.7847800000000007E-3</v>
      </c>
      <c r="N92">
        <f>Sheet1!N92*0.00134</f>
        <v>2.9413E-3</v>
      </c>
      <c r="O92">
        <f>Sheet1!O92*0.00134</f>
        <v>1.3936E-3</v>
      </c>
      <c r="P92">
        <f>Sheet1!P92*0.00134</f>
        <v>6.0836000000000006E-4</v>
      </c>
      <c r="Q92">
        <f>Sheet1!Q92*0.00134</f>
        <v>2.4120000000000001E-4</v>
      </c>
      <c r="R92">
        <f>Sheet1!R92*0.00134</f>
        <v>8.5760000000000006E-5</v>
      </c>
      <c r="S92">
        <f>Sheet1!S92*0.00134</f>
        <v>2.6800000000000001E-5</v>
      </c>
      <c r="T92">
        <f>Sheet1!T92*0.00134</f>
        <v>6.7000000000000002E-6</v>
      </c>
      <c r="U92">
        <f>Sheet1!U92*0.00134</f>
        <v>1.3400000000000001E-6</v>
      </c>
      <c r="V92">
        <f>Sheet1!V92*0.00134</f>
        <v>0</v>
      </c>
    </row>
    <row r="93" spans="1:22" x14ac:dyDescent="0.25">
      <c r="A93">
        <v>30.55</v>
      </c>
      <c r="C93">
        <f>Sheet1!C93*0.00134</f>
        <v>0.67080802000000006</v>
      </c>
      <c r="D93">
        <f>Sheet1!D93*0.00134</f>
        <v>0.45563484000000004</v>
      </c>
      <c r="E93">
        <f>Sheet1!E93*0.00134</f>
        <v>0.30785427999999998</v>
      </c>
      <c r="F93">
        <f>Sheet1!F93*0.00134</f>
        <v>0.20615765999999999</v>
      </c>
      <c r="G93">
        <f>Sheet1!G93*0.00134</f>
        <v>0.13521136</v>
      </c>
      <c r="H93">
        <f>Sheet1!H93*0.00134</f>
        <v>8.7877200000000003E-2</v>
      </c>
      <c r="I93">
        <f>Sheet1!I93*0.00134</f>
        <v>5.5875319999999999E-2</v>
      </c>
      <c r="J93">
        <f>Sheet1!J93*0.00134</f>
        <v>3.4570660000000003E-2</v>
      </c>
      <c r="K93">
        <f>Sheet1!K93*0.00134</f>
        <v>2.068826E-2</v>
      </c>
      <c r="L93">
        <f>Sheet1!L93*0.00134</f>
        <v>1.18925E-2</v>
      </c>
      <c r="M93">
        <f>Sheet1!M93*0.00134</f>
        <v>6.5150800000000004E-3</v>
      </c>
      <c r="N93">
        <f>Sheet1!N93*0.00134</f>
        <v>3.3727800000000001E-3</v>
      </c>
      <c r="O93">
        <f>Sheet1!O93*0.00134</f>
        <v>1.6321199999999999E-3</v>
      </c>
      <c r="P93">
        <f>Sheet1!P93*0.00134</f>
        <v>7.3030000000000002E-4</v>
      </c>
      <c r="Q93">
        <f>Sheet1!Q93*0.00134</f>
        <v>2.9748000000000003E-4</v>
      </c>
      <c r="R93">
        <f>Sheet1!R93*0.00134</f>
        <v>1.0854E-4</v>
      </c>
      <c r="S93">
        <f>Sheet1!S93*0.00134</f>
        <v>3.4839999999999998E-5</v>
      </c>
      <c r="T93">
        <f>Sheet1!T93*0.00134</f>
        <v>9.38E-6</v>
      </c>
      <c r="U93">
        <f>Sheet1!U93*0.00134</f>
        <v>2.6800000000000002E-6</v>
      </c>
      <c r="V93">
        <f>Sheet1!V93*0.00134</f>
        <v>0</v>
      </c>
    </row>
    <row r="94" spans="1:22" x14ac:dyDescent="0.25">
      <c r="A94">
        <v>30.6</v>
      </c>
      <c r="C94">
        <f>Sheet1!C94*0.00134</f>
        <v>0.69970109999999996</v>
      </c>
      <c r="D94">
        <f>Sheet1!D94*0.00134</f>
        <v>0.47655626000000001</v>
      </c>
      <c r="E94">
        <f>Sheet1!E94*0.00134</f>
        <v>0.32306194000000005</v>
      </c>
      <c r="F94">
        <f>Sheet1!F94*0.00134</f>
        <v>0.21721802000000001</v>
      </c>
      <c r="G94">
        <f>Sheet1!G94*0.00134</f>
        <v>0.14316158000000001</v>
      </c>
      <c r="H94">
        <f>Sheet1!H94*0.00134</f>
        <v>9.3596319999999997E-2</v>
      </c>
      <c r="I94">
        <f>Sheet1!I94*0.00134</f>
        <v>5.9936860000000002E-2</v>
      </c>
      <c r="J94">
        <f>Sheet1!J94*0.00134</f>
        <v>3.7400740000000002E-2</v>
      </c>
      <c r="K94">
        <f>Sheet1!K94*0.00134</f>
        <v>2.2611159999999998E-2</v>
      </c>
      <c r="L94">
        <f>Sheet1!L94*0.00134</f>
        <v>1.315612E-2</v>
      </c>
      <c r="M94">
        <f>Sheet1!M94*0.00134</f>
        <v>7.3123800000000003E-3</v>
      </c>
      <c r="N94">
        <f>Sheet1!N94*0.00134</f>
        <v>3.8498200000000003E-3</v>
      </c>
      <c r="O94">
        <f>Sheet1!O94*0.00134</f>
        <v>1.9014600000000002E-3</v>
      </c>
      <c r="P94">
        <f>Sheet1!P94*0.00134</f>
        <v>8.7100000000000003E-4</v>
      </c>
      <c r="Q94">
        <f>Sheet1!Q94*0.00134</f>
        <v>3.6582000000000004E-4</v>
      </c>
      <c r="R94">
        <f>Sheet1!R94*0.00134</f>
        <v>1.3802000000000001E-4</v>
      </c>
      <c r="S94">
        <f>Sheet1!S94*0.00134</f>
        <v>4.6900000000000008E-5</v>
      </c>
      <c r="T94">
        <f>Sheet1!T94*0.00134</f>
        <v>1.34E-5</v>
      </c>
      <c r="U94">
        <f>Sheet1!U94*0.00134</f>
        <v>4.0200000000000005E-6</v>
      </c>
      <c r="V94">
        <f>Sheet1!V94*0.00134</f>
        <v>1.3400000000000001E-6</v>
      </c>
    </row>
    <row r="95" spans="1:22" x14ac:dyDescent="0.25">
      <c r="A95">
        <v>30.65</v>
      </c>
      <c r="C95">
        <f>Sheet1!C95*0.00134</f>
        <v>0.72958444</v>
      </c>
      <c r="D95">
        <f>Sheet1!D95*0.00134</f>
        <v>0.49820798000000005</v>
      </c>
      <c r="E95">
        <f>Sheet1!E95*0.00134</f>
        <v>0.33881899999999998</v>
      </c>
      <c r="F95">
        <f>Sheet1!F95*0.00134</f>
        <v>0.22869779999999998</v>
      </c>
      <c r="G95">
        <f>Sheet1!G95*0.00134</f>
        <v>0.15143206000000001</v>
      </c>
      <c r="H95">
        <f>Sheet1!H95*0.00134</f>
        <v>9.9564680000000017E-2</v>
      </c>
      <c r="I95">
        <f>Sheet1!I95*0.00134</f>
        <v>6.4194039999999994E-2</v>
      </c>
      <c r="J95">
        <f>Sheet1!J95*0.00134</f>
        <v>4.038626E-2</v>
      </c>
      <c r="K95">
        <f>Sheet1!K95*0.00134</f>
        <v>2.4654660000000002E-2</v>
      </c>
      <c r="L95">
        <f>Sheet1!L95*0.00134</f>
        <v>1.451354E-2</v>
      </c>
      <c r="M95">
        <f>Sheet1!M95*0.00134</f>
        <v>8.1793600000000001E-3</v>
      </c>
      <c r="N95">
        <f>Sheet1!N95*0.00134</f>
        <v>4.3764400000000005E-3</v>
      </c>
      <c r="O95">
        <f>Sheet1!O95*0.00134</f>
        <v>2.2029599999999999E-3</v>
      </c>
      <c r="P95">
        <f>Sheet1!P95*0.00134</f>
        <v>1.0331400000000001E-3</v>
      </c>
      <c r="Q95">
        <f>Sheet1!Q95*0.00134</f>
        <v>4.4488000000000004E-4</v>
      </c>
      <c r="R95">
        <f>Sheet1!R95*0.00134</f>
        <v>1.7420000000000001E-4</v>
      </c>
      <c r="S95">
        <f>Sheet1!S95*0.00134</f>
        <v>6.0300000000000002E-5</v>
      </c>
      <c r="T95">
        <f>Sheet1!T95*0.00134</f>
        <v>1.876E-5</v>
      </c>
      <c r="U95">
        <f>Sheet1!U95*0.00134</f>
        <v>5.3600000000000004E-6</v>
      </c>
      <c r="V95">
        <f>Sheet1!V95*0.00134</f>
        <v>1.3400000000000001E-6</v>
      </c>
    </row>
    <row r="96" spans="1:22" x14ac:dyDescent="0.25">
      <c r="A96">
        <v>30.7</v>
      </c>
      <c r="C96">
        <f>Sheet1!C96*0.00134</f>
        <v>0.76049153999999997</v>
      </c>
      <c r="D96">
        <f>Sheet1!D96*0.00134</f>
        <v>0.52061679999999999</v>
      </c>
      <c r="E96">
        <f>Sheet1!E96*0.00134</f>
        <v>0.35514154000000003</v>
      </c>
      <c r="F96">
        <f>Sheet1!F96*0.00134</f>
        <v>0.24060637999999998</v>
      </c>
      <c r="G96">
        <f>Sheet1!G96*0.00134</f>
        <v>0.16003218000000002</v>
      </c>
      <c r="H96">
        <f>Sheet1!H96*0.00134</f>
        <v>0.10579031999999999</v>
      </c>
      <c r="I96">
        <f>Sheet1!I96*0.00134</f>
        <v>6.8653560000000002E-2</v>
      </c>
      <c r="J96">
        <f>Sheet1!J96*0.00134</f>
        <v>4.3529900000000003E-2</v>
      </c>
      <c r="K96">
        <f>Sheet1!K96*0.00134</f>
        <v>2.6822780000000001E-2</v>
      </c>
      <c r="L96">
        <f>Sheet1!L96*0.00134</f>
        <v>1.59661E-2</v>
      </c>
      <c r="M96">
        <f>Sheet1!M96*0.00134</f>
        <v>9.1173600000000014E-3</v>
      </c>
      <c r="N96">
        <f>Sheet1!N96*0.00134</f>
        <v>4.95532E-3</v>
      </c>
      <c r="O96">
        <f>Sheet1!O96*0.00134</f>
        <v>2.5406399999999998E-3</v>
      </c>
      <c r="P96">
        <f>Sheet1!P96*0.00134</f>
        <v>1.2167200000000001E-3</v>
      </c>
      <c r="Q96">
        <f>Sheet1!Q96*0.00134</f>
        <v>5.3734000000000008E-4</v>
      </c>
      <c r="R96">
        <f>Sheet1!R96*0.00134</f>
        <v>2.1708E-4</v>
      </c>
      <c r="S96">
        <f>Sheet1!S96*0.00134</f>
        <v>7.7720000000000008E-5</v>
      </c>
      <c r="T96">
        <f>Sheet1!T96*0.00134</f>
        <v>2.546E-5</v>
      </c>
      <c r="U96">
        <f>Sheet1!U96*0.00134</f>
        <v>6.7000000000000002E-6</v>
      </c>
      <c r="V96">
        <f>Sheet1!V96*0.00134</f>
        <v>1.3400000000000001E-6</v>
      </c>
    </row>
    <row r="97" spans="1:22" x14ac:dyDescent="0.25">
      <c r="A97">
        <v>30.75</v>
      </c>
      <c r="C97">
        <f>Sheet1!C97*0.00134</f>
        <v>0.79245589999999999</v>
      </c>
      <c r="D97">
        <f>Sheet1!D97*0.00134</f>
        <v>0.54380550000000005</v>
      </c>
      <c r="E97">
        <f>Sheet1!E97*0.00134</f>
        <v>0.37204832000000004</v>
      </c>
      <c r="F97">
        <f>Sheet1!F97*0.00134</f>
        <v>0.25295850000000003</v>
      </c>
      <c r="G97">
        <f>Sheet1!G97*0.00134</f>
        <v>0.16896997999999999</v>
      </c>
      <c r="H97">
        <f>Sheet1!H97*0.00134</f>
        <v>0.11227860000000001</v>
      </c>
      <c r="I97">
        <f>Sheet1!I97*0.00134</f>
        <v>7.331944E-2</v>
      </c>
      <c r="J97">
        <f>Sheet1!J97*0.00134</f>
        <v>4.6837020000000007E-2</v>
      </c>
      <c r="K97">
        <f>Sheet1!K97*0.00134</f>
        <v>2.9119540000000003E-2</v>
      </c>
      <c r="L97">
        <f>Sheet1!L97*0.00134</f>
        <v>1.751782E-2</v>
      </c>
      <c r="M97">
        <f>Sheet1!M97*0.00134</f>
        <v>1.012906E-2</v>
      </c>
      <c r="N97">
        <f>Sheet1!N97*0.00134</f>
        <v>5.5891400000000003E-3</v>
      </c>
      <c r="O97">
        <f>Sheet1!O97*0.00134</f>
        <v>2.9171800000000001E-3</v>
      </c>
      <c r="P97">
        <f>Sheet1!P97*0.00134</f>
        <v>1.4257600000000001E-3</v>
      </c>
      <c r="Q97">
        <f>Sheet1!Q97*0.00134</f>
        <v>6.4588000000000004E-4</v>
      </c>
      <c r="R97">
        <f>Sheet1!R97*0.00134</f>
        <v>2.6800000000000001E-4</v>
      </c>
      <c r="S97">
        <f>Sheet1!S97*0.00134</f>
        <v>1.005E-4</v>
      </c>
      <c r="T97">
        <f>Sheet1!T97*0.00134</f>
        <v>3.3500000000000001E-5</v>
      </c>
      <c r="U97">
        <f>Sheet1!U97*0.00134</f>
        <v>9.38E-6</v>
      </c>
      <c r="V97">
        <f>Sheet1!V97*0.00134</f>
        <v>2.6800000000000002E-6</v>
      </c>
    </row>
    <row r="98" spans="1:22" x14ac:dyDescent="0.25">
      <c r="A98">
        <v>30.8</v>
      </c>
      <c r="C98">
        <f>Sheet1!C98*0.00134</f>
        <v>0.82551369999999991</v>
      </c>
      <c r="D98">
        <f>Sheet1!D98*0.00134</f>
        <v>0.56780088000000006</v>
      </c>
      <c r="E98">
        <f>Sheet1!E98*0.00134</f>
        <v>0.38955809999999996</v>
      </c>
      <c r="F98">
        <f>Sheet1!F98*0.00134</f>
        <v>0.26576756000000001</v>
      </c>
      <c r="G98">
        <f>Sheet1!G98*0.00134</f>
        <v>0.17825484000000003</v>
      </c>
      <c r="H98">
        <f>Sheet1!H98*0.00134</f>
        <v>0.11903889999999999</v>
      </c>
      <c r="I98">
        <f>Sheet1!I98*0.00134</f>
        <v>7.8198379999999998E-2</v>
      </c>
      <c r="J98">
        <f>Sheet1!J98*0.00134</f>
        <v>5.0311639999999998E-2</v>
      </c>
      <c r="K98">
        <f>Sheet1!K98*0.00134</f>
        <v>3.1547619999999998E-2</v>
      </c>
      <c r="L98">
        <f>Sheet1!L98*0.00134</f>
        <v>1.9171380000000002E-2</v>
      </c>
      <c r="M98">
        <f>Sheet1!M98*0.00134</f>
        <v>1.1221160000000001E-2</v>
      </c>
      <c r="N98">
        <f>Sheet1!N98*0.00134</f>
        <v>6.2792400000000002E-3</v>
      </c>
      <c r="O98">
        <f>Sheet1!O98*0.00134</f>
        <v>3.3325800000000004E-3</v>
      </c>
      <c r="P98">
        <f>Sheet1!P98*0.00134</f>
        <v>1.6629400000000001E-3</v>
      </c>
      <c r="Q98">
        <f>Sheet1!Q98*0.00134</f>
        <v>7.7049999999999992E-4</v>
      </c>
      <c r="R98">
        <f>Sheet1!R98*0.00134</f>
        <v>3.2830000000000001E-4</v>
      </c>
      <c r="S98">
        <f>Sheet1!S98*0.00134</f>
        <v>1.2595999999999999E-4</v>
      </c>
      <c r="T98">
        <f>Sheet1!T98*0.00134</f>
        <v>4.4220000000000007E-5</v>
      </c>
      <c r="U98">
        <f>Sheet1!U98*0.00134</f>
        <v>1.34E-5</v>
      </c>
      <c r="V98">
        <f>Sheet1!V98*0.00134</f>
        <v>4.0200000000000005E-6</v>
      </c>
    </row>
    <row r="99" spans="1:22" x14ac:dyDescent="0.25">
      <c r="A99">
        <v>30.85</v>
      </c>
      <c r="C99">
        <f>Sheet1!C99*0.00134</f>
        <v>0.85970111999999999</v>
      </c>
      <c r="D99">
        <f>Sheet1!D99*0.00134</f>
        <v>0.59262840000000006</v>
      </c>
      <c r="E99">
        <f>Sheet1!E99*0.00134</f>
        <v>0.4076883</v>
      </c>
      <c r="F99">
        <f>Sheet1!F99*0.00134</f>
        <v>0.27904830000000003</v>
      </c>
      <c r="G99">
        <f>Sheet1!G99*0.00134</f>
        <v>0.18789882000000002</v>
      </c>
      <c r="H99">
        <f>Sheet1!H99*0.00134</f>
        <v>0.12607658000000002</v>
      </c>
      <c r="I99">
        <f>Sheet1!I99*0.00134</f>
        <v>8.3295740000000007E-2</v>
      </c>
      <c r="J99">
        <f>Sheet1!J99*0.00134</f>
        <v>5.3959119999999999E-2</v>
      </c>
      <c r="K99">
        <f>Sheet1!K99*0.00134</f>
        <v>3.4111040000000002E-2</v>
      </c>
      <c r="L99">
        <f>Sheet1!L99*0.00134</f>
        <v>2.0932140000000002E-2</v>
      </c>
      <c r="M99">
        <f>Sheet1!M99*0.00134</f>
        <v>1.2393660000000001E-2</v>
      </c>
      <c r="N99">
        <f>Sheet1!N99*0.00134</f>
        <v>7.03098E-3</v>
      </c>
      <c r="O99">
        <f>Sheet1!O99*0.00134</f>
        <v>3.7922000000000003E-3</v>
      </c>
      <c r="P99">
        <f>Sheet1!P99*0.00134</f>
        <v>1.9282600000000002E-3</v>
      </c>
      <c r="Q99">
        <f>Sheet1!Q99*0.00134</f>
        <v>9.1388000000000005E-4</v>
      </c>
      <c r="R99">
        <f>Sheet1!R99*0.00134</f>
        <v>3.9931999999999999E-4</v>
      </c>
      <c r="S99">
        <f>Sheet1!S99*0.00134</f>
        <v>1.5945999999999999E-4</v>
      </c>
      <c r="T99">
        <f>Sheet1!T99*0.00134</f>
        <v>5.6280000000000003E-5</v>
      </c>
      <c r="U99">
        <f>Sheet1!U99*0.00134</f>
        <v>1.7419999999999999E-5</v>
      </c>
      <c r="V99">
        <f>Sheet1!V99*0.00134</f>
        <v>5.3600000000000004E-6</v>
      </c>
    </row>
    <row r="100" spans="1:22" x14ac:dyDescent="0.25">
      <c r="A100">
        <v>30.9</v>
      </c>
      <c r="C100">
        <f>Sheet1!C100*0.00134</f>
        <v>0.89505701999999998</v>
      </c>
      <c r="D100">
        <f>Sheet1!D100*0.00134</f>
        <v>0.61831486000000002</v>
      </c>
      <c r="E100">
        <f>Sheet1!E100*0.00134</f>
        <v>0.4264617</v>
      </c>
      <c r="F100">
        <f>Sheet1!F100*0.00134</f>
        <v>0.29281277999999999</v>
      </c>
      <c r="G100">
        <f>Sheet1!G100*0.00134</f>
        <v>0.19791129999999998</v>
      </c>
      <c r="H100">
        <f>Sheet1!H100*0.00134</f>
        <v>0.13340102000000001</v>
      </c>
      <c r="I100">
        <f>Sheet1!I100*0.00134</f>
        <v>8.8616880000000009E-2</v>
      </c>
      <c r="J100">
        <f>Sheet1!J100*0.00134</f>
        <v>5.7782140000000003E-2</v>
      </c>
      <c r="K100">
        <f>Sheet1!K100*0.00134</f>
        <v>3.6813819999999997E-2</v>
      </c>
      <c r="L100">
        <f>Sheet1!L100*0.00134</f>
        <v>2.2801439999999999E-2</v>
      </c>
      <c r="M100">
        <f>Sheet1!M100*0.00134</f>
        <v>1.364924E-2</v>
      </c>
      <c r="N100">
        <f>Sheet1!N100*0.00134</f>
        <v>7.8457000000000006E-3</v>
      </c>
      <c r="O100">
        <f>Sheet1!O100*0.00134</f>
        <v>4.2973799999999999E-3</v>
      </c>
      <c r="P100">
        <f>Sheet1!P100*0.00134</f>
        <v>2.2244000000000001E-3</v>
      </c>
      <c r="Q100">
        <f>Sheet1!Q100*0.00134</f>
        <v>1.0773600000000001E-3</v>
      </c>
      <c r="R100">
        <f>Sheet1!R100*0.00134</f>
        <v>4.8240000000000002E-4</v>
      </c>
      <c r="S100">
        <f>Sheet1!S100*0.00134</f>
        <v>1.9831999999999999E-4</v>
      </c>
      <c r="T100">
        <f>Sheet1!T100*0.00134</f>
        <v>7.2360000000000005E-5</v>
      </c>
      <c r="U100">
        <f>Sheet1!U100*0.00134</f>
        <v>2.4119999999999999E-5</v>
      </c>
      <c r="V100">
        <f>Sheet1!V100*0.00134</f>
        <v>6.7000000000000002E-6</v>
      </c>
    </row>
    <row r="101" spans="1:22" x14ac:dyDescent="0.25">
      <c r="A101">
        <v>30.95</v>
      </c>
      <c r="C101">
        <f>Sheet1!C101*0.00134</f>
        <v>0.93162160000000005</v>
      </c>
      <c r="D101">
        <f>Sheet1!D101*0.00134</f>
        <v>0.64489242000000002</v>
      </c>
      <c r="E101">
        <f>Sheet1!E101*0.00134</f>
        <v>0.44589706000000001</v>
      </c>
      <c r="F101">
        <f>Sheet1!F101*0.00134</f>
        <v>0.30707842000000002</v>
      </c>
      <c r="G101">
        <f>Sheet1!G101*0.00134</f>
        <v>0.20830299999999999</v>
      </c>
      <c r="H101">
        <f>Sheet1!H101*0.00134</f>
        <v>0.14101891999999999</v>
      </c>
      <c r="I101">
        <f>Sheet1!I101*0.00134</f>
        <v>9.4169840000000005E-2</v>
      </c>
      <c r="J101">
        <f>Sheet1!J101*0.00134</f>
        <v>6.1787399999999999E-2</v>
      </c>
      <c r="K101">
        <f>Sheet1!K101*0.00134</f>
        <v>3.966132E-2</v>
      </c>
      <c r="L101">
        <f>Sheet1!L101*0.00134</f>
        <v>2.478464E-2</v>
      </c>
      <c r="M101">
        <f>Sheet1!M101*0.00134</f>
        <v>1.4993260000000001E-2</v>
      </c>
      <c r="N101">
        <f>Sheet1!N101*0.00134</f>
        <v>8.7260799999999989E-3</v>
      </c>
      <c r="O101">
        <f>Sheet1!O101*0.00134</f>
        <v>4.8508000000000006E-3</v>
      </c>
      <c r="P101">
        <f>Sheet1!P101*0.00134</f>
        <v>2.5553800000000003E-3</v>
      </c>
      <c r="Q101">
        <f>Sheet1!Q101*0.00134</f>
        <v>1.26362E-3</v>
      </c>
      <c r="R101">
        <f>Sheet1!R101*0.00134</f>
        <v>5.8022E-4</v>
      </c>
      <c r="S101">
        <f>Sheet1!S101*0.00134</f>
        <v>2.4388E-4</v>
      </c>
      <c r="T101">
        <f>Sheet1!T101*0.00134</f>
        <v>9.2460000000000006E-5</v>
      </c>
      <c r="U101">
        <f>Sheet1!U101*0.00134</f>
        <v>3.2160000000000004E-5</v>
      </c>
      <c r="V101">
        <f>Sheet1!V101*0.00134</f>
        <v>9.38E-6</v>
      </c>
    </row>
    <row r="102" spans="1:22" x14ac:dyDescent="0.25">
      <c r="A102">
        <v>31</v>
      </c>
      <c r="C102">
        <f>Sheet1!C102*0.00134</f>
        <v>0.96943371999999994</v>
      </c>
      <c r="D102">
        <f>Sheet1!D102*0.00134</f>
        <v>0.67238653999999998</v>
      </c>
      <c r="E102">
        <f>Sheet1!E102*0.00134</f>
        <v>0.46601582000000003</v>
      </c>
      <c r="F102">
        <f>Sheet1!F102*0.00134</f>
        <v>0.32185996</v>
      </c>
      <c r="G102">
        <f>Sheet1!G102*0.00134</f>
        <v>0.21908598000000001</v>
      </c>
      <c r="H102">
        <f>Sheet1!H102*0.00134</f>
        <v>0.14893966</v>
      </c>
      <c r="I102">
        <f>Sheet1!I102*0.00134</f>
        <v>9.9957299999999999E-2</v>
      </c>
      <c r="J102">
        <f>Sheet1!J102*0.00134</f>
        <v>6.5980259999999999E-2</v>
      </c>
      <c r="K102">
        <f>Sheet1!K102*0.00134</f>
        <v>4.2656220000000002E-2</v>
      </c>
      <c r="L102">
        <f>Sheet1!L102*0.00134</f>
        <v>2.6883080000000004E-2</v>
      </c>
      <c r="M102">
        <f>Sheet1!M102*0.00134</f>
        <v>1.6428399999999999E-2</v>
      </c>
      <c r="N102">
        <f>Sheet1!N102*0.00134</f>
        <v>9.6761399999999997E-3</v>
      </c>
      <c r="O102">
        <f>Sheet1!O102*0.00134</f>
        <v>5.4551399999999998E-3</v>
      </c>
      <c r="P102">
        <f>Sheet1!P102*0.00134</f>
        <v>2.9212000000000001E-3</v>
      </c>
      <c r="Q102">
        <f>Sheet1!Q102*0.00134</f>
        <v>1.47266E-3</v>
      </c>
      <c r="R102">
        <f>Sheet1!R102*0.00134</f>
        <v>6.9144000000000009E-4</v>
      </c>
      <c r="S102">
        <f>Sheet1!S102*0.00134</f>
        <v>2.9881999999999999E-4</v>
      </c>
      <c r="T102">
        <f>Sheet1!T102*0.00134</f>
        <v>1.1792E-4</v>
      </c>
      <c r="U102">
        <f>Sheet1!U102*0.00134</f>
        <v>4.1539999999999999E-5</v>
      </c>
      <c r="V102">
        <f>Sheet1!V102*0.00134</f>
        <v>1.34E-5</v>
      </c>
    </row>
    <row r="103" spans="1:22" x14ac:dyDescent="0.25">
      <c r="A103">
        <v>31.05</v>
      </c>
      <c r="C103">
        <f>Sheet1!C103*0.00134</f>
        <v>1.00853894</v>
      </c>
      <c r="D103">
        <f>Sheet1!D103*0.00134</f>
        <v>0.70083072000000013</v>
      </c>
      <c r="E103">
        <f>Sheet1!E103*0.00134</f>
        <v>0.4868421</v>
      </c>
      <c r="F103">
        <f>Sheet1!F103*0.00134</f>
        <v>0.33717348000000003</v>
      </c>
      <c r="G103">
        <f>Sheet1!G103*0.00134</f>
        <v>0.23027230000000001</v>
      </c>
      <c r="H103">
        <f>Sheet1!H103*0.00134</f>
        <v>0.15716994000000001</v>
      </c>
      <c r="I103">
        <f>Sheet1!I103*0.00134</f>
        <v>0.10598864000000001</v>
      </c>
      <c r="J103">
        <f>Sheet1!J103*0.00134</f>
        <v>7.0363400000000006E-2</v>
      </c>
      <c r="K103">
        <f>Sheet1!K103*0.00134</f>
        <v>4.58012E-2</v>
      </c>
      <c r="L103">
        <f>Sheet1!L103*0.00134</f>
        <v>2.910078E-2</v>
      </c>
      <c r="M103">
        <f>Sheet1!M103*0.00134</f>
        <v>1.7956E-2</v>
      </c>
      <c r="N103">
        <f>Sheet1!N103*0.00134</f>
        <v>1.069722E-2</v>
      </c>
      <c r="O103">
        <f>Sheet1!O103*0.00134</f>
        <v>6.1130800000000008E-3</v>
      </c>
      <c r="P103">
        <f>Sheet1!P103*0.00134</f>
        <v>3.3258800000000002E-3</v>
      </c>
      <c r="Q103">
        <f>Sheet1!Q103*0.00134</f>
        <v>1.7084999999999999E-3</v>
      </c>
      <c r="R103">
        <f>Sheet1!R103*0.00134</f>
        <v>8.2008000000000005E-4</v>
      </c>
      <c r="S103">
        <f>Sheet1!S103*0.00134</f>
        <v>3.6448000000000003E-4</v>
      </c>
      <c r="T103">
        <f>Sheet1!T103*0.00134</f>
        <v>1.474E-4</v>
      </c>
      <c r="U103">
        <f>Sheet1!U103*0.00134</f>
        <v>5.3600000000000002E-5</v>
      </c>
      <c r="V103">
        <f>Sheet1!V103*0.00134</f>
        <v>1.7419999999999999E-5</v>
      </c>
    </row>
    <row r="104" spans="1:22" x14ac:dyDescent="0.25">
      <c r="A104">
        <v>31.1</v>
      </c>
      <c r="C104">
        <f>Sheet1!C104*0.00134</f>
        <v>1.0489788000000002</v>
      </c>
      <c r="D104">
        <f>Sheet1!D104*0.00134</f>
        <v>0.73025711999999998</v>
      </c>
      <c r="E104">
        <f>Sheet1!E104*0.00134</f>
        <v>0.50839867999999999</v>
      </c>
      <c r="F104">
        <f>Sheet1!F104*0.00134</f>
        <v>0.35303774000000004</v>
      </c>
      <c r="G104">
        <f>Sheet1!G104*0.00134</f>
        <v>0.24187268000000003</v>
      </c>
      <c r="H104">
        <f>Sheet1!H104*0.00134</f>
        <v>0.16572316000000001</v>
      </c>
      <c r="I104">
        <f>Sheet1!I104*0.00134</f>
        <v>0.11227056000000001</v>
      </c>
      <c r="J104">
        <f>Sheet1!J104*0.00134</f>
        <v>7.494352E-2</v>
      </c>
      <c r="K104">
        <f>Sheet1!K104*0.00134</f>
        <v>4.9102960000000001E-2</v>
      </c>
      <c r="L104">
        <f>Sheet1!L104*0.00134</f>
        <v>3.1441759999999999E-2</v>
      </c>
      <c r="M104">
        <f>Sheet1!M104*0.00134</f>
        <v>1.958008E-2</v>
      </c>
      <c r="N104">
        <f>Sheet1!N104*0.00134</f>
        <v>1.1793340000000001E-2</v>
      </c>
      <c r="O104">
        <f>Sheet1!O104*0.00134</f>
        <v>6.8259600000000007E-3</v>
      </c>
      <c r="P104">
        <f>Sheet1!P104*0.00134</f>
        <v>3.7707600000000002E-3</v>
      </c>
      <c r="Q104">
        <f>Sheet1!Q104*0.00134</f>
        <v>1.9711400000000001E-3</v>
      </c>
      <c r="R104">
        <f>Sheet1!R104*0.00134</f>
        <v>9.6613999999999999E-4</v>
      </c>
      <c r="S104">
        <f>Sheet1!S104*0.00134</f>
        <v>4.3952000000000005E-4</v>
      </c>
      <c r="T104">
        <f>Sheet1!T104*0.00134</f>
        <v>1.8358000000000003E-4</v>
      </c>
      <c r="U104">
        <f>Sheet1!U104*0.00134</f>
        <v>6.9679999999999997E-5</v>
      </c>
      <c r="V104">
        <f>Sheet1!V104*0.00134</f>
        <v>2.2780000000000002E-5</v>
      </c>
    </row>
    <row r="105" spans="1:22" x14ac:dyDescent="0.25">
      <c r="A105">
        <v>31.15</v>
      </c>
      <c r="C105">
        <f>Sheet1!C105*0.00134</f>
        <v>1.09080154</v>
      </c>
      <c r="D105">
        <f>Sheet1!D105*0.00134</f>
        <v>0.76069924000000011</v>
      </c>
      <c r="E105">
        <f>Sheet1!E105*0.00134</f>
        <v>0.53070968000000007</v>
      </c>
      <c r="F105">
        <f>Sheet1!F105*0.00134</f>
        <v>0.36946882000000003</v>
      </c>
      <c r="G105">
        <f>Sheet1!G105*0.00134</f>
        <v>0.2539032</v>
      </c>
      <c r="H105">
        <f>Sheet1!H105*0.00134</f>
        <v>0.17460467999999998</v>
      </c>
      <c r="I105">
        <f>Sheet1!I105*0.00134</f>
        <v>0.11880842</v>
      </c>
      <c r="J105">
        <f>Sheet1!J105*0.00134</f>
        <v>7.9724639999999999E-2</v>
      </c>
      <c r="K105">
        <f>Sheet1!K105*0.00134</f>
        <v>5.2564179999999995E-2</v>
      </c>
      <c r="L105">
        <f>Sheet1!L105*0.00134</f>
        <v>3.3910040000000002E-2</v>
      </c>
      <c r="M105">
        <f>Sheet1!M105*0.00134</f>
        <v>2.130466E-2</v>
      </c>
      <c r="N105">
        <f>Sheet1!N105*0.00134</f>
        <v>1.2965840000000001E-2</v>
      </c>
      <c r="O105">
        <f>Sheet1!O105*0.00134</f>
        <v>7.5978E-3</v>
      </c>
      <c r="P105">
        <f>Sheet1!P105*0.00134</f>
        <v>4.25852E-3</v>
      </c>
      <c r="Q105">
        <f>Sheet1!Q105*0.00134</f>
        <v>2.2645999999999999E-3</v>
      </c>
      <c r="R105">
        <f>Sheet1!R105*0.00134</f>
        <v>1.1322999999999999E-3</v>
      </c>
      <c r="S105">
        <f>Sheet1!S105*0.00134</f>
        <v>5.2662E-4</v>
      </c>
      <c r="T105">
        <f>Sheet1!T105*0.00134</f>
        <v>2.2646000000000002E-4</v>
      </c>
      <c r="U105">
        <f>Sheet1!U105*0.00134</f>
        <v>8.8440000000000014E-5</v>
      </c>
      <c r="V105">
        <f>Sheet1!V105*0.00134</f>
        <v>3.082E-5</v>
      </c>
    </row>
    <row r="106" spans="1:22" x14ac:dyDescent="0.25">
      <c r="A106">
        <v>31.2</v>
      </c>
      <c r="C106">
        <f>Sheet1!C106*0.00134</f>
        <v>1.1340527200000001</v>
      </c>
      <c r="D106">
        <f>Sheet1!D106*0.00134</f>
        <v>0.79219058000000009</v>
      </c>
      <c r="E106">
        <f>Sheet1!E106*0.00134</f>
        <v>0.55380056</v>
      </c>
      <c r="F106">
        <f>Sheet1!F106*0.00134</f>
        <v>0.38648682000000001</v>
      </c>
      <c r="G106">
        <f>Sheet1!G106*0.00134</f>
        <v>0.26637324000000001</v>
      </c>
      <c r="H106">
        <f>Sheet1!H106*0.00134</f>
        <v>0.18382656</v>
      </c>
      <c r="I106">
        <f>Sheet1!I106*0.00134</f>
        <v>0.12561159999999999</v>
      </c>
      <c r="J106">
        <f>Sheet1!J106*0.00134</f>
        <v>8.4714800000000007E-2</v>
      </c>
      <c r="K106">
        <f>Sheet1!K106*0.00134</f>
        <v>5.6188880000000004E-2</v>
      </c>
      <c r="L106">
        <f>Sheet1!L106*0.00134</f>
        <v>3.6506959999999998E-2</v>
      </c>
      <c r="M106">
        <f>Sheet1!M106*0.00134</f>
        <v>2.3131080000000002E-2</v>
      </c>
      <c r="N106">
        <f>Sheet1!N106*0.00134</f>
        <v>1.4218740000000001E-2</v>
      </c>
      <c r="O106">
        <f>Sheet1!O106*0.00134</f>
        <v>8.4312799999999993E-3</v>
      </c>
      <c r="P106">
        <f>Sheet1!P106*0.00134</f>
        <v>4.7918400000000003E-3</v>
      </c>
      <c r="Q106">
        <f>Sheet1!Q106*0.00134</f>
        <v>2.5902200000000003E-3</v>
      </c>
      <c r="R106">
        <f>Sheet1!R106*0.00134</f>
        <v>1.3198999999999999E-3</v>
      </c>
      <c r="S106">
        <f>Sheet1!S106*0.00134</f>
        <v>6.2845999999999996E-4</v>
      </c>
      <c r="T106">
        <f>Sheet1!T106*0.00134</f>
        <v>2.7604000000000002E-4</v>
      </c>
      <c r="U106">
        <f>Sheet1!U106*0.00134</f>
        <v>1.1122000000000001E-4</v>
      </c>
      <c r="V106">
        <f>Sheet1!V106*0.00134</f>
        <v>4.0200000000000001E-5</v>
      </c>
    </row>
    <row r="107" spans="1:22" x14ac:dyDescent="0.25">
      <c r="A107">
        <v>31.25</v>
      </c>
      <c r="C107">
        <f>Sheet1!C107*0.00134</f>
        <v>1.1787832599999999</v>
      </c>
      <c r="D107">
        <f>Sheet1!D107*0.00134</f>
        <v>0.82476732000000008</v>
      </c>
      <c r="E107">
        <f>Sheet1!E107*0.00134</f>
        <v>0.57769811999999998</v>
      </c>
      <c r="F107">
        <f>Sheet1!F107*0.00134</f>
        <v>0.40410916000000002</v>
      </c>
      <c r="G107">
        <f>Sheet1!G107*0.00134</f>
        <v>0.27930021999999999</v>
      </c>
      <c r="H107">
        <f>Sheet1!H107*0.00134</f>
        <v>0.19339818</v>
      </c>
      <c r="I107">
        <f>Sheet1!I107*0.00134</f>
        <v>0.13268546000000001</v>
      </c>
      <c r="J107">
        <f>Sheet1!J107*0.00134</f>
        <v>8.9918020000000001E-2</v>
      </c>
      <c r="K107">
        <f>Sheet1!K107*0.00134</f>
        <v>5.9983760000000004E-2</v>
      </c>
      <c r="L107">
        <f>Sheet1!L107*0.00134</f>
        <v>3.9239220000000005E-2</v>
      </c>
      <c r="M107">
        <f>Sheet1!M107*0.00134</f>
        <v>2.5062020000000001E-2</v>
      </c>
      <c r="N107">
        <f>Sheet1!N107*0.00134</f>
        <v>1.5554720000000001E-2</v>
      </c>
      <c r="O107">
        <f>Sheet1!O107*0.00134</f>
        <v>9.327740000000001E-3</v>
      </c>
      <c r="P107">
        <f>Sheet1!P107*0.00134</f>
        <v>5.3707199999999998E-3</v>
      </c>
      <c r="Q107">
        <f>Sheet1!Q107*0.00134</f>
        <v>2.9493400000000004E-3</v>
      </c>
      <c r="R107">
        <f>Sheet1!R107*0.00134</f>
        <v>1.53028E-3</v>
      </c>
      <c r="S107">
        <f>Sheet1!S107*0.00134</f>
        <v>7.4504000000000009E-4</v>
      </c>
      <c r="T107">
        <f>Sheet1!T107*0.00134</f>
        <v>3.3634000000000002E-4</v>
      </c>
      <c r="U107">
        <f>Sheet1!U107*0.00134</f>
        <v>1.3802000000000001E-4</v>
      </c>
      <c r="V107">
        <f>Sheet1!V107*0.00134</f>
        <v>5.2260000000000004E-5</v>
      </c>
    </row>
    <row r="108" spans="1:22" x14ac:dyDescent="0.25">
      <c r="A108">
        <v>31.3</v>
      </c>
      <c r="C108">
        <f>Sheet1!C108*0.00134</f>
        <v>1.2250427400000001</v>
      </c>
      <c r="D108">
        <f>Sheet1!D108*0.00134</f>
        <v>0.8584669800000001</v>
      </c>
      <c r="E108">
        <f>Sheet1!E108*0.00134</f>
        <v>0.60242781999999995</v>
      </c>
      <c r="F108">
        <f>Sheet1!F108*0.00134</f>
        <v>0.42235728</v>
      </c>
      <c r="G108">
        <f>Sheet1!G108*0.00134</f>
        <v>0.29269754000000003</v>
      </c>
      <c r="H108">
        <f>Sheet1!H108*0.00134</f>
        <v>0.20333026000000001</v>
      </c>
      <c r="I108">
        <f>Sheet1!I108*0.00134</f>
        <v>0.14004072000000001</v>
      </c>
      <c r="J108">
        <f>Sheet1!J108*0.00134</f>
        <v>9.5341000000000009E-2</v>
      </c>
      <c r="K108">
        <f>Sheet1!K108*0.00134</f>
        <v>6.3950159999999992E-2</v>
      </c>
      <c r="L108">
        <f>Sheet1!L108*0.00134</f>
        <v>4.2108159999999999E-2</v>
      </c>
      <c r="M108">
        <f>Sheet1!M108*0.00134</f>
        <v>2.710284E-2</v>
      </c>
      <c r="N108">
        <f>Sheet1!N108*0.00134</f>
        <v>1.697512E-2</v>
      </c>
      <c r="O108">
        <f>Sheet1!O108*0.00134</f>
        <v>1.0289860000000001E-2</v>
      </c>
      <c r="P108">
        <f>Sheet1!P108*0.00134</f>
        <v>6.0005199999999996E-3</v>
      </c>
      <c r="Q108">
        <f>Sheet1!Q108*0.00134</f>
        <v>3.3446400000000003E-3</v>
      </c>
      <c r="R108">
        <f>Sheet1!R108*0.00134</f>
        <v>1.7661200000000001E-3</v>
      </c>
      <c r="S108">
        <f>Sheet1!S108*0.00134</f>
        <v>8.7636000000000007E-4</v>
      </c>
      <c r="T108">
        <f>Sheet1!T108*0.00134</f>
        <v>4.0467999999999998E-4</v>
      </c>
      <c r="U108">
        <f>Sheet1!U108*0.00134</f>
        <v>1.7152000000000001E-4</v>
      </c>
      <c r="V108">
        <f>Sheet1!V108*0.00134</f>
        <v>6.5660000000000005E-5</v>
      </c>
    </row>
    <row r="109" spans="1:22" x14ac:dyDescent="0.25">
      <c r="A109">
        <v>31.35</v>
      </c>
      <c r="C109">
        <f>Sheet1!C109*0.00134</f>
        <v>1.2728847599999999</v>
      </c>
      <c r="D109">
        <f>Sheet1!D109*0.00134</f>
        <v>0.89332842000000001</v>
      </c>
      <c r="E109">
        <f>Sheet1!E109*0.00134</f>
        <v>0.6280204800000001</v>
      </c>
      <c r="F109">
        <f>Sheet1!F109*0.00134</f>
        <v>0.44125127999999997</v>
      </c>
      <c r="G109">
        <f>Sheet1!G109*0.00134</f>
        <v>0.30658128000000001</v>
      </c>
      <c r="H109">
        <f>Sheet1!H109*0.00134</f>
        <v>0.21363620000000003</v>
      </c>
      <c r="I109">
        <f>Sheet1!I109*0.00134</f>
        <v>0.14768408000000002</v>
      </c>
      <c r="J109">
        <f>Sheet1!J109*0.00134</f>
        <v>0.1009891</v>
      </c>
      <c r="K109">
        <f>Sheet1!K109*0.00134</f>
        <v>6.8096119999999996E-2</v>
      </c>
      <c r="L109">
        <f>Sheet1!L109*0.00134</f>
        <v>4.5117800000000007E-2</v>
      </c>
      <c r="M109">
        <f>Sheet1!M109*0.00134</f>
        <v>2.9256219999999999E-2</v>
      </c>
      <c r="N109">
        <f>Sheet1!N109*0.00134</f>
        <v>1.8483960000000001E-2</v>
      </c>
      <c r="O109">
        <f>Sheet1!O109*0.00134</f>
        <v>1.1320320000000002E-2</v>
      </c>
      <c r="P109">
        <f>Sheet1!P109*0.00134</f>
        <v>6.6825800000000005E-3</v>
      </c>
      <c r="Q109">
        <f>Sheet1!Q109*0.00134</f>
        <v>3.7774599999999998E-3</v>
      </c>
      <c r="R109">
        <f>Sheet1!R109*0.00134</f>
        <v>2.0287600000000001E-3</v>
      </c>
      <c r="S109">
        <f>Sheet1!S109*0.00134</f>
        <v>1.0277800000000001E-3</v>
      </c>
      <c r="T109">
        <f>Sheet1!T109*0.00134</f>
        <v>4.8507999999999998E-4</v>
      </c>
      <c r="U109">
        <f>Sheet1!U109*0.00134</f>
        <v>2.1172000000000001E-4</v>
      </c>
      <c r="V109">
        <f>Sheet1!V109*0.00134</f>
        <v>8.4420000000000008E-5</v>
      </c>
    </row>
    <row r="110" spans="1:22" x14ac:dyDescent="0.25">
      <c r="A110">
        <v>31.4</v>
      </c>
      <c r="C110">
        <f>Sheet1!C110*0.00134</f>
        <v>1.3223656000000001</v>
      </c>
      <c r="D110">
        <f>Sheet1!D110*0.00134</f>
        <v>0.92939184000000008</v>
      </c>
      <c r="E110">
        <f>Sheet1!E110*0.00134</f>
        <v>0.65450423999999996</v>
      </c>
      <c r="F110">
        <f>Sheet1!F110*0.00134</f>
        <v>0.46081394000000003</v>
      </c>
      <c r="G110">
        <f>Sheet1!G110*0.00134</f>
        <v>0.32096617999999999</v>
      </c>
      <c r="H110">
        <f>Sheet1!H110*0.00134</f>
        <v>0.22432538000000002</v>
      </c>
      <c r="I110">
        <f>Sheet1!I110*0.00134</f>
        <v>0.15562358000000001</v>
      </c>
      <c r="J110">
        <f>Sheet1!J110*0.00134</f>
        <v>0.10687036000000001</v>
      </c>
      <c r="K110">
        <f>Sheet1!K110*0.00134</f>
        <v>7.242432E-2</v>
      </c>
      <c r="L110">
        <f>Sheet1!L110*0.00134</f>
        <v>4.8273499999999997E-2</v>
      </c>
      <c r="M110">
        <f>Sheet1!M110*0.00134</f>
        <v>3.1524839999999998E-2</v>
      </c>
      <c r="N110">
        <f>Sheet1!N110*0.00134</f>
        <v>2.0083920000000002E-2</v>
      </c>
      <c r="O110">
        <f>Sheet1!O110*0.00134</f>
        <v>1.2423140000000001E-2</v>
      </c>
      <c r="P110">
        <f>Sheet1!P110*0.00134</f>
        <v>7.4182399999999996E-3</v>
      </c>
      <c r="Q110">
        <f>Sheet1!Q110*0.00134</f>
        <v>4.2504800000000001E-3</v>
      </c>
      <c r="R110">
        <f>Sheet1!R110*0.00134</f>
        <v>2.3195400000000001E-3</v>
      </c>
      <c r="S110">
        <f>Sheet1!S110*0.00134</f>
        <v>1.19662E-3</v>
      </c>
      <c r="T110">
        <f>Sheet1!T110*0.00134</f>
        <v>5.7753999999999998E-4</v>
      </c>
      <c r="U110">
        <f>Sheet1!U110*0.00134</f>
        <v>2.5862000000000004E-4</v>
      </c>
      <c r="V110">
        <f>Sheet1!V110*0.00134</f>
        <v>1.0586000000000001E-4</v>
      </c>
    </row>
    <row r="111" spans="1:22" x14ac:dyDescent="0.25">
      <c r="A111">
        <v>31.45</v>
      </c>
      <c r="C111">
        <f>Sheet1!C111*0.00134</f>
        <v>1.37353886</v>
      </c>
      <c r="D111">
        <f>Sheet1!D111*0.00134</f>
        <v>0.96669878000000009</v>
      </c>
      <c r="E111">
        <f>Sheet1!E111*0.00134</f>
        <v>0.68190857999999999</v>
      </c>
      <c r="F111">
        <f>Sheet1!F111*0.00134</f>
        <v>0.48106670000000001</v>
      </c>
      <c r="G111">
        <f>Sheet1!G111*0.00134</f>
        <v>0.33586832</v>
      </c>
      <c r="H111">
        <f>Sheet1!H111*0.00134</f>
        <v>0.23540986</v>
      </c>
      <c r="I111">
        <f>Sheet1!I111*0.00134</f>
        <v>0.16387128000000001</v>
      </c>
      <c r="J111">
        <f>Sheet1!J111*0.00134</f>
        <v>0.11299014</v>
      </c>
      <c r="K111">
        <f>Sheet1!K111*0.00134</f>
        <v>7.6941460000000003E-2</v>
      </c>
      <c r="L111">
        <f>Sheet1!L111*0.00134</f>
        <v>5.1577940000000003E-2</v>
      </c>
      <c r="M111">
        <f>Sheet1!M111*0.00134</f>
        <v>3.3911379999999998E-2</v>
      </c>
      <c r="N111">
        <f>Sheet1!N111*0.00134</f>
        <v>2.1777680000000001E-2</v>
      </c>
      <c r="O111">
        <f>Sheet1!O111*0.00134</f>
        <v>1.3598320000000001E-2</v>
      </c>
      <c r="P111">
        <f>Sheet1!P111*0.00134</f>
        <v>8.2115199999999999E-3</v>
      </c>
      <c r="Q111">
        <f>Sheet1!Q111*0.00134</f>
        <v>4.7663799999999997E-3</v>
      </c>
      <c r="R111">
        <f>Sheet1!R111*0.00134</f>
        <v>2.6411400000000002E-3</v>
      </c>
      <c r="S111">
        <f>Sheet1!S111*0.00134</f>
        <v>1.3868999999999999E-3</v>
      </c>
      <c r="T111">
        <f>Sheet1!T111*0.00134</f>
        <v>6.8340000000000002E-4</v>
      </c>
      <c r="U111">
        <f>Sheet1!U111*0.00134</f>
        <v>3.1356000000000005E-4</v>
      </c>
      <c r="V111">
        <f>Sheet1!V111*0.00134</f>
        <v>1.3132000000000001E-4</v>
      </c>
    </row>
    <row r="112" spans="1:22" x14ac:dyDescent="0.25">
      <c r="A112">
        <v>31.5</v>
      </c>
      <c r="C112">
        <f>Sheet1!C112*0.00134</f>
        <v>1.42646618</v>
      </c>
      <c r="D112">
        <f>Sheet1!D112*0.00134</f>
        <v>1.00529212</v>
      </c>
      <c r="E112">
        <f>Sheet1!E112*0.00134</f>
        <v>0.71026834000000005</v>
      </c>
      <c r="F112">
        <f>Sheet1!F112*0.00134</f>
        <v>0.50203368000000004</v>
      </c>
      <c r="G112">
        <f>Sheet1!G112*0.00134</f>
        <v>0.35130645999999999</v>
      </c>
      <c r="H112">
        <f>Sheet1!H112*0.00134</f>
        <v>0.24690438000000001</v>
      </c>
      <c r="I112">
        <f>Sheet1!I112*0.00134</f>
        <v>0.17243254000000002</v>
      </c>
      <c r="J112">
        <f>Sheet1!J112*0.00134</f>
        <v>0.11935514</v>
      </c>
      <c r="K112">
        <f>Sheet1!K112*0.00134</f>
        <v>8.16529E-2</v>
      </c>
      <c r="L112">
        <f>Sheet1!L112*0.00134</f>
        <v>5.5035139999999996E-2</v>
      </c>
      <c r="M112">
        <f>Sheet1!M112*0.00134</f>
        <v>3.6419859999999998E-2</v>
      </c>
      <c r="N112">
        <f>Sheet1!N112*0.00134</f>
        <v>2.3567920000000003E-2</v>
      </c>
      <c r="O112">
        <f>Sheet1!O112*0.00134</f>
        <v>1.484854E-2</v>
      </c>
      <c r="P112">
        <f>Sheet1!P112*0.00134</f>
        <v>9.0624199999999999E-3</v>
      </c>
      <c r="Q112">
        <f>Sheet1!Q112*0.00134</f>
        <v>5.3265000000000005E-3</v>
      </c>
      <c r="R112">
        <f>Sheet1!R112*0.00134</f>
        <v>2.9949E-3</v>
      </c>
      <c r="S112">
        <f>Sheet1!S112*0.00134</f>
        <v>1.5999599999999999E-3</v>
      </c>
      <c r="T112">
        <f>Sheet1!T112*0.00134</f>
        <v>8.0400000000000003E-4</v>
      </c>
      <c r="U112">
        <f>Sheet1!U112*0.00134</f>
        <v>3.7787999999999998E-4</v>
      </c>
      <c r="V112">
        <f>Sheet1!V112*0.00134</f>
        <v>1.6348E-4</v>
      </c>
    </row>
    <row r="113" spans="1:22" x14ac:dyDescent="0.25">
      <c r="A113">
        <v>31.55</v>
      </c>
      <c r="C113">
        <f>Sheet1!C113*0.00134</f>
        <v>1.4812078599999998</v>
      </c>
      <c r="D113">
        <f>Sheet1!D113*0.00134</f>
        <v>1.0452160799999999</v>
      </c>
      <c r="E113">
        <f>Sheet1!E113*0.00134</f>
        <v>0.73961300000000008</v>
      </c>
      <c r="F113">
        <f>Sheet1!F113*0.00134</f>
        <v>0.52373900000000007</v>
      </c>
      <c r="G113">
        <f>Sheet1!G113*0.00134</f>
        <v>0.36729802</v>
      </c>
      <c r="H113">
        <f>Sheet1!H113*0.00134</f>
        <v>0.25882100000000002</v>
      </c>
      <c r="I113">
        <f>Sheet1!I113*0.00134</f>
        <v>0.18132076</v>
      </c>
      <c r="J113">
        <f>Sheet1!J113*0.00134</f>
        <v>0.12597474</v>
      </c>
      <c r="K113">
        <f>Sheet1!K113*0.00134</f>
        <v>8.6562660000000013E-2</v>
      </c>
      <c r="L113">
        <f>Sheet1!L113*0.00134</f>
        <v>5.8650460000000001E-2</v>
      </c>
      <c r="M113">
        <f>Sheet1!M113*0.00134</f>
        <v>3.9052959999999998E-2</v>
      </c>
      <c r="N113">
        <f>Sheet1!N113*0.00134</f>
        <v>2.5458659999999998E-2</v>
      </c>
      <c r="O113">
        <f>Sheet1!O113*0.00134</f>
        <v>1.6179160000000001E-2</v>
      </c>
      <c r="P113">
        <f>Sheet1!P113*0.00134</f>
        <v>9.9749599999999997E-3</v>
      </c>
      <c r="Q113">
        <f>Sheet1!Q113*0.00134</f>
        <v>5.9321799999999996E-3</v>
      </c>
      <c r="R113">
        <f>Sheet1!R113*0.00134</f>
        <v>3.3834999999999998E-3</v>
      </c>
      <c r="S113">
        <f>Sheet1!S113*0.00134</f>
        <v>1.8371400000000001E-3</v>
      </c>
      <c r="T113">
        <f>Sheet1!T113*0.00134</f>
        <v>9.4202000000000001E-4</v>
      </c>
      <c r="U113">
        <f>Sheet1!U113*0.00134</f>
        <v>4.5158000000000004E-4</v>
      </c>
      <c r="V113">
        <f>Sheet1!V113*0.00134</f>
        <v>2.0100000000000001E-4</v>
      </c>
    </row>
    <row r="114" spans="1:22" x14ac:dyDescent="0.25">
      <c r="A114">
        <v>31.6</v>
      </c>
      <c r="C114">
        <f>Sheet1!C114*0.00134</f>
        <v>1.5378255400000003</v>
      </c>
      <c r="D114">
        <f>Sheet1!D114*0.00134</f>
        <v>1.0865175599999999</v>
      </c>
      <c r="E114">
        <f>Sheet1!E114*0.00134</f>
        <v>0.76998007999999996</v>
      </c>
      <c r="F114">
        <f>Sheet1!F114*0.00134</f>
        <v>0.54620678</v>
      </c>
      <c r="G114">
        <f>Sheet1!G114*0.00134</f>
        <v>0.38386042000000004</v>
      </c>
      <c r="H114">
        <f>Sheet1!H114*0.00134</f>
        <v>0.27117446000000001</v>
      </c>
      <c r="I114">
        <f>Sheet1!I114*0.00134</f>
        <v>0.19054532000000002</v>
      </c>
      <c r="J114">
        <f>Sheet1!J114*0.00134</f>
        <v>0.13285564</v>
      </c>
      <c r="K114">
        <f>Sheet1!K114*0.00134</f>
        <v>9.1677439999999999E-2</v>
      </c>
      <c r="L114">
        <f>Sheet1!L114*0.00134</f>
        <v>6.2427920000000005E-2</v>
      </c>
      <c r="M114">
        <f>Sheet1!M114*0.00134</f>
        <v>4.1816039999999999E-2</v>
      </c>
      <c r="N114">
        <f>Sheet1!N114*0.00134</f>
        <v>2.7451240000000002E-2</v>
      </c>
      <c r="O114">
        <f>Sheet1!O114*0.00134</f>
        <v>1.7588840000000001E-2</v>
      </c>
      <c r="P114">
        <f>Sheet1!P114*0.00134</f>
        <v>1.094914E-2</v>
      </c>
      <c r="Q114">
        <f>Sheet1!Q114*0.00134</f>
        <v>6.5874400000000008E-3</v>
      </c>
      <c r="R114">
        <f>Sheet1!R114*0.00134</f>
        <v>3.8069400000000004E-3</v>
      </c>
      <c r="S114">
        <f>Sheet1!S114*0.00134</f>
        <v>2.0997799999999999E-3</v>
      </c>
      <c r="T114">
        <f>Sheet1!T114*0.00134</f>
        <v>1.0961199999999999E-3</v>
      </c>
      <c r="U114">
        <f>Sheet1!U114*0.00134</f>
        <v>5.3734000000000008E-4</v>
      </c>
      <c r="V114">
        <f>Sheet1!V114*0.00134</f>
        <v>2.4388E-4</v>
      </c>
    </row>
    <row r="115" spans="1:22" x14ac:dyDescent="0.25">
      <c r="A115">
        <v>31.65</v>
      </c>
      <c r="C115">
        <f>Sheet1!C115*0.00134</f>
        <v>1.5963875600000001</v>
      </c>
      <c r="D115">
        <f>Sheet1!D115*0.00134</f>
        <v>1.1292434600000001</v>
      </c>
      <c r="E115">
        <f>Sheet1!E115*0.00134</f>
        <v>0.80140174000000008</v>
      </c>
      <c r="F115">
        <f>Sheet1!F115*0.00134</f>
        <v>0.56946516000000003</v>
      </c>
      <c r="G115">
        <f>Sheet1!G115*0.00134</f>
        <v>0.40101376000000005</v>
      </c>
      <c r="H115">
        <f>Sheet1!H115*0.00134</f>
        <v>0.28397682000000002</v>
      </c>
      <c r="I115">
        <f>Sheet1!I115*0.00134</f>
        <v>0.2001156</v>
      </c>
      <c r="J115">
        <f>Sheet1!J115*0.00134</f>
        <v>0.14000588</v>
      </c>
      <c r="K115">
        <f>Sheet1!K115*0.00134</f>
        <v>9.7003940000000011E-2</v>
      </c>
      <c r="L115">
        <f>Sheet1!L115*0.00134</f>
        <v>6.6372879999999995E-2</v>
      </c>
      <c r="M115">
        <f>Sheet1!M115*0.00134</f>
        <v>4.4710440000000004E-2</v>
      </c>
      <c r="N115">
        <f>Sheet1!N115*0.00134</f>
        <v>2.9548339999999999E-2</v>
      </c>
      <c r="O115">
        <f>Sheet1!O115*0.00134</f>
        <v>1.908294E-2</v>
      </c>
      <c r="P115">
        <f>Sheet1!P115*0.00134</f>
        <v>1.199032E-2</v>
      </c>
      <c r="Q115">
        <f>Sheet1!Q115*0.00134</f>
        <v>7.2922800000000008E-3</v>
      </c>
      <c r="R115">
        <f>Sheet1!R115*0.00134</f>
        <v>4.2692399999999997E-3</v>
      </c>
      <c r="S115">
        <f>Sheet1!S115*0.00134</f>
        <v>2.3892200000000001E-3</v>
      </c>
      <c r="T115">
        <f>Sheet1!T115*0.00134</f>
        <v>1.2689800000000001E-3</v>
      </c>
      <c r="U115">
        <f>Sheet1!U115*0.00134</f>
        <v>6.3382E-4</v>
      </c>
      <c r="V115">
        <f>Sheet1!V115*0.00134</f>
        <v>2.9614000000000002E-4</v>
      </c>
    </row>
    <row r="116" spans="1:22" x14ac:dyDescent="0.25">
      <c r="A116">
        <v>31.7</v>
      </c>
      <c r="C116">
        <f>Sheet1!C116*0.00134</f>
        <v>1.65695824</v>
      </c>
      <c r="D116">
        <f>Sheet1!D116*0.00134</f>
        <v>1.17344604</v>
      </c>
      <c r="E116">
        <f>Sheet1!E116*0.00134</f>
        <v>0.8339168400000001</v>
      </c>
      <c r="F116">
        <f>Sheet1!F116*0.00134</f>
        <v>0.59354094000000002</v>
      </c>
      <c r="G116">
        <f>Sheet1!G116*0.00134</f>
        <v>0.41877947999999998</v>
      </c>
      <c r="H116">
        <f>Sheet1!H116*0.00134</f>
        <v>0.2972455</v>
      </c>
      <c r="I116">
        <f>Sheet1!I116*0.00134</f>
        <v>0.21004365999999999</v>
      </c>
      <c r="J116">
        <f>Sheet1!J116*0.00134</f>
        <v>0.14743350000000002</v>
      </c>
      <c r="K116">
        <f>Sheet1!K116*0.00134</f>
        <v>0.10254752000000002</v>
      </c>
      <c r="L116">
        <f>Sheet1!L116*0.00134</f>
        <v>7.0489360000000001E-2</v>
      </c>
      <c r="M116">
        <f>Sheet1!M116*0.00134</f>
        <v>4.7742859999999998E-2</v>
      </c>
      <c r="N116">
        <f>Sheet1!N116*0.00134</f>
        <v>3.1755320000000004E-2</v>
      </c>
      <c r="O116">
        <f>Sheet1!O116*0.00134</f>
        <v>2.0664140000000001E-2</v>
      </c>
      <c r="P116">
        <f>Sheet1!P116*0.00134</f>
        <v>1.309984E-2</v>
      </c>
      <c r="Q116">
        <f>Sheet1!Q116*0.00134</f>
        <v>8.0507200000000008E-3</v>
      </c>
      <c r="R116">
        <f>Sheet1!R116*0.00134</f>
        <v>4.7704000000000002E-3</v>
      </c>
      <c r="S116">
        <f>Sheet1!S116*0.00134</f>
        <v>2.7081399999999999E-3</v>
      </c>
      <c r="T116">
        <f>Sheet1!T116*0.00134</f>
        <v>1.4632800000000002E-3</v>
      </c>
      <c r="U116">
        <f>Sheet1!U116*0.00134</f>
        <v>7.4504000000000009E-4</v>
      </c>
      <c r="V116">
        <f>Sheet1!V116*0.00134</f>
        <v>3.5510000000000001E-4</v>
      </c>
    </row>
    <row r="117" spans="1:22" x14ac:dyDescent="0.25">
      <c r="A117">
        <v>31.75</v>
      </c>
      <c r="C117">
        <f>Sheet1!C117*0.00134</f>
        <v>1.71960994</v>
      </c>
      <c r="D117">
        <f>Sheet1!D117*0.00134</f>
        <v>1.21917488</v>
      </c>
      <c r="E117">
        <f>Sheet1!E117*0.00134</f>
        <v>0.86756289999999991</v>
      </c>
      <c r="F117">
        <f>Sheet1!F117*0.00134</f>
        <v>0.61846226000000004</v>
      </c>
      <c r="G117">
        <f>Sheet1!G117*0.00134</f>
        <v>0.43717634</v>
      </c>
      <c r="H117">
        <f>Sheet1!H117*0.00134</f>
        <v>0.31099390000000005</v>
      </c>
      <c r="I117">
        <f>Sheet1!I117*0.00134</f>
        <v>0.22034022</v>
      </c>
      <c r="J117">
        <f>Sheet1!J117*0.00134</f>
        <v>0.15514787999999999</v>
      </c>
      <c r="K117">
        <f>Sheet1!K117*0.00134</f>
        <v>0.10831487999999999</v>
      </c>
      <c r="L117">
        <f>Sheet1!L117*0.00134</f>
        <v>7.4781380000000008E-2</v>
      </c>
      <c r="M117">
        <f>Sheet1!M117*0.00134</f>
        <v>5.0913300000000002E-2</v>
      </c>
      <c r="N117">
        <f>Sheet1!N117*0.00134</f>
        <v>3.4072180000000001E-2</v>
      </c>
      <c r="O117">
        <f>Sheet1!O117*0.00134</f>
        <v>2.2332440000000002E-2</v>
      </c>
      <c r="P117">
        <f>Sheet1!P117*0.00134</f>
        <v>1.4277699999999999E-2</v>
      </c>
      <c r="Q117">
        <f>Sheet1!Q117*0.00134</f>
        <v>8.8627600000000008E-3</v>
      </c>
      <c r="R117">
        <f>Sheet1!R117*0.00134</f>
        <v>5.3131000000000003E-3</v>
      </c>
      <c r="S117">
        <f>Sheet1!S117*0.00134</f>
        <v>3.0578800000000002E-3</v>
      </c>
      <c r="T117">
        <f>Sheet1!T117*0.00134</f>
        <v>1.67768E-3</v>
      </c>
      <c r="U117">
        <f>Sheet1!U117*0.00134</f>
        <v>8.7100000000000003E-4</v>
      </c>
      <c r="V117">
        <f>Sheet1!V117*0.00134</f>
        <v>4.2478000000000004E-4</v>
      </c>
    </row>
    <row r="118" spans="1:22" x14ac:dyDescent="0.25">
      <c r="A118">
        <v>31.8</v>
      </c>
      <c r="C118">
        <f>Sheet1!C118*0.00134</f>
        <v>1.78441636</v>
      </c>
      <c r="D118">
        <f>Sheet1!D118*0.00134</f>
        <v>1.2664835800000001</v>
      </c>
      <c r="E118">
        <f>Sheet1!E118*0.00134</f>
        <v>0.90237878000000005</v>
      </c>
      <c r="F118">
        <f>Sheet1!F118*0.00134</f>
        <v>0.64425726000000005</v>
      </c>
      <c r="G118">
        <f>Sheet1!G118*0.00134</f>
        <v>0.45622712000000004</v>
      </c>
      <c r="H118">
        <f>Sheet1!H118*0.00134</f>
        <v>0.32524078000000001</v>
      </c>
      <c r="I118">
        <f>Sheet1!I118*0.00134</f>
        <v>0.23102001999999999</v>
      </c>
      <c r="J118">
        <f>Sheet1!J118*0.00134</f>
        <v>0.16315705999999999</v>
      </c>
      <c r="K118">
        <f>Sheet1!K118*0.00134</f>
        <v>0.11431272000000001</v>
      </c>
      <c r="L118">
        <f>Sheet1!L118*0.00134</f>
        <v>7.9256980000000005E-2</v>
      </c>
      <c r="M118">
        <f>Sheet1!M118*0.00134</f>
        <v>5.4229800000000002E-2</v>
      </c>
      <c r="N118">
        <f>Sheet1!N118*0.00134</f>
        <v>3.6505620000000003E-2</v>
      </c>
      <c r="O118">
        <f>Sheet1!O118*0.00134</f>
        <v>2.4093200000000002E-2</v>
      </c>
      <c r="P118">
        <f>Sheet1!P118*0.00134</f>
        <v>1.5529260000000001E-2</v>
      </c>
      <c r="Q118">
        <f>Sheet1!Q118*0.00134</f>
        <v>9.7310799999999996E-3</v>
      </c>
      <c r="R118">
        <f>Sheet1!R118*0.00134</f>
        <v>5.9000199999999997E-3</v>
      </c>
      <c r="S118">
        <f>Sheet1!S118*0.00134</f>
        <v>3.4397800000000004E-3</v>
      </c>
      <c r="T118">
        <f>Sheet1!T118*0.00134</f>
        <v>1.9175400000000001E-3</v>
      </c>
      <c r="U118">
        <f>Sheet1!U118*0.00134</f>
        <v>1.01304E-3</v>
      </c>
      <c r="V118">
        <f>Sheet1!V118*0.00134</f>
        <v>5.0383999999999997E-4</v>
      </c>
    </row>
    <row r="119" spans="1:22" x14ac:dyDescent="0.25">
      <c r="A119">
        <v>31.85</v>
      </c>
      <c r="C119">
        <f>Sheet1!C119*0.00134</f>
        <v>1.8514498600000002</v>
      </c>
      <c r="D119">
        <f>Sheet1!D119*0.00134</f>
        <v>1.3154284200000002</v>
      </c>
      <c r="E119">
        <f>Sheet1!E119*0.00134</f>
        <v>0.93840736000000002</v>
      </c>
      <c r="F119">
        <f>Sheet1!F119*0.00134</f>
        <v>0.6709581</v>
      </c>
      <c r="G119">
        <f>Sheet1!G119*0.00134</f>
        <v>0.47595460000000001</v>
      </c>
      <c r="H119">
        <f>Sheet1!H119*0.00134</f>
        <v>0.34000088000000001</v>
      </c>
      <c r="I119">
        <f>Sheet1!I119*0.00134</f>
        <v>0.24209243999999999</v>
      </c>
      <c r="J119">
        <f>Sheet1!J119*0.00134</f>
        <v>0.17147041999999998</v>
      </c>
      <c r="K119">
        <f>Sheet1!K119*0.00134</f>
        <v>0.12054908</v>
      </c>
      <c r="L119">
        <f>Sheet1!L119*0.00134</f>
        <v>8.3918839999999995E-2</v>
      </c>
      <c r="M119">
        <f>Sheet1!M119*0.00134</f>
        <v>5.7693700000000001E-2</v>
      </c>
      <c r="N119">
        <f>Sheet1!N119*0.00134</f>
        <v>3.9055640000000003E-2</v>
      </c>
      <c r="O119">
        <f>Sheet1!O119*0.00134</f>
        <v>2.594776E-2</v>
      </c>
      <c r="P119">
        <f>Sheet1!P119*0.00134</f>
        <v>1.6854520000000001E-2</v>
      </c>
      <c r="Q119">
        <f>Sheet1!Q119*0.00134</f>
        <v>1.065836E-2</v>
      </c>
      <c r="R119">
        <f>Sheet1!R119*0.00134</f>
        <v>6.5311599999999994E-3</v>
      </c>
      <c r="S119">
        <f>Sheet1!S119*0.00134</f>
        <v>3.8565200000000004E-3</v>
      </c>
      <c r="T119">
        <f>Sheet1!T119*0.00134</f>
        <v>2.1801799999999999E-3</v>
      </c>
      <c r="U119">
        <f>Sheet1!U119*0.00134</f>
        <v>1.1724999999999999E-3</v>
      </c>
      <c r="V119">
        <f>Sheet1!V119*0.00134</f>
        <v>5.9496000000000006E-4</v>
      </c>
    </row>
    <row r="120" spans="1:22" x14ac:dyDescent="0.25">
      <c r="A120">
        <v>31.9</v>
      </c>
      <c r="C120">
        <f>Sheet1!C120*0.00134</f>
        <v>1.9207894999999999</v>
      </c>
      <c r="D120">
        <f>Sheet1!D120*0.00134</f>
        <v>1.36606702</v>
      </c>
      <c r="E120">
        <f>Sheet1!E120*0.00134</f>
        <v>0.97568884</v>
      </c>
      <c r="F120">
        <f>Sheet1!F120*0.00134</f>
        <v>0.69859560000000009</v>
      </c>
      <c r="G120">
        <f>Sheet1!G120*0.00134</f>
        <v>0.49638156000000005</v>
      </c>
      <c r="H120">
        <f>Sheet1!H120*0.00134</f>
        <v>0.35529296000000005</v>
      </c>
      <c r="I120">
        <f>Sheet1!I120*0.00134</f>
        <v>0.25357222000000001</v>
      </c>
      <c r="J120">
        <f>Sheet1!J120*0.00134</f>
        <v>0.18010002</v>
      </c>
      <c r="K120">
        <f>Sheet1!K120*0.00134</f>
        <v>0.12703066000000002</v>
      </c>
      <c r="L120">
        <f>Sheet1!L120*0.00134</f>
        <v>8.877365999999999E-2</v>
      </c>
      <c r="M120">
        <f>Sheet1!M120*0.00134</f>
        <v>6.1310360000000001E-2</v>
      </c>
      <c r="N120">
        <f>Sheet1!N120*0.00134</f>
        <v>4.1727600000000004E-2</v>
      </c>
      <c r="O120">
        <f>Sheet1!O120*0.00134</f>
        <v>2.7898800000000001E-2</v>
      </c>
      <c r="P120">
        <f>Sheet1!P120*0.00134</f>
        <v>1.8257499999999999E-2</v>
      </c>
      <c r="Q120">
        <f>Sheet1!Q120*0.00134</f>
        <v>1.1647280000000001E-2</v>
      </c>
      <c r="R120">
        <f>Sheet1!R120*0.00134</f>
        <v>7.2091999999999998E-3</v>
      </c>
      <c r="S120">
        <f>Sheet1!S120*0.00134</f>
        <v>4.3080999999999996E-3</v>
      </c>
      <c r="T120">
        <f>Sheet1!T120*0.00134</f>
        <v>2.4696200000000001E-3</v>
      </c>
      <c r="U120">
        <f>Sheet1!U120*0.00134</f>
        <v>1.3493799999999999E-3</v>
      </c>
      <c r="V120">
        <f>Sheet1!V120*0.00134</f>
        <v>6.9680000000000002E-4</v>
      </c>
    </row>
    <row r="121" spans="1:22" x14ac:dyDescent="0.25">
      <c r="A121">
        <v>31.95</v>
      </c>
      <c r="C121">
        <f>Sheet1!C121*0.00134</f>
        <v>1.99251702</v>
      </c>
      <c r="D121">
        <f>Sheet1!D121*0.00134</f>
        <v>1.4184570000000001</v>
      </c>
      <c r="E121">
        <f>Sheet1!E121*0.00134</f>
        <v>1.0142701199999999</v>
      </c>
      <c r="F121">
        <f>Sheet1!F121*0.00134</f>
        <v>0.72720326000000002</v>
      </c>
      <c r="G121">
        <f>Sheet1!G121*0.00134</f>
        <v>0.51753212000000004</v>
      </c>
      <c r="H121">
        <f>Sheet1!H121*0.00134</f>
        <v>0.37113577999999997</v>
      </c>
      <c r="I121">
        <f>Sheet1!I121*0.00134</f>
        <v>0.26547410000000005</v>
      </c>
      <c r="J121">
        <f>Sheet1!J121*0.00134</f>
        <v>0.18905390000000002</v>
      </c>
      <c r="K121">
        <f>Sheet1!K121*0.00134</f>
        <v>0.13376415999999999</v>
      </c>
      <c r="L121">
        <f>Sheet1!L121*0.00134</f>
        <v>9.3826800000000002E-2</v>
      </c>
      <c r="M121">
        <f>Sheet1!M121*0.00134</f>
        <v>6.5083799999999997E-2</v>
      </c>
      <c r="N121">
        <f>Sheet1!N121*0.00134</f>
        <v>4.4525520000000006E-2</v>
      </c>
      <c r="O121">
        <f>Sheet1!O121*0.00134</f>
        <v>2.9949000000000003E-2</v>
      </c>
      <c r="P121">
        <f>Sheet1!P121*0.00134</f>
        <v>1.973954E-2</v>
      </c>
      <c r="Q121">
        <f>Sheet1!Q121*0.00134</f>
        <v>1.2697840000000002E-2</v>
      </c>
      <c r="R121">
        <f>Sheet1!R121*0.00134</f>
        <v>7.9368200000000007E-3</v>
      </c>
      <c r="S121">
        <f>Sheet1!S121*0.00134</f>
        <v>4.7972000000000006E-3</v>
      </c>
      <c r="T121">
        <f>Sheet1!T121*0.00134</f>
        <v>2.7872000000000001E-3</v>
      </c>
      <c r="U121">
        <f>Sheet1!U121*0.00134</f>
        <v>1.5463599999999999E-3</v>
      </c>
      <c r="V121">
        <f>Sheet1!V121*0.00134</f>
        <v>8.1338000000000005E-4</v>
      </c>
    </row>
    <row r="122" spans="1:22" x14ac:dyDescent="0.25">
      <c r="A122">
        <v>32</v>
      </c>
      <c r="C122">
        <f>Sheet1!C122*0.00134</f>
        <v>2.0458771599999999</v>
      </c>
      <c r="D122">
        <f>Sheet1!D122*0.00134</f>
        <v>1.4578047599999999</v>
      </c>
      <c r="E122">
        <f>Sheet1!E122*0.00134</f>
        <v>1.0435544800000001</v>
      </c>
      <c r="F122">
        <f>Sheet1!F122*0.00134</f>
        <v>0.74917122000000003</v>
      </c>
      <c r="G122">
        <f>Sheet1!G122*0.00134</f>
        <v>0.53398062000000002</v>
      </c>
      <c r="H122">
        <f>Sheet1!H122*0.00134</f>
        <v>0.38362592000000001</v>
      </c>
      <c r="I122">
        <f>Sheet1!I122*0.00134</f>
        <v>0.27499748000000002</v>
      </c>
      <c r="J122">
        <f>Sheet1!J122*0.00134</f>
        <v>0.19633278000000001</v>
      </c>
      <c r="K122">
        <f>Sheet1!K122*0.00134</f>
        <v>0.13933051999999999</v>
      </c>
      <c r="L122">
        <f>Sheet1!L122*0.00134</f>
        <v>9.8077279999999989E-2</v>
      </c>
      <c r="M122">
        <f>Sheet1!M122*0.00134</f>
        <v>6.8315879999999995E-2</v>
      </c>
      <c r="N122">
        <f>Sheet1!N122*0.00134</f>
        <v>4.6965659999999999E-2</v>
      </c>
      <c r="O122">
        <f>Sheet1!O122*0.00134</f>
        <v>3.1774080000000003E-2</v>
      </c>
      <c r="P122">
        <f>Sheet1!P122*0.00134</f>
        <v>2.1083560000000001E-2</v>
      </c>
      <c r="Q122">
        <f>Sheet1!Q122*0.00134</f>
        <v>1.3670680000000001E-2</v>
      </c>
      <c r="R122">
        <f>Sheet1!R122*0.00134</f>
        <v>8.6255800000000007E-3</v>
      </c>
      <c r="S122">
        <f>Sheet1!S122*0.00134</f>
        <v>5.2702199999999999E-3</v>
      </c>
      <c r="T122">
        <f>Sheet1!T122*0.00134</f>
        <v>3.1007600000000001E-3</v>
      </c>
      <c r="U122">
        <f>Sheet1!U122*0.00134</f>
        <v>1.74602E-3</v>
      </c>
      <c r="V122">
        <f>Sheet1!V122*0.00134</f>
        <v>9.3532000000000001E-4</v>
      </c>
    </row>
    <row r="123" spans="1:22" x14ac:dyDescent="0.25">
      <c r="A123">
        <v>32.049999999999997</v>
      </c>
      <c r="C123">
        <f>Sheet1!C123*0.00134</f>
        <v>2.1218591800000004</v>
      </c>
      <c r="D123">
        <f>Sheet1!D123*0.00134</f>
        <v>1.5133223</v>
      </c>
      <c r="E123">
        <f>Sheet1!E123*0.00134</f>
        <v>1.08445262</v>
      </c>
      <c r="F123">
        <f>Sheet1!F123*0.00134</f>
        <v>0.77951283999999998</v>
      </c>
      <c r="G123">
        <f>Sheet1!G123*0.00134</f>
        <v>0.55642829999999999</v>
      </c>
      <c r="H123">
        <f>Sheet1!H123*0.00134</f>
        <v>0.40045364</v>
      </c>
      <c r="I123">
        <f>Sheet1!I123*0.00134</f>
        <v>0.28765512000000004</v>
      </c>
      <c r="J123">
        <f>Sheet1!J123*0.00134</f>
        <v>0.20587224000000001</v>
      </c>
      <c r="K123">
        <f>Sheet1!K123*0.00134</f>
        <v>0.14652229999999999</v>
      </c>
      <c r="L123">
        <f>Sheet1!L123*0.00134</f>
        <v>0.10349088000000001</v>
      </c>
      <c r="M123">
        <f>Sheet1!M123*0.00134</f>
        <v>7.2377419999999998E-2</v>
      </c>
      <c r="N123">
        <f>Sheet1!N123*0.00134</f>
        <v>4.999406E-2</v>
      </c>
      <c r="O123">
        <f>Sheet1!O123*0.00134</f>
        <v>3.4010539999999999E-2</v>
      </c>
      <c r="P123">
        <f>Sheet1!P123*0.00134</f>
        <v>2.2715680000000002E-2</v>
      </c>
      <c r="Q123">
        <f>Sheet1!Q123*0.00134</f>
        <v>1.4841840000000002E-2</v>
      </c>
      <c r="R123">
        <f>Sheet1!R123*0.00134</f>
        <v>9.4483400000000013E-3</v>
      </c>
      <c r="S123">
        <f>Sheet1!S123*0.00134</f>
        <v>5.8330199999999995E-3</v>
      </c>
      <c r="T123">
        <f>Sheet1!T123*0.00134</f>
        <v>3.4746199999999999E-3</v>
      </c>
      <c r="U123">
        <f>Sheet1!U123*0.00134</f>
        <v>1.9845400000000003E-3</v>
      </c>
      <c r="V123">
        <f>Sheet1!V123*0.00134</f>
        <v>1.0800400000000002E-3</v>
      </c>
    </row>
    <row r="124" spans="1:22" x14ac:dyDescent="0.25">
      <c r="A124">
        <v>32.1</v>
      </c>
      <c r="C124">
        <f>Sheet1!C124*0.00134</f>
        <v>2.2004622400000002</v>
      </c>
      <c r="D124">
        <f>Sheet1!D124*0.00134</f>
        <v>1.57076408</v>
      </c>
      <c r="E124">
        <f>Sheet1!E124*0.00134</f>
        <v>1.12677786</v>
      </c>
      <c r="F124">
        <f>Sheet1!F124*0.00134</f>
        <v>0.81091975999999999</v>
      </c>
      <c r="G124">
        <f>Sheet1!G124*0.00134</f>
        <v>0.57967060000000004</v>
      </c>
      <c r="H124">
        <f>Sheet1!H124*0.00134</f>
        <v>0.41788436000000001</v>
      </c>
      <c r="I124">
        <f>Sheet1!I124*0.00134</f>
        <v>0.30077238000000001</v>
      </c>
      <c r="J124">
        <f>Sheet1!J124*0.00134</f>
        <v>0.21576546000000002</v>
      </c>
      <c r="K124">
        <f>Sheet1!K124*0.00134</f>
        <v>0.15399012000000001</v>
      </c>
      <c r="L124">
        <f>Sheet1!L124*0.00134</f>
        <v>0.10912022000000002</v>
      </c>
      <c r="M124">
        <f>Sheet1!M124*0.00134</f>
        <v>7.6607800000000004E-2</v>
      </c>
      <c r="N124">
        <f>Sheet1!N124*0.00134</f>
        <v>5.3156459999999996E-2</v>
      </c>
      <c r="O124">
        <f>Sheet1!O124*0.00134</f>
        <v>3.6354200000000003E-2</v>
      </c>
      <c r="P124">
        <f>Sheet1!P124*0.00134</f>
        <v>2.4432220000000001E-2</v>
      </c>
      <c r="Q124">
        <f>Sheet1!Q124*0.00134</f>
        <v>1.608134E-2</v>
      </c>
      <c r="R124">
        <f>Sheet1!R124*0.00134</f>
        <v>1.0324700000000001E-2</v>
      </c>
      <c r="S124">
        <f>Sheet1!S124*0.00134</f>
        <v>6.4386999999999995E-3</v>
      </c>
      <c r="T124">
        <f>Sheet1!T124*0.00134</f>
        <v>3.8793E-3</v>
      </c>
      <c r="U124">
        <f>Sheet1!U124*0.00134</f>
        <v>2.2471800000000001E-3</v>
      </c>
      <c r="V124">
        <f>Sheet1!V124*0.00134</f>
        <v>1.2421800000000001E-3</v>
      </c>
    </row>
    <row r="125" spans="1:22" x14ac:dyDescent="0.25">
      <c r="A125">
        <v>32.15</v>
      </c>
      <c r="C125">
        <f>Sheet1!C125*0.00134</f>
        <v>2.28177612</v>
      </c>
      <c r="D125">
        <f>Sheet1!D125*0.00134</f>
        <v>1.6301971000000002</v>
      </c>
      <c r="E125">
        <f>Sheet1!E125*0.00134</f>
        <v>1.1705784400000001</v>
      </c>
      <c r="F125">
        <f>Sheet1!F125*0.00134</f>
        <v>0.84342815999999998</v>
      </c>
      <c r="G125">
        <f>Sheet1!G125*0.00134</f>
        <v>0.60373566000000001</v>
      </c>
      <c r="H125">
        <f>Sheet1!H125*0.00134</f>
        <v>0.43593818000000001</v>
      </c>
      <c r="I125">
        <f>Sheet1!I125*0.00134</f>
        <v>0.31436668000000001</v>
      </c>
      <c r="J125">
        <f>Sheet1!J125*0.00134</f>
        <v>0.22602717999999999</v>
      </c>
      <c r="K125">
        <f>Sheet1!K125*0.00134</f>
        <v>0.16174202000000001</v>
      </c>
      <c r="L125">
        <f>Sheet1!L125*0.00134</f>
        <v>0.11497334000000001</v>
      </c>
      <c r="M125">
        <f>Sheet1!M125*0.00134</f>
        <v>8.1015060000000014E-2</v>
      </c>
      <c r="N125">
        <f>Sheet1!N125*0.00134</f>
        <v>5.6456880000000001E-2</v>
      </c>
      <c r="O125">
        <f>Sheet1!O125*0.00134</f>
        <v>3.8809080000000003E-2</v>
      </c>
      <c r="P125">
        <f>Sheet1!P125*0.00134</f>
        <v>2.6238540000000001E-2</v>
      </c>
      <c r="Q125">
        <f>Sheet1!Q125*0.00134</f>
        <v>1.739052E-2</v>
      </c>
      <c r="R125">
        <f>Sheet1!R125*0.00134</f>
        <v>1.1257339999999999E-2</v>
      </c>
      <c r="S125">
        <f>Sheet1!S125*0.00134</f>
        <v>7.0872599999999997E-3</v>
      </c>
      <c r="T125">
        <f>Sheet1!T125*0.00134</f>
        <v>4.3188200000000001E-3</v>
      </c>
      <c r="U125">
        <f>Sheet1!U125*0.00134</f>
        <v>2.5325999999999999E-3</v>
      </c>
      <c r="V125">
        <f>Sheet1!V125*0.00134</f>
        <v>1.4217399999999999E-3</v>
      </c>
    </row>
    <row r="126" spans="1:22" x14ac:dyDescent="0.25">
      <c r="A126">
        <v>32.200000000000003</v>
      </c>
      <c r="C126">
        <f>Sheet1!C126*0.00134</f>
        <v>2.36589596</v>
      </c>
      <c r="D126">
        <f>Sheet1!D126*0.00134</f>
        <v>1.6916923800000001</v>
      </c>
      <c r="E126">
        <f>Sheet1!E126*0.00134</f>
        <v>1.21590796</v>
      </c>
      <c r="F126">
        <f>Sheet1!F126*0.00134</f>
        <v>0.87707958000000008</v>
      </c>
      <c r="G126">
        <f>Sheet1!G126*0.00134</f>
        <v>0.62865296000000004</v>
      </c>
      <c r="H126">
        <f>Sheet1!H126*0.00134</f>
        <v>0.45463787999999999</v>
      </c>
      <c r="I126">
        <f>Sheet1!I126*0.00134</f>
        <v>0.32845544000000004</v>
      </c>
      <c r="J126">
        <f>Sheet1!J126*0.00134</f>
        <v>0.23666677999999999</v>
      </c>
      <c r="K126">
        <f>Sheet1!K126*0.00134</f>
        <v>0.16978872</v>
      </c>
      <c r="L126">
        <f>Sheet1!L126*0.00134</f>
        <v>0.12105560000000001</v>
      </c>
      <c r="M126">
        <f>Sheet1!M126*0.00134</f>
        <v>8.5601880000000005E-2</v>
      </c>
      <c r="N126">
        <f>Sheet1!N126*0.00134</f>
        <v>5.9902020000000007E-2</v>
      </c>
      <c r="O126">
        <f>Sheet1!O126*0.00134</f>
        <v>4.1377860000000002E-2</v>
      </c>
      <c r="P126">
        <f>Sheet1!P126*0.00134</f>
        <v>2.8134639999999999E-2</v>
      </c>
      <c r="Q126">
        <f>Sheet1!Q126*0.00134</f>
        <v>1.877206E-2</v>
      </c>
      <c r="R126">
        <f>Sheet1!R126*0.00134</f>
        <v>1.2247600000000001E-2</v>
      </c>
      <c r="S126">
        <f>Sheet1!S126*0.00134</f>
        <v>7.7813800000000009E-3</v>
      </c>
      <c r="T126">
        <f>Sheet1!T126*0.00134</f>
        <v>4.7918400000000003E-3</v>
      </c>
      <c r="U126">
        <f>Sheet1!U126*0.00134</f>
        <v>2.8461600000000004E-3</v>
      </c>
      <c r="V126">
        <f>Sheet1!V126*0.00134</f>
        <v>1.6200600000000002E-3</v>
      </c>
    </row>
    <row r="127" spans="1:22" x14ac:dyDescent="0.25">
      <c r="A127">
        <v>32.25</v>
      </c>
      <c r="C127">
        <f>Sheet1!C127*0.00134</f>
        <v>2.4529222600000002</v>
      </c>
      <c r="D127">
        <f>Sheet1!D127*0.00134</f>
        <v>1.75532362</v>
      </c>
      <c r="E127">
        <f>Sheet1!E127*0.00134</f>
        <v>1.2628186800000001</v>
      </c>
      <c r="F127">
        <f>Sheet1!F127*0.00134</f>
        <v>0.91191153999999996</v>
      </c>
      <c r="G127">
        <f>Sheet1!G127*0.00134</f>
        <v>0.65445198000000004</v>
      </c>
      <c r="H127">
        <f>Sheet1!H127*0.00134</f>
        <v>0.47400624000000002</v>
      </c>
      <c r="I127">
        <f>Sheet1!I127*0.00134</f>
        <v>0.34305206000000005</v>
      </c>
      <c r="J127">
        <f>Sheet1!J127*0.00134</f>
        <v>0.247699</v>
      </c>
      <c r="K127">
        <f>Sheet1!K127*0.00134</f>
        <v>0.17813825999999999</v>
      </c>
      <c r="L127">
        <f>Sheet1!L127*0.00134</f>
        <v>0.12737370000000001</v>
      </c>
      <c r="M127">
        <f>Sheet1!M127*0.00134</f>
        <v>9.0374960000000004E-2</v>
      </c>
      <c r="N127">
        <f>Sheet1!N127*0.00134</f>
        <v>6.3493220000000003E-2</v>
      </c>
      <c r="O127">
        <f>Sheet1!O127*0.00134</f>
        <v>4.4063220000000007E-2</v>
      </c>
      <c r="P127">
        <f>Sheet1!P127*0.00134</f>
        <v>3.0125880000000001E-2</v>
      </c>
      <c r="Q127">
        <f>Sheet1!Q127*0.00134</f>
        <v>2.0229980000000002E-2</v>
      </c>
      <c r="R127">
        <f>Sheet1!R127*0.00134</f>
        <v>1.3296820000000001E-2</v>
      </c>
      <c r="S127">
        <f>Sheet1!S127*0.00134</f>
        <v>8.5224000000000012E-3</v>
      </c>
      <c r="T127">
        <f>Sheet1!T127*0.00134</f>
        <v>5.3023799999999998E-3</v>
      </c>
      <c r="U127">
        <f>Sheet1!U127*0.00134</f>
        <v>3.1865200000000004E-3</v>
      </c>
      <c r="V127">
        <f>Sheet1!V127*0.00134</f>
        <v>1.83982E-3</v>
      </c>
    </row>
    <row r="128" spans="1:22" x14ac:dyDescent="0.25">
      <c r="A128">
        <v>32.299999999999997</v>
      </c>
      <c r="C128">
        <f>Sheet1!C128*0.00134</f>
        <v>2.54295552</v>
      </c>
      <c r="D128">
        <f>Sheet1!D128*0.00134</f>
        <v>1.82116452</v>
      </c>
      <c r="E128">
        <f>Sheet1!E128*0.00134</f>
        <v>1.3113682200000001</v>
      </c>
      <c r="F128">
        <f>Sheet1!F128*0.00134</f>
        <v>0.94796826000000001</v>
      </c>
      <c r="G128">
        <f>Sheet1!G128*0.00134</f>
        <v>0.68116354000000001</v>
      </c>
      <c r="H128">
        <f>Sheet1!H128*0.00134</f>
        <v>0.49406738</v>
      </c>
      <c r="I128">
        <f>Sheet1!I128*0.00134</f>
        <v>0.35817798000000006</v>
      </c>
      <c r="J128">
        <f>Sheet1!J128*0.00134</f>
        <v>0.25913723999999999</v>
      </c>
      <c r="K128">
        <f>Sheet1!K128*0.00134</f>
        <v>0.18680136</v>
      </c>
      <c r="L128">
        <f>Sheet1!L128*0.00134</f>
        <v>0.13393836000000001</v>
      </c>
      <c r="M128">
        <f>Sheet1!M128*0.00134</f>
        <v>9.5341000000000009E-2</v>
      </c>
      <c r="N128">
        <f>Sheet1!N128*0.00134</f>
        <v>6.7237180000000007E-2</v>
      </c>
      <c r="O128">
        <f>Sheet1!O128*0.00134</f>
        <v>4.6870520000000006E-2</v>
      </c>
      <c r="P128">
        <f>Sheet1!P128*0.00134</f>
        <v>3.2213600000000002E-2</v>
      </c>
      <c r="Q128">
        <f>Sheet1!Q128*0.00134</f>
        <v>2.176428E-2</v>
      </c>
      <c r="R128">
        <f>Sheet1!R128*0.00134</f>
        <v>1.440902E-2</v>
      </c>
      <c r="S128">
        <f>Sheet1!S128*0.00134</f>
        <v>9.3116599999999994E-3</v>
      </c>
      <c r="T128">
        <f>Sheet1!T128*0.00134</f>
        <v>5.8504400000000002E-3</v>
      </c>
      <c r="U128">
        <f>Sheet1!U128*0.00134</f>
        <v>3.5563600000000002E-3</v>
      </c>
      <c r="V128">
        <f>Sheet1!V128*0.00134</f>
        <v>2.07968E-3</v>
      </c>
    </row>
    <row r="129" spans="1:22" x14ac:dyDescent="0.25">
      <c r="A129">
        <v>32.35</v>
      </c>
      <c r="C129">
        <f>Sheet1!C129*0.00134</f>
        <v>2.6361015999999999</v>
      </c>
      <c r="D129">
        <f>Sheet1!D129*0.00134</f>
        <v>1.8892928000000002</v>
      </c>
      <c r="E129">
        <f>Sheet1!E129*0.00134</f>
        <v>1.3616142</v>
      </c>
      <c r="F129">
        <f>Sheet1!F129*0.00134</f>
        <v>0.98529262000000006</v>
      </c>
      <c r="G129">
        <f>Sheet1!G129*0.00134</f>
        <v>0.70882114000000007</v>
      </c>
      <c r="H129">
        <f>Sheet1!H129*0.00134</f>
        <v>0.51484408000000004</v>
      </c>
      <c r="I129">
        <f>Sheet1!I129*0.00134</f>
        <v>0.37385062000000002</v>
      </c>
      <c r="J129">
        <f>Sheet1!J129*0.00134</f>
        <v>0.27099624</v>
      </c>
      <c r="K129">
        <f>Sheet1!K129*0.00134</f>
        <v>0.19579008000000001</v>
      </c>
      <c r="L129">
        <f>Sheet1!L129*0.00134</f>
        <v>0.14075494</v>
      </c>
      <c r="M129">
        <f>Sheet1!M129*0.00134</f>
        <v>0.10050536000000002</v>
      </c>
      <c r="N129">
        <f>Sheet1!N129*0.00134</f>
        <v>7.1137920000000007E-2</v>
      </c>
      <c r="O129">
        <f>Sheet1!O129*0.00134</f>
        <v>4.9802439999999996E-2</v>
      </c>
      <c r="P129">
        <f>Sheet1!P129*0.00134</f>
        <v>3.4399140000000002E-2</v>
      </c>
      <c r="Q129">
        <f>Sheet1!Q129*0.00134</f>
        <v>2.3377640000000002E-2</v>
      </c>
      <c r="R129">
        <f>Sheet1!R129*0.00134</f>
        <v>1.558286E-2</v>
      </c>
      <c r="S129">
        <f>Sheet1!S129*0.00134</f>
        <v>1.0151840000000001E-2</v>
      </c>
      <c r="T129">
        <f>Sheet1!T129*0.00134</f>
        <v>6.4373600000000005E-3</v>
      </c>
      <c r="U129">
        <f>Sheet1!U129*0.00134</f>
        <v>3.9556800000000005E-3</v>
      </c>
      <c r="V129">
        <f>Sheet1!V129*0.00134</f>
        <v>2.34366E-3</v>
      </c>
    </row>
    <row r="130" spans="1:22" x14ac:dyDescent="0.25">
      <c r="A130">
        <v>32.4</v>
      </c>
      <c r="C130">
        <f>Sheet1!C130*0.00134</f>
        <v>2.7324690400000002</v>
      </c>
      <c r="D130">
        <f>Sheet1!D130*0.00134</f>
        <v>1.9597902</v>
      </c>
      <c r="E130">
        <f>Sheet1!E130*0.00134</f>
        <v>1.4136169200000002</v>
      </c>
      <c r="F130">
        <f>Sheet1!F130*0.00134</f>
        <v>1.02392884</v>
      </c>
      <c r="G130">
        <f>Sheet1!G130*0.00134</f>
        <v>0.73745694000000006</v>
      </c>
      <c r="H130">
        <f>Sheet1!H130*0.00134</f>
        <v>0.5363618</v>
      </c>
      <c r="I130">
        <f>Sheet1!I130*0.00134</f>
        <v>0.39008873999999999</v>
      </c>
      <c r="J130">
        <f>Sheet1!J130*0.00134</f>
        <v>0.28328806000000001</v>
      </c>
      <c r="K130">
        <f>Sheet1!K130*0.00134</f>
        <v>0.20511514</v>
      </c>
      <c r="L130">
        <f>Sheet1!L130*0.00134</f>
        <v>0.14783282</v>
      </c>
      <c r="M130">
        <f>Sheet1!M130*0.00134</f>
        <v>0.10587473999999999</v>
      </c>
      <c r="N130">
        <f>Sheet1!N130*0.00134</f>
        <v>7.5200799999999998E-2</v>
      </c>
      <c r="O130">
        <f>Sheet1!O130*0.00134</f>
        <v>5.2863000000000007E-2</v>
      </c>
      <c r="P130">
        <f>Sheet1!P130*0.00134</f>
        <v>3.6689199999999998E-2</v>
      </c>
      <c r="Q130">
        <f>Sheet1!Q130*0.00134</f>
        <v>2.5074080000000002E-2</v>
      </c>
      <c r="R130">
        <f>Sheet1!R130*0.00134</f>
        <v>1.68237E-2</v>
      </c>
      <c r="S130">
        <f>Sheet1!S130*0.00134</f>
        <v>1.1044280000000002E-2</v>
      </c>
      <c r="T130">
        <f>Sheet1!T130*0.00134</f>
        <v>7.0658199999999996E-3</v>
      </c>
      <c r="U130">
        <f>Sheet1!U130*0.00134</f>
        <v>4.3871600000000002E-3</v>
      </c>
      <c r="V130">
        <f>Sheet1!V130*0.00134</f>
        <v>2.6304200000000001E-3</v>
      </c>
    </row>
    <row r="131" spans="1:22" x14ac:dyDescent="0.25">
      <c r="A131">
        <v>32.450000000000003</v>
      </c>
      <c r="C131">
        <f>Sheet1!C131*0.00134</f>
        <v>2.8321703999999999</v>
      </c>
      <c r="D131">
        <f>Sheet1!D131*0.00134</f>
        <v>2.0327398000000003</v>
      </c>
      <c r="E131">
        <f>Sheet1!E131*0.00134</f>
        <v>1.4674380200000001</v>
      </c>
      <c r="F131">
        <f>Sheet1!F131*0.00134</f>
        <v>1.0639238200000001</v>
      </c>
      <c r="G131">
        <f>Sheet1!G131*0.00134</f>
        <v>0.76710711999999992</v>
      </c>
      <c r="H131">
        <f>Sheet1!H131*0.00134</f>
        <v>0.55864868000000001</v>
      </c>
      <c r="I131">
        <f>Sheet1!I131*0.00134</f>
        <v>0.40691243999999999</v>
      </c>
      <c r="J131">
        <f>Sheet1!J131*0.00134</f>
        <v>0.29603012000000001</v>
      </c>
      <c r="K131">
        <f>Sheet1!K131*0.00134</f>
        <v>0.21478592000000002</v>
      </c>
      <c r="L131">
        <f>Sheet1!L131*0.00134</f>
        <v>0.15518138000000001</v>
      </c>
      <c r="M131">
        <f>Sheet1!M131*0.00134</f>
        <v>0.1114545</v>
      </c>
      <c r="N131">
        <f>Sheet1!N131*0.00134</f>
        <v>7.9429840000000002E-2</v>
      </c>
      <c r="O131">
        <f>Sheet1!O131*0.00134</f>
        <v>5.6054880000000001E-2</v>
      </c>
      <c r="P131">
        <f>Sheet1!P131*0.00134</f>
        <v>3.9083780000000005E-2</v>
      </c>
      <c r="Q131">
        <f>Sheet1!Q131*0.00134</f>
        <v>2.6854940000000001E-2</v>
      </c>
      <c r="R131">
        <f>Sheet1!R131*0.00134</f>
        <v>1.8131540000000002E-2</v>
      </c>
      <c r="S131">
        <f>Sheet1!S131*0.00134</f>
        <v>1.199032E-2</v>
      </c>
      <c r="T131">
        <f>Sheet1!T131*0.00134</f>
        <v>7.7371599999999999E-3</v>
      </c>
      <c r="U131">
        <f>Sheet1!U131*0.00134</f>
        <v>4.8521400000000004E-3</v>
      </c>
      <c r="V131">
        <f>Sheet1!V131*0.00134</f>
        <v>2.9426400000000003E-3</v>
      </c>
    </row>
    <row r="132" spans="1:22" x14ac:dyDescent="0.25">
      <c r="A132">
        <v>32.5</v>
      </c>
      <c r="C132">
        <f>Sheet1!C132*0.00134</f>
        <v>2.9353236000000003</v>
      </c>
      <c r="D132">
        <f>Sheet1!D132*0.00134</f>
        <v>2.10823004</v>
      </c>
      <c r="E132">
        <f>Sheet1!E132*0.00134</f>
        <v>1.5231431600000001</v>
      </c>
      <c r="F132">
        <f>Sheet1!F132*0.00134</f>
        <v>1.10532714</v>
      </c>
      <c r="G132">
        <f>Sheet1!G132*0.00134</f>
        <v>0.7978092</v>
      </c>
      <c r="H132">
        <f>Sheet1!H132*0.00134</f>
        <v>0.58173151999999995</v>
      </c>
      <c r="I132">
        <f>Sheet1!I132*0.00134</f>
        <v>0.42434316</v>
      </c>
      <c r="J132">
        <f>Sheet1!J132*0.00134</f>
        <v>0.30923716000000001</v>
      </c>
      <c r="K132">
        <f>Sheet1!K132*0.00134</f>
        <v>0.22481716000000002</v>
      </c>
      <c r="L132">
        <f>Sheet1!L132*0.00134</f>
        <v>0.16280865999999999</v>
      </c>
      <c r="M132">
        <f>Sheet1!M132*0.00134</f>
        <v>0.11725402</v>
      </c>
      <c r="N132">
        <f>Sheet1!N132*0.00134</f>
        <v>8.3831740000000002E-2</v>
      </c>
      <c r="O132">
        <f>Sheet1!O132*0.00134</f>
        <v>5.9384780000000005E-2</v>
      </c>
      <c r="P132">
        <f>Sheet1!P132*0.00134</f>
        <v>4.1586900000000003E-2</v>
      </c>
      <c r="Q132">
        <f>Sheet1!Q132*0.00134</f>
        <v>2.8721560000000004E-2</v>
      </c>
      <c r="R132">
        <f>Sheet1!R132*0.00134</f>
        <v>1.9509059999999998E-2</v>
      </c>
      <c r="S132">
        <f>Sheet1!S132*0.00134</f>
        <v>1.2991300000000001E-2</v>
      </c>
      <c r="T132">
        <f>Sheet1!T132*0.00134</f>
        <v>8.4527200000000004E-3</v>
      </c>
      <c r="U132">
        <f>Sheet1!U132*0.00134</f>
        <v>5.3506200000000004E-3</v>
      </c>
      <c r="V132">
        <f>Sheet1!V132*0.00134</f>
        <v>3.28166E-3</v>
      </c>
    </row>
    <row r="133" spans="1:22" x14ac:dyDescent="0.25">
      <c r="A133">
        <v>32.549999999999997</v>
      </c>
      <c r="C133">
        <f>Sheet1!C133*0.00134</f>
        <v>3.0420505800000002</v>
      </c>
      <c r="D133">
        <f>Sheet1!D133*0.00134</f>
        <v>2.1863466800000002</v>
      </c>
      <c r="E133">
        <f>Sheet1!E133*0.00134</f>
        <v>1.5807980000000001</v>
      </c>
      <c r="F133">
        <f>Sheet1!F133*0.00134</f>
        <v>1.1481883799999999</v>
      </c>
      <c r="G133">
        <f>Sheet1!G133*0.00134</f>
        <v>0.82959801999999994</v>
      </c>
      <c r="H133">
        <f>Sheet1!H133*0.00134</f>
        <v>0.60563845999999999</v>
      </c>
      <c r="I133">
        <f>Sheet1!I133*0.00134</f>
        <v>0.44240234000000001</v>
      </c>
      <c r="J133">
        <f>Sheet1!J133*0.00134</f>
        <v>0.32292525999999999</v>
      </c>
      <c r="K133">
        <f>Sheet1!K133*0.00134</f>
        <v>0.23521958000000001</v>
      </c>
      <c r="L133">
        <f>Sheet1!L133*0.00134</f>
        <v>0.17072404000000002</v>
      </c>
      <c r="M133">
        <f>Sheet1!M133*0.00134</f>
        <v>0.12327866</v>
      </c>
      <c r="N133">
        <f>Sheet1!N133*0.00134</f>
        <v>8.8411860000000009E-2</v>
      </c>
      <c r="O133">
        <f>Sheet1!O133*0.00134</f>
        <v>6.285404E-2</v>
      </c>
      <c r="P133">
        <f>Sheet1!P133*0.00134</f>
        <v>4.4202580000000005E-2</v>
      </c>
      <c r="Q133">
        <f>Sheet1!Q133*0.00134</f>
        <v>3.06793E-2</v>
      </c>
      <c r="R133">
        <f>Sheet1!R133*0.00134</f>
        <v>2.09576E-2</v>
      </c>
      <c r="S133">
        <f>Sheet1!S133*0.00134</f>
        <v>1.4051240000000001E-2</v>
      </c>
      <c r="T133">
        <f>Sheet1!T133*0.00134</f>
        <v>9.2125000000000002E-3</v>
      </c>
      <c r="U133">
        <f>Sheet1!U133*0.00134</f>
        <v>5.8852800000000005E-3</v>
      </c>
      <c r="V133">
        <f>Sheet1!V133*0.00134</f>
        <v>3.6474800000000003E-3</v>
      </c>
    </row>
    <row r="134" spans="1:22" x14ac:dyDescent="0.25">
      <c r="A134">
        <v>32.6</v>
      </c>
      <c r="C134">
        <f>Sheet1!C134*0.00134</f>
        <v>3.15247462</v>
      </c>
      <c r="D134">
        <f>Sheet1!D134*0.00134</f>
        <v>2.2671862000000003</v>
      </c>
      <c r="E134">
        <f>Sheet1!E134*0.00134</f>
        <v>1.64047356</v>
      </c>
      <c r="F134">
        <f>Sheet1!F134*0.00134</f>
        <v>1.1925598000000002</v>
      </c>
      <c r="G134">
        <f>Sheet1!G134*0.00134</f>
        <v>0.86251244000000005</v>
      </c>
      <c r="H134">
        <f>Sheet1!H134*0.00134</f>
        <v>0.63039898000000005</v>
      </c>
      <c r="I134">
        <f>Sheet1!I134*0.00134</f>
        <v>0.46111141999999999</v>
      </c>
      <c r="J134">
        <f>Sheet1!J134*0.00134</f>
        <v>0.33711318000000001</v>
      </c>
      <c r="K134">
        <f>Sheet1!K134*0.00134</f>
        <v>0.24600658</v>
      </c>
      <c r="L134">
        <f>Sheet1!L134*0.00134</f>
        <v>0.17893958000000001</v>
      </c>
      <c r="M134">
        <f>Sheet1!M134*0.00134</f>
        <v>0.12953780000000001</v>
      </c>
      <c r="N134">
        <f>Sheet1!N134*0.00134</f>
        <v>9.3174220000000002E-2</v>
      </c>
      <c r="O134">
        <f>Sheet1!O134*0.00134</f>
        <v>6.6469360000000005E-2</v>
      </c>
      <c r="P134">
        <f>Sheet1!P134*0.00134</f>
        <v>4.6933500000000003E-2</v>
      </c>
      <c r="Q134">
        <f>Sheet1!Q134*0.00134</f>
        <v>3.2728159999999999E-2</v>
      </c>
      <c r="R134">
        <f>Sheet1!R134*0.00134</f>
        <v>2.2481180000000003E-2</v>
      </c>
      <c r="S134">
        <f>Sheet1!S134*0.00134</f>
        <v>1.5168800000000001E-2</v>
      </c>
      <c r="T134">
        <f>Sheet1!T134*0.00134</f>
        <v>1.002052E-2</v>
      </c>
      <c r="U134">
        <f>Sheet1!U134*0.00134</f>
        <v>6.4574599999999999E-3</v>
      </c>
      <c r="V134">
        <f>Sheet1!V134*0.00134</f>
        <v>4.0427800000000002E-3</v>
      </c>
    </row>
    <row r="135" spans="1:22" x14ac:dyDescent="0.25">
      <c r="A135">
        <v>32.65</v>
      </c>
      <c r="C135">
        <f>Sheet1!C135*0.00134</f>
        <v>3.2667257000000003</v>
      </c>
      <c r="D135">
        <f>Sheet1!D135*0.00134</f>
        <v>2.3508437400000002</v>
      </c>
      <c r="E135">
        <f>Sheet1!E135*0.00134</f>
        <v>1.70223952</v>
      </c>
      <c r="F135">
        <f>Sheet1!F135*0.00134</f>
        <v>1.2384950000000001</v>
      </c>
      <c r="G135">
        <f>Sheet1!G135*0.00134</f>
        <v>0.89659534000000007</v>
      </c>
      <c r="H135">
        <f>Sheet1!H135*0.00134</f>
        <v>0.65604256000000005</v>
      </c>
      <c r="I135">
        <f>Sheet1!I135*0.00134</f>
        <v>0.48049318000000002</v>
      </c>
      <c r="J135">
        <f>Sheet1!J135*0.00134</f>
        <v>0.35181834000000001</v>
      </c>
      <c r="K135">
        <f>Sheet1!K135*0.00134</f>
        <v>0.2571929</v>
      </c>
      <c r="L135">
        <f>Sheet1!L135*0.00134</f>
        <v>0.18746331999999999</v>
      </c>
      <c r="M135">
        <f>Sheet1!M135*0.00134</f>
        <v>0.13603679999999999</v>
      </c>
      <c r="N135">
        <f>Sheet1!N135*0.00134</f>
        <v>9.8126859999999996E-2</v>
      </c>
      <c r="O135">
        <f>Sheet1!O135*0.00134</f>
        <v>7.0233420000000005E-2</v>
      </c>
      <c r="P135">
        <f>Sheet1!P135*0.00134</f>
        <v>4.9785019999999999E-2</v>
      </c>
      <c r="Q135">
        <f>Sheet1!Q135*0.00134</f>
        <v>3.4873500000000002E-2</v>
      </c>
      <c r="R135">
        <f>Sheet1!R135*0.00134</f>
        <v>2.4081140000000001E-2</v>
      </c>
      <c r="S135">
        <f>Sheet1!S135*0.00134</f>
        <v>1.6347999999999998E-2</v>
      </c>
      <c r="T135">
        <f>Sheet1!T135*0.00134</f>
        <v>1.0876780000000001E-2</v>
      </c>
      <c r="U135">
        <f>Sheet1!U135*0.00134</f>
        <v>7.0671600000000003E-3</v>
      </c>
      <c r="V135">
        <f>Sheet1!V135*0.00134</f>
        <v>4.4675600000000006E-3</v>
      </c>
    </row>
    <row r="136" spans="1:22" x14ac:dyDescent="0.25">
      <c r="A136">
        <v>32.700000000000003</v>
      </c>
      <c r="C136">
        <f>Sheet1!C136*0.00134</f>
        <v>3.3849391600000001</v>
      </c>
      <c r="D136">
        <f>Sheet1!D136*0.00134</f>
        <v>2.4374171200000001</v>
      </c>
      <c r="E136">
        <f>Sheet1!E136*0.00134</f>
        <v>1.76617092</v>
      </c>
      <c r="F136">
        <f>Sheet1!F136*0.00134</f>
        <v>1.28604892</v>
      </c>
      <c r="G136">
        <f>Sheet1!G136*0.00134</f>
        <v>0.93188692000000006</v>
      </c>
      <c r="H136">
        <f>Sheet1!H136*0.00134</f>
        <v>0.68260270000000001</v>
      </c>
      <c r="I136">
        <f>Sheet1!I136*0.00134</f>
        <v>0.50057441999999996</v>
      </c>
      <c r="J136">
        <f>Sheet1!J136*0.00134</f>
        <v>0.36705682000000001</v>
      </c>
      <c r="K136">
        <f>Sheet1!K136*0.00134</f>
        <v>0.26879059999999999</v>
      </c>
      <c r="L136">
        <f>Sheet1!L136*0.00134</f>
        <v>0.19630732000000001</v>
      </c>
      <c r="M136">
        <f>Sheet1!M136*0.00134</f>
        <v>0.14278638000000002</v>
      </c>
      <c r="N136">
        <f>Sheet1!N136*0.00134</f>
        <v>0.10327514</v>
      </c>
      <c r="O136">
        <f>Sheet1!O136*0.00134</f>
        <v>7.4152919999999997E-2</v>
      </c>
      <c r="P136">
        <f>Sheet1!P136*0.00134</f>
        <v>5.2758480000000003E-2</v>
      </c>
      <c r="Q136">
        <f>Sheet1!Q136*0.00134</f>
        <v>3.711532E-2</v>
      </c>
      <c r="R136">
        <f>Sheet1!R136*0.00134</f>
        <v>2.5758819999999998E-2</v>
      </c>
      <c r="S136">
        <f>Sheet1!S136*0.00134</f>
        <v>1.759018E-2</v>
      </c>
      <c r="T136">
        <f>Sheet1!T136*0.00134</f>
        <v>1.1783960000000001E-2</v>
      </c>
      <c r="U136">
        <f>Sheet1!U136*0.00134</f>
        <v>7.7184000000000003E-3</v>
      </c>
      <c r="V136">
        <f>Sheet1!V136*0.00134</f>
        <v>4.9231600000000002E-3</v>
      </c>
    </row>
    <row r="137" spans="1:22" x14ac:dyDescent="0.25">
      <c r="A137">
        <v>32.75</v>
      </c>
      <c r="C137">
        <f>Sheet1!C137*0.00134</f>
        <v>3.5072543599999997</v>
      </c>
      <c r="D137">
        <f>Sheet1!D137*0.00134</f>
        <v>2.5270108599999999</v>
      </c>
      <c r="E137">
        <f>Sheet1!E137*0.00134</f>
        <v>1.8323454800000001</v>
      </c>
      <c r="F137">
        <f>Sheet1!F137*0.00134</f>
        <v>1.33528052</v>
      </c>
      <c r="G137">
        <f>Sheet1!G137*0.00134</f>
        <v>0.96843140000000005</v>
      </c>
      <c r="H137">
        <f>Sheet1!H137*0.00134</f>
        <v>0.71011155999999998</v>
      </c>
      <c r="I137">
        <f>Sheet1!I137*0.00134</f>
        <v>0.52137792000000005</v>
      </c>
      <c r="J137">
        <f>Sheet1!J137*0.00134</f>
        <v>0.38285005999999999</v>
      </c>
      <c r="K137">
        <f>Sheet1!K137*0.00134</f>
        <v>0.28081576000000003</v>
      </c>
      <c r="L137">
        <f>Sheet1!L137*0.00134</f>
        <v>0.20548230000000001</v>
      </c>
      <c r="M137">
        <f>Sheet1!M137*0.00134</f>
        <v>0.14979323999999999</v>
      </c>
      <c r="N137">
        <f>Sheet1!N137*0.00134</f>
        <v>0.10862575999999999</v>
      </c>
      <c r="O137">
        <f>Sheet1!O137*0.00134</f>
        <v>7.8233220000000006E-2</v>
      </c>
      <c r="P137">
        <f>Sheet1!P137*0.00134</f>
        <v>5.5857900000000002E-2</v>
      </c>
      <c r="Q137">
        <f>Sheet1!Q137*0.00134</f>
        <v>3.946032E-2</v>
      </c>
      <c r="R137">
        <f>Sheet1!R137*0.00134</f>
        <v>2.7518240000000003E-2</v>
      </c>
      <c r="S137">
        <f>Sheet1!S137*0.00134</f>
        <v>1.8898020000000001E-2</v>
      </c>
      <c r="T137">
        <f>Sheet1!T137*0.00134</f>
        <v>1.2742060000000001E-2</v>
      </c>
      <c r="U137">
        <f>Sheet1!U137*0.00134</f>
        <v>8.40984E-3</v>
      </c>
      <c r="V137">
        <f>Sheet1!V137*0.00134</f>
        <v>5.4122599999999995E-3</v>
      </c>
    </row>
    <row r="138" spans="1:22" x14ac:dyDescent="0.25">
      <c r="A138">
        <v>32.799999999999997</v>
      </c>
      <c r="C138">
        <f>Sheet1!C138*0.00134</f>
        <v>3.6338133400000001</v>
      </c>
      <c r="D138">
        <f>Sheet1!D138*0.00134</f>
        <v>2.6197321599999999</v>
      </c>
      <c r="E138">
        <f>Sheet1!E138*0.00134</f>
        <v>1.9008422600000001</v>
      </c>
      <c r="F138">
        <f>Sheet1!F138*0.00134</f>
        <v>1.3862501000000003</v>
      </c>
      <c r="G138">
        <f>Sheet1!G138*0.00134</f>
        <v>1.0062716599999999</v>
      </c>
      <c r="H138">
        <f>Sheet1!H138*0.00134</f>
        <v>0.73860264000000009</v>
      </c>
      <c r="I138">
        <f>Sheet1!I138*0.00134</f>
        <v>0.5429304800000001</v>
      </c>
      <c r="J138">
        <f>Sheet1!J138*0.00134</f>
        <v>0.39921682000000003</v>
      </c>
      <c r="K138">
        <f>Sheet1!K138*0.00134</f>
        <v>0.29328312000000001</v>
      </c>
      <c r="L138">
        <f>Sheet1!L138*0.00134</f>
        <v>0.21500032000000002</v>
      </c>
      <c r="M138">
        <f>Sheet1!M138*0.00134</f>
        <v>0.15706810000000002</v>
      </c>
      <c r="N138">
        <f>Sheet1!N138*0.00134</f>
        <v>0.11418542</v>
      </c>
      <c r="O138">
        <f>Sheet1!O138*0.00134</f>
        <v>8.2476999999999995E-2</v>
      </c>
      <c r="P138">
        <f>Sheet1!P138*0.00134</f>
        <v>5.9088639999999998E-2</v>
      </c>
      <c r="Q138">
        <f>Sheet1!Q138*0.00134</f>
        <v>4.1908500000000001E-2</v>
      </c>
      <c r="R138">
        <f>Sheet1!R138*0.00134</f>
        <v>2.9360740000000003E-2</v>
      </c>
      <c r="S138">
        <f>Sheet1!S138*0.00134</f>
        <v>2.0271520000000001E-2</v>
      </c>
      <c r="T138">
        <f>Sheet1!T138*0.00134</f>
        <v>1.3755100000000001E-2</v>
      </c>
      <c r="U138">
        <f>Sheet1!U138*0.00134</f>
        <v>9.1441600000000001E-3</v>
      </c>
      <c r="V138">
        <f>Sheet1!V138*0.00134</f>
        <v>5.9348600000000001E-3</v>
      </c>
    </row>
    <row r="139" spans="1:22" x14ac:dyDescent="0.25">
      <c r="A139">
        <v>32.85</v>
      </c>
      <c r="C139">
        <f>Sheet1!C139*0.00134</f>
        <v>3.7647661800000001</v>
      </c>
      <c r="D139">
        <f>Sheet1!D139*0.00134</f>
        <v>2.7156909000000002</v>
      </c>
      <c r="E139">
        <f>Sheet1!E139*0.00134</f>
        <v>1.9717443400000001</v>
      </c>
      <c r="F139">
        <f>Sheet1!F139*0.00134</f>
        <v>1.4390206400000001</v>
      </c>
      <c r="G139">
        <f>Sheet1!G139*0.00134</f>
        <v>1.0454572800000002</v>
      </c>
      <c r="H139">
        <f>Sheet1!H139*0.00134</f>
        <v>0.76811346000000014</v>
      </c>
      <c r="I139">
        <f>Sheet1!I139*0.00134</f>
        <v>0.56526024000000008</v>
      </c>
      <c r="J139">
        <f>Sheet1!J139*0.00134</f>
        <v>0.41617988</v>
      </c>
      <c r="K139">
        <f>Sheet1!K139*0.00134</f>
        <v>0.30620876000000002</v>
      </c>
      <c r="L139">
        <f>Sheet1!L139*0.00134</f>
        <v>0.22487209999999999</v>
      </c>
      <c r="M139">
        <f>Sheet1!M139*0.00134</f>
        <v>0.16461766</v>
      </c>
      <c r="N139">
        <f>Sheet1!N139*0.00134</f>
        <v>0.11996216000000001</v>
      </c>
      <c r="O139">
        <f>Sheet1!O139*0.00134</f>
        <v>8.6892300000000006E-2</v>
      </c>
      <c r="P139">
        <f>Sheet1!P139*0.00134</f>
        <v>6.2456060000000008E-2</v>
      </c>
      <c r="Q139">
        <f>Sheet1!Q139*0.00134</f>
        <v>4.4463880000000004E-2</v>
      </c>
      <c r="R139">
        <f>Sheet1!R139*0.00134</f>
        <v>3.129034E-2</v>
      </c>
      <c r="S139">
        <f>Sheet1!S139*0.00134</f>
        <v>2.17147E-2</v>
      </c>
      <c r="T139">
        <f>Sheet1!T139*0.00134</f>
        <v>1.4823079999999999E-2</v>
      </c>
      <c r="U139">
        <f>Sheet1!U139*0.00134</f>
        <v>9.9227000000000013E-3</v>
      </c>
      <c r="V139">
        <f>Sheet1!V139*0.00134</f>
        <v>6.4922999999999995E-3</v>
      </c>
    </row>
    <row r="140" spans="1:22" x14ac:dyDescent="0.25">
      <c r="A140">
        <v>32.9</v>
      </c>
      <c r="C140">
        <f>Sheet1!C140*0.00134</f>
        <v>3.90026698</v>
      </c>
      <c r="D140">
        <f>Sheet1!D140*0.00134</f>
        <v>2.8150023200000001</v>
      </c>
      <c r="E140">
        <f>Sheet1!E140*0.00134</f>
        <v>2.0451361399999999</v>
      </c>
      <c r="F140">
        <f>Sheet1!F140*0.00134</f>
        <v>1.49365378</v>
      </c>
      <c r="G140">
        <f>Sheet1!G140*0.00134</f>
        <v>1.08603516</v>
      </c>
      <c r="H140">
        <f>Sheet1!H140*0.00134</f>
        <v>0.79867885999999999</v>
      </c>
      <c r="I140">
        <f>Sheet1!I140*0.00134</f>
        <v>0.58839266000000001</v>
      </c>
      <c r="J140">
        <f>Sheet1!J140*0.00134</f>
        <v>0.43375666000000002</v>
      </c>
      <c r="K140">
        <f>Sheet1!K140*0.00134</f>
        <v>0.31960876000000005</v>
      </c>
      <c r="L140">
        <f>Sheet1!L140*0.00134</f>
        <v>0.23511238000000001</v>
      </c>
      <c r="M140">
        <f>Sheet1!M140*0.00134</f>
        <v>0.17245532000000002</v>
      </c>
      <c r="N140">
        <f>Sheet1!N140*0.00134</f>
        <v>0.12596267999999999</v>
      </c>
      <c r="O140">
        <f>Sheet1!O140*0.00134</f>
        <v>9.1483140000000004E-2</v>
      </c>
      <c r="P140">
        <f>Sheet1!P140*0.00134</f>
        <v>6.5961500000000006E-2</v>
      </c>
      <c r="Q140">
        <f>Sheet1!Q140*0.00134</f>
        <v>4.7131820000000005E-2</v>
      </c>
      <c r="R140">
        <f>Sheet1!R140*0.00134</f>
        <v>3.3308379999999999E-2</v>
      </c>
      <c r="S140">
        <f>Sheet1!S140*0.00134</f>
        <v>2.32289E-2</v>
      </c>
      <c r="T140">
        <f>Sheet1!T140*0.00134</f>
        <v>1.5947340000000001E-2</v>
      </c>
      <c r="U140">
        <f>Sheet1!U140*0.00134</f>
        <v>1.0746799999999999E-2</v>
      </c>
      <c r="V140">
        <f>Sheet1!V140*0.00134</f>
        <v>7.0859200000000008E-3</v>
      </c>
    </row>
    <row r="141" spans="1:22" x14ac:dyDescent="0.25">
      <c r="A141">
        <v>32.950000000000003</v>
      </c>
      <c r="C141">
        <f>Sheet1!C141*0.00134</f>
        <v>4.0404752000000004</v>
      </c>
      <c r="D141">
        <f>Sheet1!D141*0.00134</f>
        <v>2.917783</v>
      </c>
      <c r="E141">
        <f>Sheet1!E141*0.00134</f>
        <v>2.1211074399999998</v>
      </c>
      <c r="F141">
        <f>Sheet1!F141*0.00134</f>
        <v>1.5502178599999998</v>
      </c>
      <c r="G141">
        <f>Sheet1!G141*0.00134</f>
        <v>1.1280548800000001</v>
      </c>
      <c r="H141">
        <f>Sheet1!H141*0.00134</f>
        <v>0.83033636</v>
      </c>
      <c r="I141">
        <f>Sheet1!I141*0.00134</f>
        <v>0.61235856</v>
      </c>
      <c r="J141">
        <f>Sheet1!J141*0.00134</f>
        <v>0.45197262000000005</v>
      </c>
      <c r="K141">
        <f>Sheet1!K141*0.00134</f>
        <v>0.33350054000000001</v>
      </c>
      <c r="L141">
        <f>Sheet1!L141*0.00134</f>
        <v>0.24573188000000001</v>
      </c>
      <c r="M141">
        <f>Sheet1!M141*0.00134</f>
        <v>0.18058778</v>
      </c>
      <c r="N141">
        <f>Sheet1!N141*0.00134</f>
        <v>0.13219502000000002</v>
      </c>
      <c r="O141">
        <f>Sheet1!O141*0.00134</f>
        <v>9.6257560000000006E-2</v>
      </c>
      <c r="P141">
        <f>Sheet1!P141*0.00134</f>
        <v>6.9611660000000006E-2</v>
      </c>
      <c r="Q141">
        <f>Sheet1!Q141*0.00134</f>
        <v>4.9913660000000006E-2</v>
      </c>
      <c r="R141">
        <f>Sheet1!R141*0.00134</f>
        <v>3.5417540000000004E-2</v>
      </c>
      <c r="S141">
        <f>Sheet1!S141*0.00134</f>
        <v>2.48168E-2</v>
      </c>
      <c r="T141">
        <f>Sheet1!T141*0.00134</f>
        <v>1.7130560000000003E-2</v>
      </c>
      <c r="U141">
        <f>Sheet1!U141*0.00134</f>
        <v>1.1617800000000001E-2</v>
      </c>
      <c r="V141">
        <f>Sheet1!V141*0.00134</f>
        <v>7.7184000000000003E-3</v>
      </c>
    </row>
    <row r="142" spans="1:22" x14ac:dyDescent="0.25">
      <c r="A142">
        <v>33</v>
      </c>
      <c r="C142">
        <f>Sheet1!C142*0.00134</f>
        <v>4.1855570000000002</v>
      </c>
      <c r="D142">
        <f>Sheet1!D142*0.00134</f>
        <v>3.0241562200000001</v>
      </c>
      <c r="E142">
        <f>Sheet1!E142*0.00134</f>
        <v>2.1997507000000001</v>
      </c>
      <c r="F142">
        <f>Sheet1!F142*0.00134</f>
        <v>1.6087825600000001</v>
      </c>
      <c r="G142">
        <f>Sheet1!G142*0.00134</f>
        <v>1.1715686999999999</v>
      </c>
      <c r="H142">
        <f>Sheet1!H142*0.00134</f>
        <v>0.86312750000000005</v>
      </c>
      <c r="I142">
        <f>Sheet1!I142*0.00134</f>
        <v>0.63718876000000002</v>
      </c>
      <c r="J142">
        <f>Sheet1!J142*0.00134</f>
        <v>0.47085053999999998</v>
      </c>
      <c r="K142">
        <f>Sheet1!K142*0.00134</f>
        <v>0.34790152000000002</v>
      </c>
      <c r="L142">
        <f>Sheet1!L142*0.00134</f>
        <v>0.25674668</v>
      </c>
      <c r="M142">
        <f>Sheet1!M142*0.00134</f>
        <v>0.1890271</v>
      </c>
      <c r="N142">
        <f>Sheet1!N142*0.00134</f>
        <v>0.13866587999999999</v>
      </c>
      <c r="O142">
        <f>Sheet1!O142*0.00134</f>
        <v>0.10121958000000002</v>
      </c>
      <c r="P142">
        <f>Sheet1!P142*0.00134</f>
        <v>7.341056E-2</v>
      </c>
      <c r="Q142">
        <f>Sheet1!Q142*0.00134</f>
        <v>5.281342E-2</v>
      </c>
      <c r="R142">
        <f>Sheet1!R142*0.00134</f>
        <v>3.7620500000000001E-2</v>
      </c>
      <c r="S142">
        <f>Sheet1!S142*0.00134</f>
        <v>2.6481080000000001E-2</v>
      </c>
      <c r="T142">
        <f>Sheet1!T142*0.00134</f>
        <v>1.837542E-2</v>
      </c>
      <c r="U142">
        <f>Sheet1!U142*0.00134</f>
        <v>1.253838E-2</v>
      </c>
      <c r="V142">
        <f>Sheet1!V142*0.00134</f>
        <v>8.3884000000000007E-3</v>
      </c>
    </row>
    <row r="143" spans="1:22" x14ac:dyDescent="0.25">
      <c r="A143">
        <v>33.049999999999997</v>
      </c>
      <c r="C143">
        <f>Sheet1!C143*0.00134</f>
        <v>4.3356812200000006</v>
      </c>
      <c r="D143">
        <f>Sheet1!D143*0.00134</f>
        <v>3.13425062</v>
      </c>
      <c r="E143">
        <f>Sheet1!E143*0.00134</f>
        <v>2.2811597200000002</v>
      </c>
      <c r="F143">
        <f>Sheet1!F143*0.00134</f>
        <v>1.6694175600000001</v>
      </c>
      <c r="G143">
        <f>Sheet1!G143*0.00134</f>
        <v>1.2166315599999999</v>
      </c>
      <c r="H143">
        <f>Sheet1!H143*0.00134</f>
        <v>0.89709247999999997</v>
      </c>
      <c r="I143">
        <f>Sheet1!I143*0.00134</f>
        <v>0.66291274</v>
      </c>
      <c r="J143">
        <f>Sheet1!J143*0.00134</f>
        <v>0.49041320000000005</v>
      </c>
      <c r="K143">
        <f>Sheet1!K143*0.00134</f>
        <v>0.36282911999999995</v>
      </c>
      <c r="L143">
        <f>Sheet1!L143*0.00134</f>
        <v>0.26816884000000002</v>
      </c>
      <c r="M143">
        <f>Sheet1!M143*0.00134</f>
        <v>0.19778266</v>
      </c>
      <c r="N143">
        <f>Sheet1!N143*0.00134</f>
        <v>0.14538598</v>
      </c>
      <c r="O143">
        <f>Sheet1!O143*0.00134</f>
        <v>0.10637590000000001</v>
      </c>
      <c r="P143">
        <f>Sheet1!P143*0.00134</f>
        <v>7.7363560000000012E-2</v>
      </c>
      <c r="Q143">
        <f>Sheet1!Q143*0.00134</f>
        <v>5.5836459999999997E-2</v>
      </c>
      <c r="R143">
        <f>Sheet1!R143*0.00134</f>
        <v>3.9922619999999999E-2</v>
      </c>
      <c r="S143">
        <f>Sheet1!S143*0.00134</f>
        <v>2.8223080000000001E-2</v>
      </c>
      <c r="T143">
        <f>Sheet1!T143*0.00134</f>
        <v>1.9683260000000001E-2</v>
      </c>
      <c r="U143">
        <f>Sheet1!U143*0.00134</f>
        <v>1.3509880000000002E-2</v>
      </c>
      <c r="V143">
        <f>Sheet1!V143*0.00134</f>
        <v>9.0986000000000001E-3</v>
      </c>
    </row>
    <row r="144" spans="1:22" x14ac:dyDescent="0.25">
      <c r="A144">
        <v>33.1</v>
      </c>
      <c r="C144">
        <f>Sheet1!C144*0.00134</f>
        <v>4.4910260800000001</v>
      </c>
      <c r="D144">
        <f>Sheet1!D144*0.00134</f>
        <v>3.2481961800000003</v>
      </c>
      <c r="E144">
        <f>Sheet1!E144*0.00134</f>
        <v>2.3654336600000003</v>
      </c>
      <c r="F144">
        <f>Sheet1!F144*0.00134</f>
        <v>1.73220058</v>
      </c>
      <c r="G144">
        <f>Sheet1!G144*0.00134</f>
        <v>1.26329706</v>
      </c>
      <c r="H144">
        <f>Sheet1!H144*0.00134</f>
        <v>0.93227417999999995</v>
      </c>
      <c r="I144">
        <f>Sheet1!I144*0.00134</f>
        <v>0.68956400000000007</v>
      </c>
      <c r="J144">
        <f>Sheet1!J144*0.00134</f>
        <v>0.51068740000000001</v>
      </c>
      <c r="K144">
        <f>Sheet1!K144*0.00134</f>
        <v>0.37830478000000001</v>
      </c>
      <c r="L144">
        <f>Sheet1!L144*0.00134</f>
        <v>0.28001444000000003</v>
      </c>
      <c r="M144">
        <f>Sheet1!M144*0.00134</f>
        <v>0.2068692</v>
      </c>
      <c r="N144">
        <f>Sheet1!N144*0.00134</f>
        <v>0.15236336</v>
      </c>
      <c r="O144">
        <f>Sheet1!O144*0.00134</f>
        <v>0.11173456000000001</v>
      </c>
      <c r="P144">
        <f>Sheet1!P144*0.00134</f>
        <v>8.1476019999999996E-2</v>
      </c>
      <c r="Q144">
        <f>Sheet1!Q144*0.00134</f>
        <v>5.8984120000000001E-2</v>
      </c>
      <c r="R144">
        <f>Sheet1!R144*0.00134</f>
        <v>4.232524E-2</v>
      </c>
      <c r="S144">
        <f>Sheet1!S144*0.00134</f>
        <v>3.0045480000000003E-2</v>
      </c>
      <c r="T144">
        <f>Sheet1!T144*0.00134</f>
        <v>2.1055419999999998E-2</v>
      </c>
      <c r="U144">
        <f>Sheet1!U144*0.00134</f>
        <v>1.4532300000000001E-2</v>
      </c>
      <c r="V144">
        <f>Sheet1!V144*0.00134</f>
        <v>9.8516800000000015E-3</v>
      </c>
    </row>
    <row r="145" spans="1:22" x14ac:dyDescent="0.25">
      <c r="A145">
        <v>33.15</v>
      </c>
      <c r="C145">
        <f>Sheet1!C145*0.00134</f>
        <v>4.6517751600000006</v>
      </c>
      <c r="D145">
        <f>Sheet1!D145*0.00134</f>
        <v>3.36612958</v>
      </c>
      <c r="E145">
        <f>Sheet1!E145*0.00134</f>
        <v>2.4526743600000001</v>
      </c>
      <c r="F145">
        <f>Sheet1!F145*0.00134</f>
        <v>1.7972053200000002</v>
      </c>
      <c r="G145">
        <f>Sheet1!G145*0.00134</f>
        <v>1.3116255000000001</v>
      </c>
      <c r="H145">
        <f>Sheet1!H145*0.00134</f>
        <v>0.96871548000000007</v>
      </c>
      <c r="I145">
        <f>Sheet1!I145*0.00134</f>
        <v>0.71717604000000001</v>
      </c>
      <c r="J145">
        <f>Sheet1!J145*0.00134</f>
        <v>0.53169591999999999</v>
      </c>
      <c r="K145">
        <f>Sheet1!K145*0.00134</f>
        <v>0.39434725999999998</v>
      </c>
      <c r="L145">
        <f>Sheet1!L145*0.00134</f>
        <v>0.29229822</v>
      </c>
      <c r="M145">
        <f>Sheet1!M145*0.00134</f>
        <v>0.21629476</v>
      </c>
      <c r="N145">
        <f>Sheet1!N145*0.00134</f>
        <v>0.15960605999999999</v>
      </c>
      <c r="O145">
        <f>Sheet1!O145*0.00134</f>
        <v>0.11730226000000001</v>
      </c>
      <c r="P145">
        <f>Sheet1!P145*0.00134</f>
        <v>8.5753300000000005E-2</v>
      </c>
      <c r="Q145">
        <f>Sheet1!Q145*0.00134</f>
        <v>6.2264440000000004E-2</v>
      </c>
      <c r="R145">
        <f>Sheet1!R145*0.00134</f>
        <v>4.4831040000000003E-2</v>
      </c>
      <c r="S145">
        <f>Sheet1!S145*0.00134</f>
        <v>3.195096E-2</v>
      </c>
      <c r="T145">
        <f>Sheet1!T145*0.00134</f>
        <v>2.249458E-2</v>
      </c>
      <c r="U145">
        <f>Sheet1!U145*0.00134</f>
        <v>1.560832E-2</v>
      </c>
      <c r="V145">
        <f>Sheet1!V145*0.00134</f>
        <v>1.0646300000000001E-2</v>
      </c>
    </row>
    <row r="146" spans="1:22" x14ac:dyDescent="0.25">
      <c r="A146">
        <v>33.200000000000003</v>
      </c>
      <c r="C146">
        <f>Sheet1!C146*0.00134</f>
        <v>4.8181160600000004</v>
      </c>
      <c r="D146">
        <f>Sheet1!D146*0.00134</f>
        <v>3.4881915200000004</v>
      </c>
      <c r="E146">
        <f>Sheet1!E146*0.00134</f>
        <v>2.5429863400000001</v>
      </c>
      <c r="F146">
        <f>Sheet1!F146*0.00134</f>
        <v>1.86451218</v>
      </c>
      <c r="G146">
        <f>Sheet1!G146*0.00134</f>
        <v>1.3616758400000002</v>
      </c>
      <c r="H146">
        <f>Sheet1!H146*0.00134</f>
        <v>1.00646328</v>
      </c>
      <c r="I146">
        <f>Sheet1!I146*0.00134</f>
        <v>0.74578369999999994</v>
      </c>
      <c r="J146">
        <f>Sheet1!J146*0.00134</f>
        <v>0.55346958000000002</v>
      </c>
      <c r="K146">
        <f>Sheet1!K146*0.00134</f>
        <v>0.41097666000000005</v>
      </c>
      <c r="L146">
        <f>Sheet1!L146*0.00134</f>
        <v>0.30503626</v>
      </c>
      <c r="M146">
        <f>Sheet1!M146*0.00134</f>
        <v>0.22607407999999998</v>
      </c>
      <c r="N146">
        <f>Sheet1!N146*0.00134</f>
        <v>0.16712346</v>
      </c>
      <c r="O146">
        <f>Sheet1!O146*0.00134</f>
        <v>0.12308570000000001</v>
      </c>
      <c r="P146">
        <f>Sheet1!P146*0.00134</f>
        <v>9.0199420000000002E-2</v>
      </c>
      <c r="Q146">
        <f>Sheet1!Q146*0.00134</f>
        <v>6.5678760000000003E-2</v>
      </c>
      <c r="R146">
        <f>Sheet1!R146*0.00134</f>
        <v>4.744404E-2</v>
      </c>
      <c r="S146">
        <f>Sheet1!S146*0.00134</f>
        <v>3.3942199999999999E-2</v>
      </c>
      <c r="T146">
        <f>Sheet1!T146*0.00134</f>
        <v>2.4002079999999999E-2</v>
      </c>
      <c r="U146">
        <f>Sheet1!U146*0.00134</f>
        <v>1.6740620000000001E-2</v>
      </c>
      <c r="V146">
        <f>Sheet1!V146*0.00134</f>
        <v>1.1486479999999999E-2</v>
      </c>
    </row>
    <row r="147" spans="1:22" x14ac:dyDescent="0.25">
      <c r="A147">
        <v>33.25</v>
      </c>
      <c r="C147">
        <f>Sheet1!C147*0.00134</f>
        <v>4.9902471000000004</v>
      </c>
      <c r="D147">
        <f>Sheet1!D147*0.00134</f>
        <v>3.6145267200000002</v>
      </c>
      <c r="E147">
        <f>Sheet1!E147*0.00134</f>
        <v>2.6364808200000001</v>
      </c>
      <c r="F147">
        <f>Sheet1!F147*0.00134</f>
        <v>1.9342042399999999</v>
      </c>
      <c r="G147">
        <f>Sheet1!G147*0.00134</f>
        <v>1.4135083800000001</v>
      </c>
      <c r="H147">
        <f>Sheet1!H147*0.00134</f>
        <v>1.0455631400000001</v>
      </c>
      <c r="I147">
        <f>Sheet1!I147*0.00134</f>
        <v>0.77542316</v>
      </c>
      <c r="J147">
        <f>Sheet1!J147*0.00134</f>
        <v>0.57603250000000006</v>
      </c>
      <c r="K147">
        <f>Sheet1!K147*0.00134</f>
        <v>0.42821441999999998</v>
      </c>
      <c r="L147">
        <f>Sheet1!L147*0.00134</f>
        <v>0.31824598000000004</v>
      </c>
      <c r="M147">
        <f>Sheet1!M147*0.00134</f>
        <v>0.23621921999999998</v>
      </c>
      <c r="N147">
        <f>Sheet1!N147*0.00134</f>
        <v>0.17492762000000001</v>
      </c>
      <c r="O147">
        <f>Sheet1!O147*0.00134</f>
        <v>0.12909292</v>
      </c>
      <c r="P147">
        <f>Sheet1!P147*0.00134</f>
        <v>9.4823759999999993E-2</v>
      </c>
      <c r="Q147">
        <f>Sheet1!Q147*0.00134</f>
        <v>6.9232439999999992E-2</v>
      </c>
      <c r="R147">
        <f>Sheet1!R147*0.00134</f>
        <v>5.0169600000000002E-2</v>
      </c>
      <c r="S147">
        <f>Sheet1!S147*0.00134</f>
        <v>3.6023220000000002E-2</v>
      </c>
      <c r="T147">
        <f>Sheet1!T147*0.00134</f>
        <v>2.5580600000000002E-2</v>
      </c>
      <c r="U147">
        <f>Sheet1!U147*0.00134</f>
        <v>1.7929200000000003E-2</v>
      </c>
      <c r="V147">
        <f>Sheet1!V147*0.00134</f>
        <v>1.2372220000000001E-2</v>
      </c>
    </row>
    <row r="148" spans="1:22" x14ac:dyDescent="0.25">
      <c r="A148">
        <v>33.299999999999997</v>
      </c>
      <c r="C148">
        <f>Sheet1!C148*0.00134</f>
        <v>5.1683706200000001</v>
      </c>
      <c r="D148">
        <f>Sheet1!D148*0.00134</f>
        <v>3.7452892800000002</v>
      </c>
      <c r="E148">
        <f>Sheet1!E148*0.00134</f>
        <v>2.7332703600000001</v>
      </c>
      <c r="F148">
        <f>Sheet1!F148*0.00134</f>
        <v>2.0063672600000002</v>
      </c>
      <c r="G148">
        <f>Sheet1!G148*0.00134</f>
        <v>1.4671901199999999</v>
      </c>
      <c r="H148">
        <f>Sheet1!H148*0.00134</f>
        <v>1.0860659799999999</v>
      </c>
      <c r="I148">
        <f>Sheet1!I148*0.00134</f>
        <v>0.80613327999999995</v>
      </c>
      <c r="J148">
        <f>Sheet1!J148*0.00134</f>
        <v>0.59941549999999999</v>
      </c>
      <c r="K148">
        <f>Sheet1!K148*0.00134</f>
        <v>0.44608466000000002</v>
      </c>
      <c r="L148">
        <f>Sheet1!L148*0.00134</f>
        <v>0.33194212000000001</v>
      </c>
      <c r="M148">
        <f>Sheet1!M148*0.00134</f>
        <v>0.24674224</v>
      </c>
      <c r="N148">
        <f>Sheet1!N148*0.00134</f>
        <v>0.18302657999999999</v>
      </c>
      <c r="O148">
        <f>Sheet1!O148*0.00134</f>
        <v>0.13533196</v>
      </c>
      <c r="P148">
        <f>Sheet1!P148*0.00134</f>
        <v>9.9628999999999995E-2</v>
      </c>
      <c r="Q148">
        <f>Sheet1!Q148*0.00134</f>
        <v>7.2930840000000011E-2</v>
      </c>
      <c r="R148">
        <f>Sheet1!R148*0.00134</f>
        <v>5.3009059999999997E-2</v>
      </c>
      <c r="S148">
        <f>Sheet1!S148*0.00134</f>
        <v>3.8194020000000002E-2</v>
      </c>
      <c r="T148">
        <f>Sheet1!T148*0.00134</f>
        <v>2.7232820000000001E-2</v>
      </c>
      <c r="U148">
        <f>Sheet1!U148*0.00134</f>
        <v>1.9176740000000001E-2</v>
      </c>
      <c r="V148">
        <f>Sheet1!V148*0.00134</f>
        <v>1.3306200000000001E-2</v>
      </c>
    </row>
    <row r="149" spans="1:22" x14ac:dyDescent="0.25">
      <c r="A149">
        <v>33.35</v>
      </c>
      <c r="C149">
        <f>Sheet1!C149*0.00134</f>
        <v>5.352697</v>
      </c>
      <c r="D149">
        <f>Sheet1!D149*0.00134</f>
        <v>3.8806333</v>
      </c>
      <c r="E149">
        <f>Sheet1!E149*0.00134</f>
        <v>2.8334715400000001</v>
      </c>
      <c r="F149">
        <f>Sheet1!F149*0.00134</f>
        <v>2.0810896799999998</v>
      </c>
      <c r="G149">
        <f>Sheet1!G149*0.00134</f>
        <v>1.5227867199999998</v>
      </c>
      <c r="H149">
        <f>Sheet1!H149*0.00134</f>
        <v>1.1280227199999999</v>
      </c>
      <c r="I149">
        <f>Sheet1!I149*0.00134</f>
        <v>0.83795024000000007</v>
      </c>
      <c r="J149">
        <f>Sheet1!J149*0.00134</f>
        <v>0.62364806000000006</v>
      </c>
      <c r="K149">
        <f>Sheet1!K149*0.00134</f>
        <v>0.46460747999999996</v>
      </c>
      <c r="L149">
        <f>Sheet1!L149*0.00134</f>
        <v>0.34614612</v>
      </c>
      <c r="M149">
        <f>Sheet1!M149*0.00134</f>
        <v>0.25765921999999997</v>
      </c>
      <c r="N149">
        <f>Sheet1!N149*0.00134</f>
        <v>0.19143240000000003</v>
      </c>
      <c r="O149">
        <f>Sheet1!O149*0.00134</f>
        <v>0.14181085999999998</v>
      </c>
      <c r="P149">
        <f>Sheet1!P149*0.00134</f>
        <v>0.10462452000000001</v>
      </c>
      <c r="Q149">
        <f>Sheet1!Q149*0.00134</f>
        <v>7.6777979999999996E-2</v>
      </c>
      <c r="R149">
        <f>Sheet1!R149*0.00134</f>
        <v>5.5966439999999999E-2</v>
      </c>
      <c r="S149">
        <f>Sheet1!S149*0.00134</f>
        <v>4.0461299999999999E-2</v>
      </c>
      <c r="T149">
        <f>Sheet1!T149*0.00134</f>
        <v>2.8961420000000002E-2</v>
      </c>
      <c r="U149">
        <f>Sheet1!U149*0.00134</f>
        <v>2.0485920000000001E-2</v>
      </c>
      <c r="V149">
        <f>Sheet1!V149*0.00134</f>
        <v>1.4288420000000001E-2</v>
      </c>
    </row>
    <row r="150" spans="1:22" x14ac:dyDescent="0.25">
      <c r="A150">
        <v>33.4</v>
      </c>
      <c r="C150">
        <f>Sheet1!C150*0.00134</f>
        <v>5.5434433200000006</v>
      </c>
      <c r="D150">
        <f>Sheet1!D150*0.00134</f>
        <v>4.0207209200000005</v>
      </c>
      <c r="E150">
        <f>Sheet1!E150*0.00134</f>
        <v>2.9372063000000002</v>
      </c>
      <c r="F150">
        <f>Sheet1!F150*0.00134</f>
        <v>2.1584626199999999</v>
      </c>
      <c r="G150">
        <f>Sheet1!G150*0.00134</f>
        <v>1.58036786</v>
      </c>
      <c r="H150">
        <f>Sheet1!H150*0.00134</f>
        <v>1.1714856200000001</v>
      </c>
      <c r="I150">
        <f>Sheet1!I150*0.00134</f>
        <v>0.87091825999999994</v>
      </c>
      <c r="J150">
        <f>Sheet1!J150*0.00134</f>
        <v>0.64876233999999999</v>
      </c>
      <c r="K150">
        <f>Sheet1!K150*0.00134</f>
        <v>0.48380968000000002</v>
      </c>
      <c r="L150">
        <f>Sheet1!L150*0.00134</f>
        <v>0.36087271999999998</v>
      </c>
      <c r="M150">
        <f>Sheet1!M150*0.00134</f>
        <v>0.26898356000000001</v>
      </c>
      <c r="N150">
        <f>Sheet1!N150*0.00134</f>
        <v>0.20015580000000002</v>
      </c>
      <c r="O150">
        <f>Sheet1!O150*0.00134</f>
        <v>0.148539</v>
      </c>
      <c r="P150">
        <f>Sheet1!P150*0.00134</f>
        <v>0.10981434</v>
      </c>
      <c r="Q150">
        <f>Sheet1!Q150*0.00134</f>
        <v>8.0780560000000001E-2</v>
      </c>
      <c r="R150">
        <f>Sheet1!R150*0.00134</f>
        <v>5.9047099999999998E-2</v>
      </c>
      <c r="S150">
        <f>Sheet1!S150*0.00134</f>
        <v>4.2825059999999998E-2</v>
      </c>
      <c r="T150">
        <f>Sheet1!T150*0.00134</f>
        <v>3.0767739999999998E-2</v>
      </c>
      <c r="U150">
        <f>Sheet1!U150*0.00134</f>
        <v>2.185674E-2</v>
      </c>
      <c r="V150">
        <f>Sheet1!V150*0.00134</f>
        <v>1.5320220000000001E-2</v>
      </c>
    </row>
    <row r="151" spans="1:22" x14ac:dyDescent="0.25">
      <c r="A151">
        <v>33.450000000000003</v>
      </c>
      <c r="C151">
        <f>Sheet1!C151*0.00134</f>
        <v>5.7408360400000005</v>
      </c>
      <c r="D151">
        <f>Sheet1!D151*0.00134</f>
        <v>4.1657209799999997</v>
      </c>
      <c r="E151">
        <f>Sheet1!E151*0.00134</f>
        <v>3.0446006000000003</v>
      </c>
      <c r="F151">
        <f>Sheet1!F151*0.00134</f>
        <v>2.2385812200000004</v>
      </c>
      <c r="G151">
        <f>Sheet1!G151*0.00134</f>
        <v>1.6400045600000002</v>
      </c>
      <c r="H151">
        <f>Sheet1!H151*0.00134</f>
        <v>1.2165096200000001</v>
      </c>
      <c r="I151">
        <f>Sheet1!I151*0.00134</f>
        <v>0.9050762</v>
      </c>
      <c r="J151">
        <f>Sheet1!J151*0.00134</f>
        <v>0.67478916</v>
      </c>
      <c r="K151">
        <f>Sheet1!K151*0.00134</f>
        <v>0.50371538000000005</v>
      </c>
      <c r="L151">
        <f>Sheet1!L151*0.00134</f>
        <v>0.37614336000000004</v>
      </c>
      <c r="M151">
        <f>Sheet1!M151*0.00134</f>
        <v>0.28072866000000002</v>
      </c>
      <c r="N151">
        <f>Sheet1!N151*0.00134</f>
        <v>0.20920750000000002</v>
      </c>
      <c r="O151">
        <f>Sheet1!O151*0.00134</f>
        <v>0.15552442</v>
      </c>
      <c r="P151">
        <f>Sheet1!P151*0.00134</f>
        <v>0.11520784000000001</v>
      </c>
      <c r="Q151">
        <f>Sheet1!Q151*0.00134</f>
        <v>8.4942600000000007E-2</v>
      </c>
      <c r="R151">
        <f>Sheet1!R151*0.00134</f>
        <v>6.2255060000000008E-2</v>
      </c>
      <c r="S151">
        <f>Sheet1!S151*0.00134</f>
        <v>4.5290660000000003E-2</v>
      </c>
      <c r="T151">
        <f>Sheet1!T151*0.00134</f>
        <v>3.2655800000000006E-2</v>
      </c>
      <c r="U151">
        <f>Sheet1!U151*0.00134</f>
        <v>2.329322E-2</v>
      </c>
      <c r="V151">
        <f>Sheet1!V151*0.00134</f>
        <v>1.6405620000000003E-2</v>
      </c>
    </row>
    <row r="152" spans="1:22" x14ac:dyDescent="0.25">
      <c r="A152">
        <v>33.5</v>
      </c>
      <c r="C152">
        <f>Sheet1!C152*0.00134</f>
        <v>5.9451056399999995</v>
      </c>
      <c r="D152">
        <f>Sheet1!D152*0.00134</f>
        <v>4.3158050000000001</v>
      </c>
      <c r="E152">
        <f>Sheet1!E152*0.00134</f>
        <v>3.1557857600000001</v>
      </c>
      <c r="F152">
        <f>Sheet1!F152*0.00134</f>
        <v>2.3215459800000002</v>
      </c>
      <c r="G152">
        <f>Sheet1!G152*0.00134</f>
        <v>1.7017705200000002</v>
      </c>
      <c r="H152">
        <f>Sheet1!H152*0.00134</f>
        <v>1.2631496600000001</v>
      </c>
      <c r="I152">
        <f>Sheet1!I152*0.00134</f>
        <v>0.94046962000000001</v>
      </c>
      <c r="J152">
        <f>Sheet1!J152*0.00134</f>
        <v>0.70176335999999995</v>
      </c>
      <c r="K152">
        <f>Sheet1!K152*0.00134</f>
        <v>0.5243487</v>
      </c>
      <c r="L152">
        <f>Sheet1!L152*0.00134</f>
        <v>0.39197814000000003</v>
      </c>
      <c r="M152">
        <f>Sheet1!M152*0.00134</f>
        <v>0.29291194000000004</v>
      </c>
      <c r="N152">
        <f>Sheet1!N152*0.00134</f>
        <v>0.21860089999999999</v>
      </c>
      <c r="O152">
        <f>Sheet1!O152*0.00134</f>
        <v>0.16277516</v>
      </c>
      <c r="P152">
        <f>Sheet1!P152*0.00134</f>
        <v>0.12081037999999999</v>
      </c>
      <c r="Q152">
        <f>Sheet1!Q152*0.00134</f>
        <v>8.9269460000000009E-2</v>
      </c>
      <c r="R152">
        <f>Sheet1!R152*0.00134</f>
        <v>6.5593000000000012E-2</v>
      </c>
      <c r="S152">
        <f>Sheet1!S152*0.00134</f>
        <v>4.7860779999999999E-2</v>
      </c>
      <c r="T152">
        <f>Sheet1!T152*0.00134</f>
        <v>3.4626940000000002E-2</v>
      </c>
      <c r="U152">
        <f>Sheet1!U152*0.00134</f>
        <v>2.4796699999999998E-2</v>
      </c>
      <c r="V152">
        <f>Sheet1!V152*0.00134</f>
        <v>1.754462E-2</v>
      </c>
    </row>
    <row r="153" spans="1:22" x14ac:dyDescent="0.25">
      <c r="A153">
        <v>33.549999999999997</v>
      </c>
      <c r="C153">
        <f>Sheet1!C153*0.00134</f>
        <v>6.1564959999999997</v>
      </c>
      <c r="D153">
        <f>Sheet1!D153*0.00134</f>
        <v>4.47115522</v>
      </c>
      <c r="E153">
        <f>Sheet1!E153*0.00134</f>
        <v>3.27089578</v>
      </c>
      <c r="F153">
        <f>Sheet1!F153*0.00134</f>
        <v>2.4074560599999999</v>
      </c>
      <c r="G153">
        <f>Sheet1!G153*0.00134</f>
        <v>1.7657434600000002</v>
      </c>
      <c r="H153">
        <f>Sheet1!H153*0.00134</f>
        <v>1.3114673800000001</v>
      </c>
      <c r="I153">
        <f>Sheet1!I153*0.00134</f>
        <v>0.97714274000000001</v>
      </c>
      <c r="J153">
        <f>Sheet1!J153*0.00134</f>
        <v>0.72971844000000008</v>
      </c>
      <c r="K153">
        <f>Sheet1!K153*0.00134</f>
        <v>0.54573912000000002</v>
      </c>
      <c r="L153">
        <f>Sheet1!L153*0.00134</f>
        <v>0.4083985</v>
      </c>
      <c r="M153">
        <f>Sheet1!M153*0.00134</f>
        <v>0.30554947999999998</v>
      </c>
      <c r="N153">
        <f>Sheet1!N153*0.00134</f>
        <v>0.22834805999999999</v>
      </c>
      <c r="O153">
        <f>Sheet1!O153*0.00134</f>
        <v>0.17030462000000002</v>
      </c>
      <c r="P153">
        <f>Sheet1!P153*0.00134</f>
        <v>0.12662999999999999</v>
      </c>
      <c r="Q153">
        <f>Sheet1!Q153*0.00134</f>
        <v>9.3767840000000005E-2</v>
      </c>
      <c r="R153">
        <f>Sheet1!R153*0.00134</f>
        <v>6.9067619999999996E-2</v>
      </c>
      <c r="S153">
        <f>Sheet1!S153*0.00134</f>
        <v>5.0539440000000005E-2</v>
      </c>
      <c r="T153">
        <f>Sheet1!T153*0.00134</f>
        <v>3.6683840000000002E-2</v>
      </c>
      <c r="U153">
        <f>Sheet1!U153*0.00134</f>
        <v>2.6369859999999998E-2</v>
      </c>
      <c r="V153">
        <f>Sheet1!V153*0.00134</f>
        <v>1.8738560000000001E-2</v>
      </c>
    </row>
    <row r="154" spans="1:22" x14ac:dyDescent="0.25">
      <c r="A154">
        <v>33.6</v>
      </c>
      <c r="C154">
        <f>Sheet1!C154*0.00134</f>
        <v>6.3752550200000009</v>
      </c>
      <c r="D154">
        <f>Sheet1!D154*0.00134</f>
        <v>4.6319565600000008</v>
      </c>
      <c r="E154">
        <f>Sheet1!E154*0.00134</f>
        <v>3.39007002</v>
      </c>
      <c r="F154">
        <f>Sheet1!F154*0.00134</f>
        <v>2.4964186600000002</v>
      </c>
      <c r="G154">
        <f>Sheet1!G154*0.00134</f>
        <v>1.8320024399999999</v>
      </c>
      <c r="H154">
        <f>Sheet1!H154*0.00134</f>
        <v>1.3615217400000001</v>
      </c>
      <c r="I154">
        <f>Sheet1!I154*0.00134</f>
        <v>1.0151424600000001</v>
      </c>
      <c r="J154">
        <f>Sheet1!J154*0.00134</f>
        <v>0.75869191999999996</v>
      </c>
      <c r="K154">
        <f>Sheet1!K154*0.00134</f>
        <v>0.56791343999999999</v>
      </c>
      <c r="L154">
        <f>Sheet1!L154*0.00134</f>
        <v>0.42542320000000006</v>
      </c>
      <c r="M154">
        <f>Sheet1!M154*0.00134</f>
        <v>0.31865736</v>
      </c>
      <c r="N154">
        <f>Sheet1!N154*0.00134</f>
        <v>0.23846238</v>
      </c>
      <c r="O154">
        <f>Sheet1!O154*0.00134</f>
        <v>0.17811950000000001</v>
      </c>
      <c r="P154">
        <f>Sheet1!P154*0.00134</f>
        <v>0.13267473999999999</v>
      </c>
      <c r="Q154">
        <f>Sheet1!Q154*0.00134</f>
        <v>9.8444439999999994E-2</v>
      </c>
      <c r="R154">
        <f>Sheet1!R154*0.00134</f>
        <v>7.2682940000000001E-2</v>
      </c>
      <c r="S154">
        <f>Sheet1!S154*0.00134</f>
        <v>5.3329320000000006E-2</v>
      </c>
      <c r="T154">
        <f>Sheet1!T154*0.00134</f>
        <v>3.883052E-2</v>
      </c>
      <c r="U154">
        <f>Sheet1!U154*0.00134</f>
        <v>2.801404E-2</v>
      </c>
      <c r="V154">
        <f>Sheet1!V154*0.00134</f>
        <v>1.9991460000000003E-2</v>
      </c>
    </row>
    <row r="155" spans="1:22" x14ac:dyDescent="0.25">
      <c r="A155">
        <v>33.65</v>
      </c>
      <c r="C155">
        <f>Sheet1!C155*0.00134</f>
        <v>6.6016426600000004</v>
      </c>
      <c r="D155">
        <f>Sheet1!D155*0.00134</f>
        <v>4.7984006400000005</v>
      </c>
      <c r="E155">
        <f>Sheet1!E155*0.00134</f>
        <v>3.5134532000000003</v>
      </c>
      <c r="F155">
        <f>Sheet1!F155*0.00134</f>
        <v>2.58854366</v>
      </c>
      <c r="G155">
        <f>Sheet1!G155*0.00134</f>
        <v>1.9006318800000002</v>
      </c>
      <c r="H155">
        <f>Sheet1!H155*0.00134</f>
        <v>1.41337706</v>
      </c>
      <c r="I155">
        <f>Sheet1!I155*0.00134</f>
        <v>1.05451702</v>
      </c>
      <c r="J155">
        <f>Sheet1!J155*0.00134</f>
        <v>0.78871864000000003</v>
      </c>
      <c r="K155">
        <f>Sheet1!K155*0.00134</f>
        <v>0.59089980000000009</v>
      </c>
      <c r="L155">
        <f>Sheet1!L155*0.00134</f>
        <v>0.44307769999999996</v>
      </c>
      <c r="M155">
        <f>Sheet1!M155*0.00134</f>
        <v>0.33225300000000002</v>
      </c>
      <c r="N155">
        <f>Sheet1!N155*0.00134</f>
        <v>0.24895592000000002</v>
      </c>
      <c r="O155">
        <f>Sheet1!O155*0.00134</f>
        <v>0.18623319999999999</v>
      </c>
      <c r="P155">
        <f>Sheet1!P155*0.00134</f>
        <v>0.13895398</v>
      </c>
      <c r="Q155">
        <f>Sheet1!Q155*0.00134</f>
        <v>0.10330596</v>
      </c>
      <c r="R155">
        <f>Sheet1!R155*0.00134</f>
        <v>7.644432000000001E-2</v>
      </c>
      <c r="S155">
        <f>Sheet1!S155*0.00134</f>
        <v>5.6234440000000004E-2</v>
      </c>
      <c r="T155">
        <f>Sheet1!T155*0.00134</f>
        <v>4.1069660000000001E-2</v>
      </c>
      <c r="U155">
        <f>Sheet1!U155*0.00134</f>
        <v>2.9733260000000001E-2</v>
      </c>
      <c r="V155">
        <f>Sheet1!V155*0.00134</f>
        <v>2.1301980000000002E-2</v>
      </c>
    </row>
    <row r="156" spans="1:22" x14ac:dyDescent="0.25">
      <c r="A156">
        <v>33.700000000000003</v>
      </c>
      <c r="C156">
        <f>Sheet1!C156*0.00134</f>
        <v>6.8359242399999998</v>
      </c>
      <c r="D156">
        <f>Sheet1!D156*0.00134</f>
        <v>4.9706897999999997</v>
      </c>
      <c r="E156">
        <f>Sheet1!E156*0.00134</f>
        <v>3.6411967400000003</v>
      </c>
      <c r="F156">
        <f>Sheet1!F156*0.00134</f>
        <v>2.6839422800000001</v>
      </c>
      <c r="G156">
        <f>Sheet1!G156*0.00134</f>
        <v>1.9717148600000003</v>
      </c>
      <c r="H156">
        <f>Sheet1!H156*0.00134</f>
        <v>1.4670976599999999</v>
      </c>
      <c r="I156">
        <f>Sheet1!I156*0.00134</f>
        <v>1.09531734</v>
      </c>
      <c r="J156">
        <f>Sheet1!J156*0.00134</f>
        <v>0.81984014000000005</v>
      </c>
      <c r="K156">
        <f>Sheet1!K156*0.00134</f>
        <v>0.61472901999999996</v>
      </c>
      <c r="L156">
        <f>Sheet1!L156*0.00134</f>
        <v>0.46138343999999998</v>
      </c>
      <c r="M156">
        <f>Sheet1!M156*0.00134</f>
        <v>0.34635516</v>
      </c>
      <c r="N156">
        <f>Sheet1!N156*0.00134</f>
        <v>0.25984342000000005</v>
      </c>
      <c r="O156">
        <f>Sheet1!O156*0.00134</f>
        <v>0.19465376000000001</v>
      </c>
      <c r="P156">
        <f>Sheet1!P156*0.00134</f>
        <v>0.14547442000000002</v>
      </c>
      <c r="Q156">
        <f>Sheet1!Q156*0.00134</f>
        <v>0.10835642000000001</v>
      </c>
      <c r="R156">
        <f>Sheet1!R156*0.00134</f>
        <v>8.0355780000000002E-2</v>
      </c>
      <c r="S156">
        <f>Sheet1!S156*0.00134</f>
        <v>5.9260159999999999E-2</v>
      </c>
      <c r="T156">
        <f>Sheet1!T156*0.00134</f>
        <v>4.3403940000000002E-2</v>
      </c>
      <c r="U156">
        <f>Sheet1!U156*0.00134</f>
        <v>3.1527519999999996E-2</v>
      </c>
      <c r="V156">
        <f>Sheet1!V156*0.00134</f>
        <v>2.2675480000000001E-2</v>
      </c>
    </row>
    <row r="157" spans="1:22" x14ac:dyDescent="0.25">
      <c r="A157">
        <v>33.75</v>
      </c>
      <c r="C157">
        <f>Sheet1!C157*0.00134</f>
        <v>7.0783798199999994</v>
      </c>
      <c r="D157">
        <f>Sheet1!D157*0.00134</f>
        <v>5.1490277200000003</v>
      </c>
      <c r="E157">
        <f>Sheet1!E157*0.00134</f>
        <v>3.77345474</v>
      </c>
      <c r="F157">
        <f>Sheet1!F157*0.00134</f>
        <v>2.7827351200000003</v>
      </c>
      <c r="G157">
        <f>Sheet1!G157*0.00134</f>
        <v>2.0453425000000003</v>
      </c>
      <c r="H157">
        <f>Sheet1!H157*0.00134</f>
        <v>1.5227518800000002</v>
      </c>
      <c r="I157">
        <f>Sheet1!I157*0.00134</f>
        <v>1.1375943400000001</v>
      </c>
      <c r="J157">
        <f>Sheet1!J157*0.00134</f>
        <v>0.85209662000000008</v>
      </c>
      <c r="K157">
        <f>Sheet1!K157*0.00134</f>
        <v>0.63943192000000004</v>
      </c>
      <c r="L157">
        <f>Sheet1!L157*0.00134</f>
        <v>0.48036454000000001</v>
      </c>
      <c r="M157">
        <f>Sheet1!M157*0.00134</f>
        <v>0.36098259999999999</v>
      </c>
      <c r="N157">
        <f>Sheet1!N157*0.00134</f>
        <v>0.27114095999999999</v>
      </c>
      <c r="O157">
        <f>Sheet1!O157*0.00134</f>
        <v>0.20339458000000002</v>
      </c>
      <c r="P157">
        <f>Sheet1!P157*0.00134</f>
        <v>0.15224544000000001</v>
      </c>
      <c r="Q157">
        <f>Sheet1!Q157*0.00134</f>
        <v>0.1136052</v>
      </c>
      <c r="R157">
        <f>Sheet1!R157*0.00134</f>
        <v>8.442268E-2</v>
      </c>
      <c r="S157">
        <f>Sheet1!S157*0.00134</f>
        <v>6.2409159999999998E-2</v>
      </c>
      <c r="T157">
        <f>Sheet1!T157*0.00134</f>
        <v>4.5837380000000004E-2</v>
      </c>
      <c r="U157">
        <f>Sheet1!U157*0.00134</f>
        <v>3.3400840000000001E-2</v>
      </c>
      <c r="V157">
        <f>Sheet1!V157*0.00134</f>
        <v>2.4111960000000002E-2</v>
      </c>
    </row>
    <row r="158" spans="1:22" x14ac:dyDescent="0.25">
      <c r="A158">
        <v>33.799999999999997</v>
      </c>
      <c r="C158">
        <f>Sheet1!C158*0.00134</f>
        <v>7.3292934800000005</v>
      </c>
      <c r="D158">
        <f>Sheet1!D158*0.00134</f>
        <v>5.3336288000000005</v>
      </c>
      <c r="E158">
        <f>Sheet1!E158*0.00134</f>
        <v>3.9103879999999998</v>
      </c>
      <c r="F158">
        <f>Sheet1!F158*0.00134</f>
        <v>2.88504278</v>
      </c>
      <c r="G158">
        <f>Sheet1!G158*0.00134</f>
        <v>2.1216045800000001</v>
      </c>
      <c r="H158">
        <f>Sheet1!H158*0.00134</f>
        <v>1.5804120800000001</v>
      </c>
      <c r="I158">
        <f>Sheet1!I158*0.00134</f>
        <v>1.1814043000000001</v>
      </c>
      <c r="J158">
        <f>Sheet1!J158*0.00134</f>
        <v>0.8855269400000001</v>
      </c>
      <c r="K158">
        <f>Sheet1!K158*0.00134</f>
        <v>0.66504065999999995</v>
      </c>
      <c r="L158">
        <f>Sheet1!L158*0.00134</f>
        <v>0.50004780000000004</v>
      </c>
      <c r="M158">
        <f>Sheet1!M158*0.00134</f>
        <v>0.37615274000000004</v>
      </c>
      <c r="N158">
        <f>Sheet1!N158*0.00134</f>
        <v>0.28286194000000003</v>
      </c>
      <c r="O158">
        <f>Sheet1!O158*0.00134</f>
        <v>0.21246772</v>
      </c>
      <c r="P158">
        <f>Sheet1!P158*0.00134</f>
        <v>0.15927642</v>
      </c>
      <c r="Q158">
        <f>Sheet1!Q158*0.00134</f>
        <v>0.119059</v>
      </c>
      <c r="R158">
        <f>Sheet1!R158*0.00134</f>
        <v>8.8653060000000006E-2</v>
      </c>
      <c r="S158">
        <f>Sheet1!S158*0.00134</f>
        <v>6.5686800000000004E-2</v>
      </c>
      <c r="T158">
        <f>Sheet1!T158*0.00134</f>
        <v>4.8372659999999998E-2</v>
      </c>
      <c r="U158">
        <f>Sheet1!U158*0.00134</f>
        <v>3.5357239999999998E-2</v>
      </c>
      <c r="V158">
        <f>Sheet1!V158*0.00134</f>
        <v>2.5614099999999997E-2</v>
      </c>
    </row>
    <row r="159" spans="1:22" x14ac:dyDescent="0.25">
      <c r="A159">
        <v>33.85</v>
      </c>
      <c r="C159">
        <f>Sheet1!C159*0.00134</f>
        <v>7.5889613600000008</v>
      </c>
      <c r="D159">
        <f>Sheet1!D159*0.00134</f>
        <v>5.5247154799999993</v>
      </c>
      <c r="E159">
        <f>Sheet1!E159*0.00134</f>
        <v>4.0521626800000003</v>
      </c>
      <c r="F159">
        <f>Sheet1!F159*0.00134</f>
        <v>2.9909898799999999</v>
      </c>
      <c r="G159">
        <f>Sheet1!G159*0.00134</f>
        <v>2.2005975800000002</v>
      </c>
      <c r="H159">
        <f>Sheet1!H159*0.00134</f>
        <v>1.6401479400000001</v>
      </c>
      <c r="I159">
        <f>Sheet1!I159*0.00134</f>
        <v>1.22680082</v>
      </c>
      <c r="J159">
        <f>Sheet1!J159*0.00134</f>
        <v>0.92017800000000005</v>
      </c>
      <c r="K159">
        <f>Sheet1!K159*0.00134</f>
        <v>0.69159008</v>
      </c>
      <c r="L159">
        <f>Sheet1!L159*0.00134</f>
        <v>0.52045733999999999</v>
      </c>
      <c r="M159">
        <f>Sheet1!M159*0.00134</f>
        <v>0.39188836000000005</v>
      </c>
      <c r="N159">
        <f>Sheet1!N159*0.00134</f>
        <v>0.29502244</v>
      </c>
      <c r="O159">
        <f>Sheet1!O159*0.00134</f>
        <v>0.22188390000000002</v>
      </c>
      <c r="P159">
        <f>Sheet1!P159*0.00134</f>
        <v>0.16657807999999999</v>
      </c>
      <c r="Q159">
        <f>Sheet1!Q159*0.00134</f>
        <v>0.12472452000000001</v>
      </c>
      <c r="R159">
        <f>Sheet1!R159*0.00134</f>
        <v>9.3049599999999996E-2</v>
      </c>
      <c r="S159">
        <f>Sheet1!S159*0.00134</f>
        <v>6.9097099999999995E-2</v>
      </c>
      <c r="T159">
        <f>Sheet1!T159*0.00134</f>
        <v>5.1013800000000005E-2</v>
      </c>
      <c r="U159">
        <f>Sheet1!U159*0.00134</f>
        <v>3.7396720000000001E-2</v>
      </c>
      <c r="V159">
        <f>Sheet1!V159*0.00134</f>
        <v>2.7183240000000004E-2</v>
      </c>
    </row>
    <row r="160" spans="1:22" x14ac:dyDescent="0.25">
      <c r="A160">
        <v>33.9</v>
      </c>
      <c r="C160">
        <f>Sheet1!C160*0.00134</f>
        <v>7.8576930000000003</v>
      </c>
      <c r="D160">
        <f>Sheet1!D160*0.00134</f>
        <v>5.7225155599999997</v>
      </c>
      <c r="E160">
        <f>Sheet1!E160*0.00134</f>
        <v>4.1989529800000005</v>
      </c>
      <c r="F160">
        <f>Sheet1!F160*0.00134</f>
        <v>3.1007090800000001</v>
      </c>
      <c r="G160">
        <f>Sheet1!G160*0.00134</f>
        <v>2.2824193200000003</v>
      </c>
      <c r="H160">
        <f>Sheet1!H160*0.00134</f>
        <v>1.70203584</v>
      </c>
      <c r="I160">
        <f>Sheet1!I160*0.00134</f>
        <v>1.2738442000000001</v>
      </c>
      <c r="J160">
        <f>Sheet1!J160*0.00134</f>
        <v>0.95609267999999992</v>
      </c>
      <c r="K160">
        <f>Sheet1!K160*0.00134</f>
        <v>0.71911368000000009</v>
      </c>
      <c r="L160">
        <f>Sheet1!L160*0.00134</f>
        <v>0.54162264000000004</v>
      </c>
      <c r="M160">
        <f>Sheet1!M160*0.00134</f>
        <v>0.40820956000000003</v>
      </c>
      <c r="N160">
        <f>Sheet1!N160*0.00134</f>
        <v>0.30763987999999998</v>
      </c>
      <c r="O160">
        <f>Sheet1!O160*0.00134</f>
        <v>0.23165651999999998</v>
      </c>
      <c r="P160">
        <f>Sheet1!P160*0.00134</f>
        <v>0.17415845999999999</v>
      </c>
      <c r="Q160">
        <f>Sheet1!Q160*0.00134</f>
        <v>0.13061114000000001</v>
      </c>
      <c r="R160">
        <f>Sheet1!R160*0.00134</f>
        <v>9.7621680000000002E-2</v>
      </c>
      <c r="S160">
        <f>Sheet1!S160*0.00134</f>
        <v>7.2645420000000002E-2</v>
      </c>
      <c r="T160">
        <f>Sheet1!T160*0.00134</f>
        <v>5.3764819999999998E-2</v>
      </c>
      <c r="U160">
        <f>Sheet1!U160*0.00134</f>
        <v>3.952464E-2</v>
      </c>
      <c r="V160">
        <f>Sheet1!V160*0.00134</f>
        <v>2.8823400000000002E-2</v>
      </c>
    </row>
    <row r="161" spans="1:22" x14ac:dyDescent="0.25">
      <c r="A161">
        <v>33.950000000000003</v>
      </c>
      <c r="C161">
        <f>Sheet1!C161*0.00134</f>
        <v>8.1358046399999999</v>
      </c>
      <c r="D161">
        <f>Sheet1!D161*0.00134</f>
        <v>5.9272662199999999</v>
      </c>
      <c r="E161">
        <f>Sheet1!E161*0.00134</f>
        <v>4.3509344399999996</v>
      </c>
      <c r="F161">
        <f>Sheet1!F161*0.00134</f>
        <v>3.2143343800000004</v>
      </c>
      <c r="G161">
        <f>Sheet1!G161*0.00134</f>
        <v>2.3671729800000003</v>
      </c>
      <c r="H161">
        <f>Sheet1!H161*0.00134</f>
        <v>1.7661561800000001</v>
      </c>
      <c r="I161">
        <f>Sheet1!I161*0.00134</f>
        <v>1.3225934000000001</v>
      </c>
      <c r="J161">
        <f>Sheet1!J161*0.00134</f>
        <v>0.99331653999999991</v>
      </c>
      <c r="K161">
        <f>Sheet1!K161*0.00134</f>
        <v>0.74764898000000002</v>
      </c>
      <c r="L161">
        <f>Sheet1!L161*0.00134</f>
        <v>0.56356916000000001</v>
      </c>
      <c r="M161">
        <f>Sheet1!M161*0.00134</f>
        <v>0.42513911999999998</v>
      </c>
      <c r="N161">
        <f>Sheet1!N161*0.00134</f>
        <v>0.32073034</v>
      </c>
      <c r="O161">
        <f>Sheet1!O161*0.00134</f>
        <v>0.24179898000000002</v>
      </c>
      <c r="P161">
        <f>Sheet1!P161*0.00134</f>
        <v>0.18202962</v>
      </c>
      <c r="Q161">
        <f>Sheet1!Q161*0.00134</f>
        <v>0.13672556000000002</v>
      </c>
      <c r="R161">
        <f>Sheet1!R161*0.00134</f>
        <v>0.10237332</v>
      </c>
      <c r="S161">
        <f>Sheet1!S161*0.00134</f>
        <v>7.6337120000000008E-2</v>
      </c>
      <c r="T161">
        <f>Sheet1!T161*0.00134</f>
        <v>5.6628400000000002E-2</v>
      </c>
      <c r="U161">
        <f>Sheet1!U161*0.00134</f>
        <v>4.1743680000000005E-2</v>
      </c>
      <c r="V161">
        <f>Sheet1!V161*0.00134</f>
        <v>3.0535920000000001E-2</v>
      </c>
    </row>
    <row r="162" spans="1:22" x14ac:dyDescent="0.25">
      <c r="A162">
        <v>34</v>
      </c>
      <c r="C162">
        <f>Sheet1!C162*0.00134</f>
        <v>8.4236245800000003</v>
      </c>
      <c r="D162">
        <f>Sheet1!D162*0.00134</f>
        <v>6.1392153599999997</v>
      </c>
      <c r="E162">
        <f>Sheet1!E162*0.00134</f>
        <v>4.5082946599999998</v>
      </c>
      <c r="F162">
        <f>Sheet1!F162*0.00134</f>
        <v>3.3320064800000004</v>
      </c>
      <c r="G162">
        <f>Sheet1!G162*0.00134</f>
        <v>2.45496442</v>
      </c>
      <c r="H162">
        <f>Sheet1!H162*0.00134</f>
        <v>1.8325880200000002</v>
      </c>
      <c r="I162">
        <f>Sheet1!I162*0.00134</f>
        <v>1.3731114000000002</v>
      </c>
      <c r="J162">
        <f>Sheet1!J162*0.00134</f>
        <v>1.0319005000000001</v>
      </c>
      <c r="K162">
        <f>Sheet1!K162*0.00134</f>
        <v>0.7772308200000001</v>
      </c>
      <c r="L162">
        <f>Sheet1!L162*0.00134</f>
        <v>0.58632638000000004</v>
      </c>
      <c r="M162">
        <f>Sheet1!M162*0.00134</f>
        <v>0.44269713999999999</v>
      </c>
      <c r="N162">
        <f>Sheet1!N162*0.00134</f>
        <v>0.33431124000000001</v>
      </c>
      <c r="O162">
        <f>Sheet1!O162*0.00134</f>
        <v>0.25232601999999998</v>
      </c>
      <c r="P162">
        <f>Sheet1!P162*0.00134</f>
        <v>0.19020228000000003</v>
      </c>
      <c r="Q162">
        <f>Sheet1!Q162*0.00134</f>
        <v>0.14307581999999999</v>
      </c>
      <c r="R162">
        <f>Sheet1!R162*0.00134</f>
        <v>0.10731122</v>
      </c>
      <c r="S162">
        <f>Sheet1!S162*0.00134</f>
        <v>8.0176220000000006E-2</v>
      </c>
      <c r="T162">
        <f>Sheet1!T162*0.00134</f>
        <v>5.9611239999999996E-2</v>
      </c>
      <c r="U162">
        <f>Sheet1!U162*0.00134</f>
        <v>4.4055180000000006E-2</v>
      </c>
      <c r="V162">
        <f>Sheet1!V162*0.00134</f>
        <v>3.2323480000000002E-2</v>
      </c>
    </row>
    <row r="163" spans="1:22" x14ac:dyDescent="0.25">
      <c r="A163">
        <v>34.049999999999997</v>
      </c>
      <c r="C163">
        <f>Sheet1!C163*0.00134</f>
        <v>8.7214945200000003</v>
      </c>
      <c r="D163">
        <f>Sheet1!D163*0.00134</f>
        <v>6.3586149000000001</v>
      </c>
      <c r="E163">
        <f>Sheet1!E163*0.00134</f>
        <v>4.6712239200000001</v>
      </c>
      <c r="F163">
        <f>Sheet1!F163*0.00134</f>
        <v>3.4538701000000001</v>
      </c>
      <c r="G163">
        <f>Sheet1!G163*0.00134</f>
        <v>2.5459035200000004</v>
      </c>
      <c r="H163">
        <f>Sheet1!H163*0.00134</f>
        <v>1.9014171200000001</v>
      </c>
      <c r="I163">
        <f>Sheet1!I163*0.00134</f>
        <v>1.4254625200000002</v>
      </c>
      <c r="J163">
        <f>Sheet1!J163*0.00134</f>
        <v>1.0718941400000002</v>
      </c>
      <c r="K163">
        <f>Sheet1!K163*0.00134</f>
        <v>0.80790074000000001</v>
      </c>
      <c r="L163">
        <f>Sheet1!L163*0.00134</f>
        <v>0.60992645999999995</v>
      </c>
      <c r="M163">
        <f>Sheet1!M163*0.00134</f>
        <v>0.46091042000000004</v>
      </c>
      <c r="N163">
        <f>Sheet1!N163*0.00134</f>
        <v>0.34840268000000002</v>
      </c>
      <c r="O163">
        <f>Sheet1!O163*0.00134</f>
        <v>0.26325103999999999</v>
      </c>
      <c r="P163">
        <f>Sheet1!P163*0.00134</f>
        <v>0.19868716</v>
      </c>
      <c r="Q163">
        <f>Sheet1!Q163*0.00134</f>
        <v>0.14967264</v>
      </c>
      <c r="R163">
        <f>Sheet1!R163*0.00134</f>
        <v>0.11244342</v>
      </c>
      <c r="S163">
        <f>Sheet1!S163*0.00134</f>
        <v>8.4169420000000009E-2</v>
      </c>
      <c r="T163">
        <f>Sheet1!T163*0.00134</f>
        <v>6.2714679999999995E-2</v>
      </c>
      <c r="U163">
        <f>Sheet1!U163*0.00134</f>
        <v>4.6464499999999999E-2</v>
      </c>
      <c r="V163">
        <f>Sheet1!V163*0.00134</f>
        <v>3.4188759999999999E-2</v>
      </c>
    </row>
    <row r="164" spans="1:22" x14ac:dyDescent="0.25">
      <c r="A164">
        <v>34.1</v>
      </c>
      <c r="C164">
        <f>Sheet1!C164*0.00134</f>
        <v>9.0297655400000014</v>
      </c>
      <c r="D164">
        <f>Sheet1!D164*0.00134</f>
        <v>6.5857288199999999</v>
      </c>
      <c r="E164">
        <f>Sheet1!E164*0.00134</f>
        <v>4.8399205399999996</v>
      </c>
      <c r="F164">
        <f>Sheet1!F164*0.00134</f>
        <v>3.5800753199999997</v>
      </c>
      <c r="G164">
        <f>Sheet1!G164*0.00134</f>
        <v>2.6401028400000004</v>
      </c>
      <c r="H164">
        <f>Sheet1!H164*0.00134</f>
        <v>1.9727292400000001</v>
      </c>
      <c r="I164">
        <f>Sheet1!I164*0.00134</f>
        <v>1.4797151000000002</v>
      </c>
      <c r="J164">
        <f>Sheet1!J164*0.00134</f>
        <v>1.1133470400000001</v>
      </c>
      <c r="K164">
        <f>Sheet1!K164*0.00134</f>
        <v>0.83969760000000004</v>
      </c>
      <c r="L164">
        <f>Sheet1!L164*0.00134</f>
        <v>0.63439888</v>
      </c>
      <c r="M164">
        <f>Sheet1!M164*0.00134</f>
        <v>0.47980173999999998</v>
      </c>
      <c r="N164">
        <f>Sheet1!N164*0.00134</f>
        <v>0.36302342000000004</v>
      </c>
      <c r="O164">
        <f>Sheet1!O164*0.00134</f>
        <v>0.27459011999999999</v>
      </c>
      <c r="P164">
        <f>Sheet1!P164*0.00134</f>
        <v>0.20749498000000002</v>
      </c>
      <c r="Q164">
        <f>Sheet1!Q164*0.00134</f>
        <v>0.15652405999999999</v>
      </c>
      <c r="R164">
        <f>Sheet1!R164*0.00134</f>
        <v>0.11777662</v>
      </c>
      <c r="S164">
        <f>Sheet1!S164*0.00134</f>
        <v>8.8320740000000009E-2</v>
      </c>
      <c r="T164">
        <f>Sheet1!T164*0.00134</f>
        <v>6.5945420000000005E-2</v>
      </c>
      <c r="U164">
        <f>Sheet1!U164*0.00134</f>
        <v>4.8974320000000002E-2</v>
      </c>
      <c r="V164">
        <f>Sheet1!V164*0.00134</f>
        <v>3.6134440000000004E-2</v>
      </c>
    </row>
    <row r="165" spans="1:22" x14ac:dyDescent="0.25">
      <c r="A165">
        <v>34.15</v>
      </c>
      <c r="C165">
        <f>Sheet1!C165*0.00134</f>
        <v>9.348803460000001</v>
      </c>
      <c r="D165">
        <f>Sheet1!D165*0.00134</f>
        <v>6.8208304799999997</v>
      </c>
      <c r="E165">
        <f>Sheet1!E165*0.00134</f>
        <v>5.0145895400000002</v>
      </c>
      <c r="F165">
        <f>Sheet1!F165*0.00134</f>
        <v>3.7107789200000001</v>
      </c>
      <c r="G165">
        <f>Sheet1!G165*0.00134</f>
        <v>2.7376803000000001</v>
      </c>
      <c r="H165">
        <f>Sheet1!H165*0.00134</f>
        <v>2.0466155000000001</v>
      </c>
      <c r="I165">
        <f>Sheet1!I165*0.00134</f>
        <v>1.5359374800000001</v>
      </c>
      <c r="J165">
        <f>Sheet1!J165*0.00134</f>
        <v>1.15631682</v>
      </c>
      <c r="K165">
        <f>Sheet1!K165*0.00134</f>
        <v>0.87266294</v>
      </c>
      <c r="L165">
        <f>Sheet1!L165*0.00134</f>
        <v>0.65977713999999998</v>
      </c>
      <c r="M165">
        <f>Sheet1!M165*0.00134</f>
        <v>0.49939656000000004</v>
      </c>
      <c r="N165">
        <f>Sheet1!N165*0.00134</f>
        <v>0.37819088000000006</v>
      </c>
      <c r="O165">
        <f>Sheet1!O165*0.00134</f>
        <v>0.286358</v>
      </c>
      <c r="P165">
        <f>Sheet1!P165*0.00134</f>
        <v>0.21664048</v>
      </c>
      <c r="Q165">
        <f>Sheet1!Q165*0.00134</f>
        <v>0.16363946000000001</v>
      </c>
      <c r="R165">
        <f>Sheet1!R165*0.00134</f>
        <v>0.12331752000000001</v>
      </c>
      <c r="S165">
        <f>Sheet1!S165*0.00134</f>
        <v>9.2636880000000005E-2</v>
      </c>
      <c r="T165">
        <f>Sheet1!T165*0.00134</f>
        <v>6.9306140000000002E-2</v>
      </c>
      <c r="U165">
        <f>Sheet1!U165*0.00134</f>
        <v>5.1588660000000001E-2</v>
      </c>
      <c r="V165">
        <f>Sheet1!V165*0.00134</f>
        <v>3.8163200000000001E-2</v>
      </c>
    </row>
    <row r="166" spans="1:22" x14ac:dyDescent="0.25">
      <c r="A166">
        <v>34.200000000000003</v>
      </c>
      <c r="C166">
        <f>Sheet1!C166*0.00134</f>
        <v>9.6789848200000002</v>
      </c>
      <c r="D166">
        <f>Sheet1!D166*0.00134</f>
        <v>7.0642012800000007</v>
      </c>
      <c r="E166">
        <f>Sheet1!E166*0.00134</f>
        <v>5.1954453200000001</v>
      </c>
      <c r="F166">
        <f>Sheet1!F166*0.00134</f>
        <v>3.8461430399999998</v>
      </c>
      <c r="G166">
        <f>Sheet1!G166*0.00134</f>
        <v>2.8387591799999998</v>
      </c>
      <c r="H166">
        <f>Sheet1!H166*0.00134</f>
        <v>2.1231697</v>
      </c>
      <c r="I166">
        <f>Sheet1!I166*0.00134</f>
        <v>1.5942033600000001</v>
      </c>
      <c r="J166">
        <f>Sheet1!J166*0.00134</f>
        <v>1.2008557399999999</v>
      </c>
      <c r="K166">
        <f>Sheet1!K166*0.00134</f>
        <v>0.90684232000000009</v>
      </c>
      <c r="L166">
        <f>Sheet1!L166*0.00134</f>
        <v>0.68609473999999993</v>
      </c>
      <c r="M166">
        <f>Sheet1!M166*0.00134</f>
        <v>0.51972167999999996</v>
      </c>
      <c r="N166">
        <f>Sheet1!N166*0.00134</f>
        <v>0.39392917999999999</v>
      </c>
      <c r="O166">
        <f>Sheet1!O166*0.00134</f>
        <v>0.29856941999999997</v>
      </c>
      <c r="P166">
        <f>Sheet1!P166*0.00134</f>
        <v>0.22613438000000002</v>
      </c>
      <c r="Q166">
        <f>Sheet1!Q166*0.00134</f>
        <v>0.17103090000000001</v>
      </c>
      <c r="R166">
        <f>Sheet1!R166*0.00134</f>
        <v>0.12907550000000001</v>
      </c>
      <c r="S166">
        <f>Sheet1!S166*0.00134</f>
        <v>9.7124539999999995E-2</v>
      </c>
      <c r="T166">
        <f>Sheet1!T166*0.00134</f>
        <v>7.280354E-2</v>
      </c>
      <c r="U166">
        <f>Sheet1!U166*0.00134</f>
        <v>5.4310200000000003E-2</v>
      </c>
      <c r="V166">
        <f>Sheet1!V166*0.00134</f>
        <v>4.0277720000000003E-2</v>
      </c>
    </row>
    <row r="167" spans="1:22" x14ac:dyDescent="0.25">
      <c r="A167">
        <v>34.25</v>
      </c>
      <c r="C167">
        <f>Sheet1!C167*0.00134</f>
        <v>10.020700900000001</v>
      </c>
      <c r="D167">
        <f>Sheet1!D167*0.00134</f>
        <v>7.3161333400000004</v>
      </c>
      <c r="E167">
        <f>Sheet1!E167*0.00134</f>
        <v>5.3827063000000006</v>
      </c>
      <c r="F167">
        <f>Sheet1!F167*0.00134</f>
        <v>3.9863325000000001</v>
      </c>
      <c r="G167">
        <f>Sheet1!G167*0.00134</f>
        <v>2.9434667800000005</v>
      </c>
      <c r="H167">
        <f>Sheet1!H167*0.00134</f>
        <v>2.2024883200000001</v>
      </c>
      <c r="I167">
        <f>Sheet1!I167*0.00134</f>
        <v>1.6545864400000001</v>
      </c>
      <c r="J167">
        <f>Sheet1!J167*0.00134</f>
        <v>1.2470241</v>
      </c>
      <c r="K167">
        <f>Sheet1!K167*0.00134</f>
        <v>0.94227861999999996</v>
      </c>
      <c r="L167">
        <f>Sheet1!L167*0.00134</f>
        <v>0.71338652000000013</v>
      </c>
      <c r="M167">
        <f>Sheet1!M167*0.00134</f>
        <v>0.5408039</v>
      </c>
      <c r="N167">
        <f>Sheet1!N167*0.00134</f>
        <v>0.41025708</v>
      </c>
      <c r="O167">
        <f>Sheet1!O167*0.00134</f>
        <v>0.31124447999999999</v>
      </c>
      <c r="P167">
        <f>Sheet1!P167*0.00134</f>
        <v>0.23599007999999999</v>
      </c>
      <c r="Q167">
        <f>Sheet1!Q167*0.00134</f>
        <v>0.17870507999999999</v>
      </c>
      <c r="R167">
        <f>Sheet1!R167*0.00134</f>
        <v>0.1350586</v>
      </c>
      <c r="S167">
        <f>Sheet1!S167*0.00134</f>
        <v>0.10179041999999999</v>
      </c>
      <c r="T167">
        <f>Sheet1!T167*0.00134</f>
        <v>7.6440300000000003E-2</v>
      </c>
      <c r="U167">
        <f>Sheet1!U167*0.00134</f>
        <v>5.7144300000000009E-2</v>
      </c>
      <c r="V167">
        <f>Sheet1!V167*0.00134</f>
        <v>4.2482020000000002E-2</v>
      </c>
    </row>
    <row r="168" spans="1:22" x14ac:dyDescent="0.25">
      <c r="A168">
        <v>34.299999999999997</v>
      </c>
      <c r="C168">
        <f>Sheet1!C168*0.00134</f>
        <v>10.374355039999999</v>
      </c>
      <c r="D168">
        <f>Sheet1!D168*0.00134</f>
        <v>7.5769295000000003</v>
      </c>
      <c r="E168">
        <f>Sheet1!E168*0.00134</f>
        <v>5.5766002800000001</v>
      </c>
      <c r="F168">
        <f>Sheet1!F168*0.00134</f>
        <v>4.1315214999999998</v>
      </c>
      <c r="G168">
        <f>Sheet1!G168*0.00134</f>
        <v>3.0519317400000001</v>
      </c>
      <c r="H168">
        <f>Sheet1!H168*0.00134</f>
        <v>2.2846732000000003</v>
      </c>
      <c r="I168">
        <f>Sheet1!I168*0.00134</f>
        <v>1.7171644399999999</v>
      </c>
      <c r="J168">
        <f>Sheet1!J168*0.00134</f>
        <v>1.2948822000000002</v>
      </c>
      <c r="K168">
        <f>Sheet1!K168*0.00134</f>
        <v>0.97902007999999996</v>
      </c>
      <c r="L168">
        <f>Sheet1!L168*0.00134</f>
        <v>0.74168866000000011</v>
      </c>
      <c r="M168">
        <f>Sheet1!M168*0.00134</f>
        <v>0.56267270000000003</v>
      </c>
      <c r="N168">
        <f>Sheet1!N168*0.00134</f>
        <v>0.42719870000000004</v>
      </c>
      <c r="O168">
        <f>Sheet1!O168*0.00134</f>
        <v>0.32439792000000001</v>
      </c>
      <c r="P168">
        <f>Sheet1!P168*0.00134</f>
        <v>0.24622098000000003</v>
      </c>
      <c r="Q168">
        <f>Sheet1!Q168*0.00134</f>
        <v>0.18667540000000002</v>
      </c>
      <c r="R168">
        <f>Sheet1!R168*0.00134</f>
        <v>0.14127352000000001</v>
      </c>
      <c r="S168">
        <f>Sheet1!S168*0.00134</f>
        <v>0.10663987999999999</v>
      </c>
      <c r="T168">
        <f>Sheet1!T168*0.00134</f>
        <v>8.0224459999999997E-2</v>
      </c>
      <c r="U168">
        <f>Sheet1!U168*0.00134</f>
        <v>6.0094980000000006E-2</v>
      </c>
      <c r="V168">
        <f>Sheet1!V168*0.00134</f>
        <v>4.478012E-2</v>
      </c>
    </row>
    <row r="169" spans="1:22" x14ac:dyDescent="0.25">
      <c r="A169">
        <v>34.35</v>
      </c>
      <c r="C169">
        <f>Sheet1!C169*0.00134</f>
        <v>10.740366659999999</v>
      </c>
      <c r="D169">
        <f>Sheet1!D169*0.00134</f>
        <v>7.8469019800000002</v>
      </c>
      <c r="E169">
        <f>Sheet1!E169*0.00134</f>
        <v>5.7773644400000004</v>
      </c>
      <c r="F169">
        <f>Sheet1!F169*0.00134</f>
        <v>4.2818909400000003</v>
      </c>
      <c r="G169">
        <f>Sheet1!G169*0.00134</f>
        <v>3.1642920800000001</v>
      </c>
      <c r="H169">
        <f>Sheet1!H169*0.00134</f>
        <v>2.3698275200000003</v>
      </c>
      <c r="I169">
        <f>Sheet1!I169*0.00134</f>
        <v>1.78201776</v>
      </c>
      <c r="J169">
        <f>Sheet1!J169*0.00134</f>
        <v>1.3444903400000001</v>
      </c>
      <c r="K169">
        <f>Sheet1!K169*0.00134</f>
        <v>1.0171136000000001</v>
      </c>
      <c r="L169">
        <f>Sheet1!L169*0.00134</f>
        <v>0.77104136000000001</v>
      </c>
      <c r="M169">
        <f>Sheet1!M169*0.00134</f>
        <v>0.58535622000000009</v>
      </c>
      <c r="N169">
        <f>Sheet1!N169*0.00134</f>
        <v>0.44477548000000006</v>
      </c>
      <c r="O169">
        <f>Sheet1!O169*0.00134</f>
        <v>0.33804850000000003</v>
      </c>
      <c r="P169">
        <f>Sheet1!P169*0.00134</f>
        <v>0.25684316000000001</v>
      </c>
      <c r="Q169">
        <f>Sheet1!Q169*0.00134</f>
        <v>0.19495257999999999</v>
      </c>
      <c r="R169">
        <f>Sheet1!R169*0.00134</f>
        <v>0.14773098000000001</v>
      </c>
      <c r="S169">
        <f>Sheet1!S169*0.00134</f>
        <v>0.11167962000000001</v>
      </c>
      <c r="T169">
        <f>Sheet1!T169*0.00134</f>
        <v>8.4160040000000005E-2</v>
      </c>
      <c r="U169">
        <f>Sheet1!U169*0.00134</f>
        <v>6.3164919999999999E-2</v>
      </c>
      <c r="V169">
        <f>Sheet1!V169*0.00134</f>
        <v>4.7172020000000009E-2</v>
      </c>
    </row>
    <row r="170" spans="1:22" x14ac:dyDescent="0.25">
      <c r="A170">
        <v>34.4</v>
      </c>
      <c r="C170">
        <f>Sheet1!C170*0.00134</f>
        <v>11.119168580000002</v>
      </c>
      <c r="D170">
        <f>Sheet1!D170*0.00134</f>
        <v>8.1263750600000009</v>
      </c>
      <c r="E170">
        <f>Sheet1!E170*0.00134</f>
        <v>5.9852440000000007</v>
      </c>
      <c r="F170">
        <f>Sheet1!F170*0.00134</f>
        <v>4.43762306</v>
      </c>
      <c r="G170">
        <f>Sheet1!G170*0.00134</f>
        <v>3.2806871599999998</v>
      </c>
      <c r="H170">
        <f>Sheet1!H170*0.00134</f>
        <v>2.4580611600000002</v>
      </c>
      <c r="I170">
        <f>Sheet1!I170*0.00134</f>
        <v>1.8492308200000001</v>
      </c>
      <c r="J170">
        <f>Sheet1!J170*0.00134</f>
        <v>1.3959141800000001</v>
      </c>
      <c r="K170">
        <f>Sheet1!K170*0.00134</f>
        <v>1.0566101000000001</v>
      </c>
      <c r="L170">
        <f>Sheet1!L170*0.00134</f>
        <v>0.80148079999999999</v>
      </c>
      <c r="M170">
        <f>Sheet1!M170*0.00134</f>
        <v>0.60888661999999993</v>
      </c>
      <c r="N170">
        <f>Sheet1!N170*0.00134</f>
        <v>0.46301288000000002</v>
      </c>
      <c r="O170">
        <f>Sheet1!O170*0.00134</f>
        <v>0.35221498000000001</v>
      </c>
      <c r="P170">
        <f>Sheet1!P170*0.00134</f>
        <v>0.26786867999999997</v>
      </c>
      <c r="Q170">
        <f>Sheet1!Q170*0.00134</f>
        <v>0.20354734000000002</v>
      </c>
      <c r="R170">
        <f>Sheet1!R170*0.00134</f>
        <v>0.15443902000000001</v>
      </c>
      <c r="S170">
        <f>Sheet1!S170*0.00134</f>
        <v>0.11691902</v>
      </c>
      <c r="T170">
        <f>Sheet1!T170*0.00134</f>
        <v>8.8252400000000009E-2</v>
      </c>
      <c r="U170">
        <f>Sheet1!U170*0.00134</f>
        <v>6.6360820000000001E-2</v>
      </c>
      <c r="V170">
        <f>Sheet1!V170*0.00134</f>
        <v>4.9665760000000003E-2</v>
      </c>
    </row>
    <row r="171" spans="1:22" x14ac:dyDescent="0.25">
      <c r="A171">
        <v>34.450000000000003</v>
      </c>
      <c r="C171">
        <f>Sheet1!C171*0.00134</f>
        <v>11.5112097</v>
      </c>
      <c r="D171">
        <f>Sheet1!D171*0.00134</f>
        <v>8.4156864200000001</v>
      </c>
      <c r="E171">
        <f>Sheet1!E171*0.00134</f>
        <v>6.2004908800000003</v>
      </c>
      <c r="F171">
        <f>Sheet1!F171*0.00134</f>
        <v>4.5989135000000001</v>
      </c>
      <c r="G171">
        <f>Sheet1!G171*0.00134</f>
        <v>3.4012630399999999</v>
      </c>
      <c r="H171">
        <f>Sheet1!H171*0.00134</f>
        <v>2.5494826599999998</v>
      </c>
      <c r="I171">
        <f>Sheet1!I171*0.00134</f>
        <v>1.91889072</v>
      </c>
      <c r="J171">
        <f>Sheet1!J171*0.00134</f>
        <v>1.4492220600000001</v>
      </c>
      <c r="K171">
        <f>Sheet1!K171*0.00134</f>
        <v>1.09756184</v>
      </c>
      <c r="L171">
        <f>Sheet1!L171*0.00134</f>
        <v>0.83304852000000007</v>
      </c>
      <c r="M171">
        <f>Sheet1!M171*0.00134</f>
        <v>0.63329471999999998</v>
      </c>
      <c r="N171">
        <f>Sheet1!N171*0.00134</f>
        <v>0.48193502000000005</v>
      </c>
      <c r="O171">
        <f>Sheet1!O171*0.00134</f>
        <v>0.36691879999999999</v>
      </c>
      <c r="P171">
        <f>Sheet1!P171*0.00134</f>
        <v>0.27931630000000002</v>
      </c>
      <c r="Q171">
        <f>Sheet1!Q171*0.00134</f>
        <v>0.21247442</v>
      </c>
      <c r="R171">
        <f>Sheet1!R171*0.00134</f>
        <v>0.16140702000000001</v>
      </c>
      <c r="S171">
        <f>Sheet1!S171*0.00134</f>
        <v>0.12236344</v>
      </c>
      <c r="T171">
        <f>Sheet1!T171*0.00134</f>
        <v>9.2506900000000003E-2</v>
      </c>
      <c r="U171">
        <f>Sheet1!U171*0.00134</f>
        <v>6.9685360000000002E-2</v>
      </c>
      <c r="V171">
        <f>Sheet1!V171*0.00134</f>
        <v>5.2261339999999996E-2</v>
      </c>
    </row>
    <row r="172" spans="1:22" x14ac:dyDescent="0.25">
      <c r="A172">
        <v>34.5</v>
      </c>
      <c r="C172">
        <f>Sheet1!C172*0.00134</f>
        <v>11.916953660000001</v>
      </c>
      <c r="D172">
        <f>Sheet1!D172*0.00134</f>
        <v>8.71518178</v>
      </c>
      <c r="E172">
        <f>Sheet1!E172*0.00134</f>
        <v>6.4233677199999999</v>
      </c>
      <c r="F172">
        <f>Sheet1!F172*0.00134</f>
        <v>4.7659605799999998</v>
      </c>
      <c r="G172">
        <f>Sheet1!G172*0.00134</f>
        <v>3.5261711400000002</v>
      </c>
      <c r="H172">
        <f>Sheet1!H172*0.00134</f>
        <v>2.6442126199999998</v>
      </c>
      <c r="I172">
        <f>Sheet1!I172*0.00134</f>
        <v>1.99108456</v>
      </c>
      <c r="J172">
        <f>Sheet1!J172*0.00134</f>
        <v>1.5044823200000002</v>
      </c>
      <c r="K172">
        <f>Sheet1!K172*0.00134</f>
        <v>1.1400237600000001</v>
      </c>
      <c r="L172">
        <f>Sheet1!L172*0.00134</f>
        <v>0.8657874000000001</v>
      </c>
      <c r="M172">
        <f>Sheet1!M172*0.00134</f>
        <v>0.65861402000000002</v>
      </c>
      <c r="N172">
        <f>Sheet1!N172*0.00134</f>
        <v>0.50156869999999998</v>
      </c>
      <c r="O172">
        <f>Sheet1!O172*0.00134</f>
        <v>0.38217738000000001</v>
      </c>
      <c r="P172">
        <f>Sheet1!P172*0.00134</f>
        <v>0.29119941999999999</v>
      </c>
      <c r="Q172">
        <f>Sheet1!Q172*0.00134</f>
        <v>0.2217432</v>
      </c>
      <c r="R172">
        <f>Sheet1!R172*0.00134</f>
        <v>0.16864570000000001</v>
      </c>
      <c r="S172">
        <f>Sheet1!S172*0.00134</f>
        <v>0.12802226</v>
      </c>
      <c r="T172">
        <f>Sheet1!T172*0.00134</f>
        <v>9.6931580000000003E-2</v>
      </c>
      <c r="U172">
        <f>Sheet1!U172*0.00134</f>
        <v>7.314524E-2</v>
      </c>
      <c r="V172">
        <f>Sheet1!V172*0.00134</f>
        <v>5.4964120000000005E-2</v>
      </c>
    </row>
    <row r="173" spans="1:22" x14ac:dyDescent="0.25">
      <c r="A173">
        <v>34.549999999999997</v>
      </c>
      <c r="C173">
        <f>Sheet1!C173*0.00134</f>
        <v>12.336880180000001</v>
      </c>
      <c r="D173">
        <f>Sheet1!D173*0.00134</f>
        <v>9.0252202599999993</v>
      </c>
      <c r="E173">
        <f>Sheet1!E173*0.00134</f>
        <v>6.6541465400000002</v>
      </c>
      <c r="F173">
        <f>Sheet1!F173*0.00134</f>
        <v>4.9389706599999998</v>
      </c>
      <c r="G173">
        <f>Sheet1!G173*0.00134</f>
        <v>3.65556824</v>
      </c>
      <c r="H173">
        <f>Sheet1!H173*0.00134</f>
        <v>2.74236762</v>
      </c>
      <c r="I173">
        <f>Sheet1!I173*0.00134</f>
        <v>2.0659074799999999</v>
      </c>
      <c r="J173">
        <f>Sheet1!J173*0.00134</f>
        <v>1.5617673200000002</v>
      </c>
      <c r="K173">
        <f>Sheet1!K173*0.00134</f>
        <v>1.1840508000000001</v>
      </c>
      <c r="L173">
        <f>Sheet1!L173*0.00134</f>
        <v>0.89974166</v>
      </c>
      <c r="M173">
        <f>Sheet1!M173*0.00134</f>
        <v>0.68487936000000005</v>
      </c>
      <c r="N173">
        <f>Sheet1!N173*0.00134</f>
        <v>0.52193938000000006</v>
      </c>
      <c r="O173">
        <f>Sheet1!O173*0.00134</f>
        <v>0.39801349999999996</v>
      </c>
      <c r="P173">
        <f>Sheet1!P173*0.00134</f>
        <v>0.30353546000000003</v>
      </c>
      <c r="Q173">
        <f>Sheet1!Q173*0.00134</f>
        <v>0.23136708</v>
      </c>
      <c r="R173">
        <f>Sheet1!R173*0.00134</f>
        <v>0.17616578000000002</v>
      </c>
      <c r="S173">
        <f>Sheet1!S173*0.00134</f>
        <v>0.13390218000000001</v>
      </c>
      <c r="T173">
        <f>Sheet1!T173*0.00134</f>
        <v>0.10153179999999999</v>
      </c>
      <c r="U173">
        <f>Sheet1!U173*0.00134</f>
        <v>7.6744480000000004E-2</v>
      </c>
      <c r="V173">
        <f>Sheet1!V173*0.00134</f>
        <v>5.7778120000000002E-2</v>
      </c>
    </row>
    <row r="174" spans="1:22" x14ac:dyDescent="0.25">
      <c r="A174">
        <v>34.6</v>
      </c>
      <c r="C174">
        <f>Sheet1!C174*0.00134</f>
        <v>12.771486399999999</v>
      </c>
      <c r="D174">
        <f>Sheet1!D174*0.00134</f>
        <v>9.3461757199999997</v>
      </c>
      <c r="E174">
        <f>Sheet1!E174*0.00134</f>
        <v>6.8931087399999997</v>
      </c>
      <c r="F174">
        <f>Sheet1!F174*0.00134</f>
        <v>5.1181581400000002</v>
      </c>
      <c r="G174">
        <f>Sheet1!G174*0.00134</f>
        <v>3.78961514</v>
      </c>
      <c r="H174">
        <f>Sheet1!H174*0.00134</f>
        <v>2.8440749599999999</v>
      </c>
      <c r="I174">
        <f>Sheet1!I174*0.00134</f>
        <v>2.14345462</v>
      </c>
      <c r="J174">
        <f>Sheet1!J174*0.00134</f>
        <v>1.6211507600000001</v>
      </c>
      <c r="K174">
        <f>Sheet1!K174*0.00134</f>
        <v>1.22970058</v>
      </c>
      <c r="L174">
        <f>Sheet1!L174*0.00134</f>
        <v>0.93495417999999997</v>
      </c>
      <c r="M174">
        <f>Sheet1!M174*0.00134</f>
        <v>0.71212424000000007</v>
      </c>
      <c r="N174">
        <f>Sheet1!N174*0.00134</f>
        <v>0.54307519999999998</v>
      </c>
      <c r="O174">
        <f>Sheet1!O174*0.00134</f>
        <v>0.41444994000000002</v>
      </c>
      <c r="P174">
        <f>Sheet1!P174*0.00134</f>
        <v>0.31634049999999997</v>
      </c>
      <c r="Q174">
        <f>Sheet1!Q174*0.00134</f>
        <v>0.24136214000000003</v>
      </c>
      <c r="R174">
        <f>Sheet1!R174*0.00134</f>
        <v>0.18397664</v>
      </c>
      <c r="S174">
        <f>Sheet1!S174*0.00134</f>
        <v>0.14001258</v>
      </c>
      <c r="T174">
        <f>Sheet1!T174*0.00134</f>
        <v>0.10631426000000001</v>
      </c>
      <c r="U174">
        <f>Sheet1!U174*0.00134</f>
        <v>8.0488440000000008E-2</v>
      </c>
      <c r="V174">
        <f>Sheet1!V174*0.00134</f>
        <v>6.0707360000000002E-2</v>
      </c>
    </row>
    <row r="175" spans="1:22" x14ac:dyDescent="0.25">
      <c r="A175">
        <v>34.65</v>
      </c>
      <c r="C175">
        <f>Sheet1!C175*0.00134</f>
        <v>13.221286879999999</v>
      </c>
      <c r="D175">
        <f>Sheet1!D175*0.00134</f>
        <v>9.6784327399999999</v>
      </c>
      <c r="E175">
        <f>Sheet1!E175*0.00134</f>
        <v>7.1405437600000008</v>
      </c>
      <c r="F175">
        <f>Sheet1!F175*0.00134</f>
        <v>5.3037441200000002</v>
      </c>
      <c r="G175">
        <f>Sheet1!G175*0.00134</f>
        <v>3.9284820200000001</v>
      </c>
      <c r="H175">
        <f>Sheet1!H175*0.00134</f>
        <v>2.9494619399999999</v>
      </c>
      <c r="I175">
        <f>Sheet1!I175*0.00134</f>
        <v>2.22382648</v>
      </c>
      <c r="J175">
        <f>Sheet1!J175*0.00134</f>
        <v>1.6827117000000003</v>
      </c>
      <c r="K175">
        <f>Sheet1!K175*0.00134</f>
        <v>1.27703608</v>
      </c>
      <c r="L175">
        <f>Sheet1!L175*0.00134</f>
        <v>0.97147587999999996</v>
      </c>
      <c r="M175">
        <f>Sheet1!M175*0.00134</f>
        <v>0.74038752000000008</v>
      </c>
      <c r="N175">
        <f>Sheet1!N175*0.00134</f>
        <v>0.56500698000000005</v>
      </c>
      <c r="O175">
        <f>Sheet1!O175*0.00134</f>
        <v>0.43150814000000004</v>
      </c>
      <c r="P175">
        <f>Sheet1!P175*0.00134</f>
        <v>0.32963598000000005</v>
      </c>
      <c r="Q175">
        <f>Sheet1!Q175*0.00134</f>
        <v>0.25174177999999997</v>
      </c>
      <c r="R175">
        <f>Sheet1!R175*0.00134</f>
        <v>0.19209034</v>
      </c>
      <c r="S175">
        <f>Sheet1!S175*0.00134</f>
        <v>0.14636150000000001</v>
      </c>
      <c r="T175">
        <f>Sheet1!T175*0.00134</f>
        <v>0.111287</v>
      </c>
      <c r="U175">
        <f>Sheet1!U175*0.00134</f>
        <v>8.438248000000001E-2</v>
      </c>
      <c r="V175">
        <f>Sheet1!V175*0.00134</f>
        <v>6.3755859999999998E-2</v>
      </c>
    </row>
    <row r="176" spans="1:22" x14ac:dyDescent="0.25">
      <c r="A176">
        <v>34.700000000000003</v>
      </c>
      <c r="C176">
        <f>Sheet1!C176*0.00134</f>
        <v>13.68681494</v>
      </c>
      <c r="D176">
        <f>Sheet1!D176*0.00134</f>
        <v>10.022390639999999</v>
      </c>
      <c r="E176">
        <f>Sheet1!E176*0.00134</f>
        <v>7.3967557799999994</v>
      </c>
      <c r="F176">
        <f>Sheet1!F176*0.00134</f>
        <v>5.4959577400000006</v>
      </c>
      <c r="G176">
        <f>Sheet1!G176*0.00134</f>
        <v>4.0723417400000006</v>
      </c>
      <c r="H176">
        <f>Sheet1!H176*0.00134</f>
        <v>3.0586639</v>
      </c>
      <c r="I176">
        <f>Sheet1!I176*0.00134</f>
        <v>2.3071262400000001</v>
      </c>
      <c r="J176">
        <f>Sheet1!J176*0.00134</f>
        <v>1.7465305400000002</v>
      </c>
      <c r="K176">
        <f>Sheet1!K176*0.00134</f>
        <v>1.3261176000000001</v>
      </c>
      <c r="L176">
        <f>Sheet1!L176*0.00134</f>
        <v>1.0093523200000001</v>
      </c>
      <c r="M176">
        <f>Sheet1!M176*0.00134</f>
        <v>0.76970672000000007</v>
      </c>
      <c r="N176">
        <f>Sheet1!N176*0.00134</f>
        <v>0.58776286</v>
      </c>
      <c r="O176">
        <f>Sheet1!O176*0.00134</f>
        <v>0.44921222</v>
      </c>
      <c r="P176">
        <f>Sheet1!P176*0.00134</f>
        <v>0.34343664000000002</v>
      </c>
      <c r="Q176">
        <f>Sheet1!Q176*0.00134</f>
        <v>0.26251806</v>
      </c>
      <c r="R176">
        <f>Sheet1!R176*0.00134</f>
        <v>0.20051759999999999</v>
      </c>
      <c r="S176">
        <f>Sheet1!S176*0.00134</f>
        <v>0.15295966</v>
      </c>
      <c r="T176">
        <f>Sheet1!T176*0.00134</f>
        <v>0.11645538</v>
      </c>
      <c r="U176">
        <f>Sheet1!U176*0.00134</f>
        <v>8.8431960000000004E-2</v>
      </c>
      <c r="V176">
        <f>Sheet1!V176*0.00134</f>
        <v>6.6928979999999999E-2</v>
      </c>
    </row>
    <row r="177" spans="1:24" x14ac:dyDescent="0.25">
      <c r="A177">
        <v>34.75</v>
      </c>
      <c r="C177">
        <f>Sheet1!C177*0.00134</f>
        <v>14.16862132</v>
      </c>
      <c r="D177">
        <f>Sheet1!D177*0.00134</f>
        <v>10.378463480000001</v>
      </c>
      <c r="E177">
        <f>Sheet1!E177*0.00134</f>
        <v>7.6620556800000008</v>
      </c>
      <c r="F177">
        <f>Sheet1!F177*0.00134</f>
        <v>5.6950361800000007</v>
      </c>
      <c r="G177">
        <f>Sheet1!G177*0.00134</f>
        <v>4.2213752000000007</v>
      </c>
      <c r="H177">
        <f>Sheet1!H177*0.00134</f>
        <v>3.1718202000000004</v>
      </c>
      <c r="I177">
        <f>Sheet1!I177*0.00134</f>
        <v>2.39346244</v>
      </c>
      <c r="J177">
        <f>Sheet1!J177*0.00134</f>
        <v>1.8126890199999999</v>
      </c>
      <c r="K177">
        <f>Sheet1!K177*0.00134</f>
        <v>1.3770107999999999</v>
      </c>
      <c r="L177">
        <f>Sheet1!L177*0.00134</f>
        <v>1.0486371000000001</v>
      </c>
      <c r="M177">
        <f>Sheet1!M177*0.00134</f>
        <v>0.80012203999999998</v>
      </c>
      <c r="N177">
        <f>Sheet1!N177*0.00134</f>
        <v>0.611375</v>
      </c>
      <c r="O177">
        <f>Sheet1!O177*0.00134</f>
        <v>0.46758630000000001</v>
      </c>
      <c r="P177">
        <f>Sheet1!P177*0.00134</f>
        <v>0.35776392000000001</v>
      </c>
      <c r="Q177">
        <f>Sheet1!Q177*0.00134</f>
        <v>0.27370973999999998</v>
      </c>
      <c r="R177">
        <f>Sheet1!R177*0.00134</f>
        <v>0.20927182</v>
      </c>
      <c r="S177">
        <f>Sheet1!S177*0.00134</f>
        <v>0.15981510000000002</v>
      </c>
      <c r="T177">
        <f>Sheet1!T177*0.00134</f>
        <v>0.12182744</v>
      </c>
      <c r="U177">
        <f>Sheet1!U177*0.00134</f>
        <v>9.2644920000000006E-2</v>
      </c>
      <c r="V177">
        <f>Sheet1!V177*0.00134</f>
        <v>7.023074E-2</v>
      </c>
    </row>
    <row r="178" spans="1:24" x14ac:dyDescent="0.25">
      <c r="A178">
        <v>34.799999999999997</v>
      </c>
      <c r="C178">
        <f>Sheet1!C178*0.00134</f>
        <v>14.667276859999999</v>
      </c>
      <c r="D178">
        <f>Sheet1!D178*0.00134</f>
        <v>10.74708006</v>
      </c>
      <c r="E178">
        <f>Sheet1!E178*0.00134</f>
        <v>7.9367664000000007</v>
      </c>
      <c r="F178">
        <f>Sheet1!F178*0.00134</f>
        <v>5.9012273400000002</v>
      </c>
      <c r="G178">
        <f>Sheet1!G178*0.00134</f>
        <v>4.3757700000000002</v>
      </c>
      <c r="H178">
        <f>Sheet1!H178*0.00134</f>
        <v>3.2890728800000004</v>
      </c>
      <c r="I178">
        <f>Sheet1!I178*0.00134</f>
        <v>2.4829449600000002</v>
      </c>
      <c r="J178">
        <f>Sheet1!J178*0.00134</f>
        <v>1.8812755799999998</v>
      </c>
      <c r="K178">
        <f>Sheet1!K178*0.00134</f>
        <v>1.42978268</v>
      </c>
      <c r="L178">
        <f>Sheet1!L178*0.00134</f>
        <v>1.08938114</v>
      </c>
      <c r="M178">
        <f>Sheet1!M178*0.00134</f>
        <v>0.83167502000000004</v>
      </c>
      <c r="N178">
        <f>Sheet1!N178*0.00134</f>
        <v>0.63587690000000008</v>
      </c>
      <c r="O178">
        <f>Sheet1!O178*0.00134</f>
        <v>0.48665584000000001</v>
      </c>
      <c r="P178">
        <f>Sheet1!P178*0.00134</f>
        <v>0.37263792000000007</v>
      </c>
      <c r="Q178">
        <f>Sheet1!Q178*0.00134</f>
        <v>0.28533155999999998</v>
      </c>
      <c r="R178">
        <f>Sheet1!R178*0.00134</f>
        <v>0.21836506</v>
      </c>
      <c r="S178">
        <f>Sheet1!S178*0.00134</f>
        <v>0.16693854</v>
      </c>
      <c r="T178">
        <f>Sheet1!T178*0.00134</f>
        <v>0.12741256000000001</v>
      </c>
      <c r="U178">
        <f>Sheet1!U178*0.00134</f>
        <v>9.7024040000000006E-2</v>
      </c>
      <c r="V178">
        <f>Sheet1!V178*0.00134</f>
        <v>7.366650000000001E-2</v>
      </c>
    </row>
    <row r="179" spans="1:24" x14ac:dyDescent="0.25">
      <c r="A179">
        <v>34.85</v>
      </c>
      <c r="C179">
        <f>Sheet1!C179*0.00134</f>
        <v>15.18337116</v>
      </c>
      <c r="D179">
        <f>Sheet1!D179*0.00134</f>
        <v>11.128679900000002</v>
      </c>
      <c r="E179">
        <f>Sheet1!E179*0.00134</f>
        <v>8.2212242800000013</v>
      </c>
      <c r="F179">
        <f>Sheet1!F179*0.00134</f>
        <v>6.1147858200000007</v>
      </c>
      <c r="G179">
        <f>Sheet1!G179*0.00134</f>
        <v>4.5357177599999998</v>
      </c>
      <c r="H179">
        <f>Sheet1!H179*0.00134</f>
        <v>3.4105733600000003</v>
      </c>
      <c r="I179">
        <f>Sheet1!I179*0.00134</f>
        <v>2.5756903800000002</v>
      </c>
      <c r="J179">
        <f>Sheet1!J179*0.00134</f>
        <v>1.9523786600000002</v>
      </c>
      <c r="K179">
        <f>Sheet1!K179*0.00134</f>
        <v>1.48450426</v>
      </c>
      <c r="L179">
        <f>Sheet1!L179*0.00134</f>
        <v>1.13163938</v>
      </c>
      <c r="M179">
        <f>Sheet1!M179*0.00134</f>
        <v>0.86440720000000004</v>
      </c>
      <c r="N179">
        <f>Sheet1!N179*0.00134</f>
        <v>0.66129937999999999</v>
      </c>
      <c r="O179">
        <f>Sheet1!O179*0.00134</f>
        <v>0.50644898000000005</v>
      </c>
      <c r="P179">
        <f>Sheet1!P179*0.00134</f>
        <v>0.38807873999999998</v>
      </c>
      <c r="Q179">
        <f>Sheet1!Q179*0.00134</f>
        <v>0.29739959999999999</v>
      </c>
      <c r="R179">
        <f>Sheet1!R179*0.00134</f>
        <v>0.22781072000000002</v>
      </c>
      <c r="S179">
        <f>Sheet1!S179*0.00134</f>
        <v>0.17433936000000003</v>
      </c>
      <c r="T179">
        <f>Sheet1!T179*0.00134</f>
        <v>0.13321743999999999</v>
      </c>
      <c r="U179">
        <f>Sheet1!U179*0.00134</f>
        <v>0.10158004</v>
      </c>
      <c r="V179">
        <f>Sheet1!V179*0.00134</f>
        <v>7.7241619999999997E-2</v>
      </c>
    </row>
    <row r="180" spans="1:24" x14ac:dyDescent="0.25">
      <c r="A180">
        <v>34.9</v>
      </c>
      <c r="C180">
        <f>Sheet1!C180*0.00134</f>
        <v>15.7175166</v>
      </c>
      <c r="D180">
        <f>Sheet1!D180*0.00134</f>
        <v>11.52372396</v>
      </c>
      <c r="E180">
        <f>Sheet1!E180*0.00134</f>
        <v>8.5157763800000001</v>
      </c>
      <c r="F180">
        <f>Sheet1!F180*0.00134</f>
        <v>6.3359742600000004</v>
      </c>
      <c r="G180">
        <f>Sheet1!G180*0.00134</f>
        <v>4.7014208200000001</v>
      </c>
      <c r="H180">
        <f>Sheet1!H180*0.00134</f>
        <v>3.5364743999999999</v>
      </c>
      <c r="I180">
        <f>Sheet1!I180*0.00134</f>
        <v>2.6718179600000003</v>
      </c>
      <c r="J180">
        <f>Sheet1!J180*0.00134</f>
        <v>2.0260920600000003</v>
      </c>
      <c r="K180">
        <f>Sheet1!K180*0.00134</f>
        <v>1.54124656</v>
      </c>
      <c r="L180">
        <f>Sheet1!L180*0.00134</f>
        <v>1.1754681</v>
      </c>
      <c r="M180">
        <f>Sheet1!M180*0.00134</f>
        <v>0.89836548000000005</v>
      </c>
      <c r="N180">
        <f>Sheet1!N180*0.00134</f>
        <v>0.68767995999999998</v>
      </c>
      <c r="O180">
        <f>Sheet1!O180*0.00134</f>
        <v>0.52699118</v>
      </c>
      <c r="P180">
        <f>Sheet1!P180*0.00134</f>
        <v>0.40410916000000002</v>
      </c>
      <c r="Q180">
        <f>Sheet1!Q180*0.00134</f>
        <v>0.30992994000000001</v>
      </c>
      <c r="R180">
        <f>Sheet1!R180*0.00134</f>
        <v>0.23762220000000003</v>
      </c>
      <c r="S180">
        <f>Sheet1!S180*0.00134</f>
        <v>0.18202962</v>
      </c>
      <c r="T180">
        <f>Sheet1!T180*0.00134</f>
        <v>0.13925145999999999</v>
      </c>
      <c r="U180">
        <f>Sheet1!U180*0.00134</f>
        <v>0.10631560000000001</v>
      </c>
      <c r="V180">
        <f>Sheet1!V180*0.00134</f>
        <v>8.0960119999999997E-2</v>
      </c>
    </row>
    <row r="181" spans="1:24" x14ac:dyDescent="0.25">
      <c r="A181">
        <v>34.950000000000003</v>
      </c>
      <c r="C181">
        <f>Sheet1!C181*0.00134</f>
        <v>16.270342980000002</v>
      </c>
      <c r="D181">
        <f>Sheet1!D181*0.00134</f>
        <v>11.932687940000001</v>
      </c>
      <c r="E181">
        <f>Sheet1!E181*0.00134</f>
        <v>8.8207804799999998</v>
      </c>
      <c r="F181">
        <f>Sheet1!F181*0.00134</f>
        <v>6.5650687000000003</v>
      </c>
      <c r="G181">
        <f>Sheet1!G181*0.00134</f>
        <v>4.8730868800000007</v>
      </c>
      <c r="H181">
        <f>Sheet1!H181*0.00134</f>
        <v>3.6669368000000002</v>
      </c>
      <c r="I181">
        <f>Sheet1!I181*0.00134</f>
        <v>2.7714523200000003</v>
      </c>
      <c r="J181">
        <f>Sheet1!J181*0.00134</f>
        <v>2.1025109200000003</v>
      </c>
      <c r="K181">
        <f>Sheet1!K181*0.00134</f>
        <v>1.6000873</v>
      </c>
      <c r="L181">
        <f>Sheet1!L181*0.00134</f>
        <v>1.2209276</v>
      </c>
      <c r="M181">
        <f>Sheet1!M181*0.00134</f>
        <v>0.93359407999999999</v>
      </c>
      <c r="N181">
        <f>Sheet1!N181*0.00134</f>
        <v>0.71505348000000002</v>
      </c>
      <c r="O181">
        <f>Sheet1!O181*0.00134</f>
        <v>0.54831191999999995</v>
      </c>
      <c r="P181">
        <f>Sheet1!P181*0.00134</f>
        <v>0.42075062000000002</v>
      </c>
      <c r="Q181">
        <f>Sheet1!Q181*0.00134</f>
        <v>0.32294268000000004</v>
      </c>
      <c r="R181">
        <f>Sheet1!R181*0.00134</f>
        <v>0.2478129</v>
      </c>
      <c r="S181">
        <f>Sheet1!S181*0.00134</f>
        <v>0.19002004000000003</v>
      </c>
      <c r="T181">
        <f>Sheet1!T181*0.00134</f>
        <v>0.14552266</v>
      </c>
      <c r="U181">
        <f>Sheet1!U181*0.00134</f>
        <v>0.11124144000000001</v>
      </c>
      <c r="V181">
        <f>Sheet1!V181*0.00134</f>
        <v>8.4828700000000007E-2</v>
      </c>
    </row>
    <row r="182" spans="1:24" x14ac:dyDescent="0.25">
      <c r="A182">
        <v>35</v>
      </c>
      <c r="C182">
        <f>Sheet1!C182*0.00134</f>
        <v>16.842508240000001</v>
      </c>
      <c r="D182">
        <f>Sheet1!D182*0.00134</f>
        <v>12.356060940000001</v>
      </c>
      <c r="E182">
        <f>Sheet1!E182*0.00134</f>
        <v>9.1366090999999994</v>
      </c>
      <c r="F182">
        <f>Sheet1!F182*0.00134</f>
        <v>6.8023505400000008</v>
      </c>
      <c r="G182">
        <f>Sheet1!G182*0.00134</f>
        <v>5.0509316799999997</v>
      </c>
      <c r="H182">
        <f>Sheet1!H182*0.00134</f>
        <v>3.80212672</v>
      </c>
      <c r="I182">
        <f>Sheet1!I182*0.00134</f>
        <v>2.8747194200000004</v>
      </c>
      <c r="J182">
        <f>Sheet1!J182*0.00134</f>
        <v>2.1817357400000001</v>
      </c>
      <c r="K182">
        <f>Sheet1!K182*0.00134</f>
        <v>1.6611015199999999</v>
      </c>
      <c r="L182">
        <f>Sheet1!L182*0.00134</f>
        <v>1.26807684</v>
      </c>
      <c r="M182">
        <f>Sheet1!M182*0.00134</f>
        <v>0.97014124000000002</v>
      </c>
      <c r="N182">
        <f>Sheet1!N182*0.00134</f>
        <v>0.74345880000000009</v>
      </c>
      <c r="O182">
        <f>Sheet1!O182*0.00134</f>
        <v>0.57044201999999999</v>
      </c>
      <c r="P182">
        <f>Sheet1!P182*0.00134</f>
        <v>0.43802724000000004</v>
      </c>
      <c r="Q182">
        <f>Sheet1!Q182*0.00134</f>
        <v>0.33645658000000001</v>
      </c>
      <c r="R182">
        <f>Sheet1!R182*0.00134</f>
        <v>0.25839756000000003</v>
      </c>
      <c r="S182">
        <f>Sheet1!S182*0.00134</f>
        <v>0.19832268000000003</v>
      </c>
      <c r="T182">
        <f>Sheet1!T182*0.00134</f>
        <v>0.15204042000000001</v>
      </c>
      <c r="U182">
        <f>Sheet1!U182*0.00134</f>
        <v>0.11636158000000001</v>
      </c>
      <c r="V182">
        <f>Sheet1!V182*0.00134</f>
        <v>8.885272000000001E-2</v>
      </c>
    </row>
    <row r="184" spans="1:24" x14ac:dyDescent="0.25">
      <c r="B184" t="s">
        <v>4</v>
      </c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  <c r="W184" t="s">
        <v>6</v>
      </c>
      <c r="X184" t="s">
        <v>7</v>
      </c>
    </row>
    <row r="185" spans="1:24" x14ac:dyDescent="0.25">
      <c r="B185">
        <v>1</v>
      </c>
      <c r="C185">
        <f>SUM(C3:C100)</f>
        <v>18.363727160000003</v>
      </c>
      <c r="D185">
        <f t="shared" ref="D185:V185" si="0">SUM(D3:D100)</f>
        <v>11.883258020000001</v>
      </c>
      <c r="E185">
        <f t="shared" si="0"/>
        <v>7.6434832800000008</v>
      </c>
      <c r="F185">
        <f t="shared" si="0"/>
        <v>4.8725616</v>
      </c>
      <c r="G185">
        <f t="shared" si="0"/>
        <v>3.0453000800000001</v>
      </c>
      <c r="H185">
        <f t="shared" si="0"/>
        <v>1.8891923000000008</v>
      </c>
      <c r="I185">
        <f t="shared" si="0"/>
        <v>1.1501675599999999</v>
      </c>
      <c r="J185">
        <f t="shared" si="0"/>
        <v>0.68451354000000009</v>
      </c>
      <c r="K185">
        <f t="shared" si="0"/>
        <v>0.39652073999999998</v>
      </c>
      <c r="L185">
        <f t="shared" si="0"/>
        <v>0.22247349999999999</v>
      </c>
      <c r="M185">
        <f t="shared" si="0"/>
        <v>0.12024222000000001</v>
      </c>
      <c r="N185">
        <f t="shared" si="0"/>
        <v>6.2209500000000001E-2</v>
      </c>
      <c r="O185">
        <f t="shared" si="0"/>
        <v>3.0590860000000004E-2</v>
      </c>
      <c r="P185">
        <f t="shared" si="0"/>
        <v>1.418524E-2</v>
      </c>
      <c r="Q185">
        <f t="shared" si="0"/>
        <v>6.1439000000000007E-3</v>
      </c>
      <c r="R185">
        <f t="shared" si="0"/>
        <v>2.4575600000000001E-3</v>
      </c>
      <c r="S185">
        <f t="shared" si="0"/>
        <v>9.0047999999999984E-4</v>
      </c>
      <c r="T185">
        <f t="shared" si="0"/>
        <v>2.9614000000000002E-4</v>
      </c>
      <c r="U185">
        <f t="shared" si="0"/>
        <v>8.7100000000000003E-5</v>
      </c>
      <c r="V185">
        <f t="shared" si="0"/>
        <v>2.2780000000000002E-5</v>
      </c>
      <c r="W185">
        <f>SUM(C185:V185)</f>
        <v>50.38833356</v>
      </c>
      <c r="X185">
        <f>SUM(J185:V185)</f>
        <v>1.5406435600000004</v>
      </c>
    </row>
    <row r="186" spans="1:24" x14ac:dyDescent="0.25">
      <c r="B186">
        <v>2</v>
      </c>
      <c r="C186">
        <f>SUM(C3:C94)*2</f>
        <v>27.001846880000006</v>
      </c>
      <c r="D186">
        <f t="shared" ref="D186:V186" si="1">SUM(D3:D94)*2</f>
        <v>17.0837672</v>
      </c>
      <c r="E186">
        <f t="shared" si="1"/>
        <v>10.70753264</v>
      </c>
      <c r="F186">
        <f t="shared" si="1"/>
        <v>6.6253405599999997</v>
      </c>
      <c r="G186">
        <f t="shared" si="1"/>
        <v>4.0016018000000004</v>
      </c>
      <c r="H186">
        <f t="shared" si="1"/>
        <v>2.386084400000001</v>
      </c>
      <c r="I186">
        <f t="shared" si="1"/>
        <v>1.3877790399999996</v>
      </c>
      <c r="J186">
        <f t="shared" si="1"/>
        <v>0.78341492000000013</v>
      </c>
      <c r="K186">
        <f t="shared" si="1"/>
        <v>0.42690255999999999</v>
      </c>
      <c r="L186">
        <f t="shared" si="1"/>
        <v>0.22314215999999998</v>
      </c>
      <c r="M186">
        <f t="shared" si="1"/>
        <v>0.11110476000000001</v>
      </c>
      <c r="N186">
        <f t="shared" si="1"/>
        <v>5.2265360000000004E-2</v>
      </c>
      <c r="O186">
        <f t="shared" si="1"/>
        <v>2.3015840000000003E-2</v>
      </c>
      <c r="P186">
        <f t="shared" si="1"/>
        <v>9.3880400000000003E-3</v>
      </c>
      <c r="Q186">
        <f t="shared" si="1"/>
        <v>3.5081200000000004E-3</v>
      </c>
      <c r="R186">
        <f t="shared" si="1"/>
        <v>1.1765200000000001E-3</v>
      </c>
      <c r="S186">
        <f t="shared" si="1"/>
        <v>3.5643999999999997E-4</v>
      </c>
      <c r="T186">
        <f t="shared" si="1"/>
        <v>9.1120000000000008E-5</v>
      </c>
      <c r="U186">
        <f t="shared" si="1"/>
        <v>2.1440000000000001E-5</v>
      </c>
      <c r="V186">
        <f t="shared" si="1"/>
        <v>2.6800000000000002E-6</v>
      </c>
      <c r="W186">
        <f t="shared" ref="W186:W190" si="2">SUM(C186:V186)</f>
        <v>70.828342480000018</v>
      </c>
      <c r="X186">
        <f t="shared" ref="X186:X190" si="3">SUM(J186:V186)</f>
        <v>1.63438996</v>
      </c>
    </row>
    <row r="187" spans="1:24" x14ac:dyDescent="0.25">
      <c r="B187">
        <v>3</v>
      </c>
      <c r="C187">
        <f>SUM(C3:C88)*3</f>
        <v>29.152163640000001</v>
      </c>
      <c r="D187">
        <f t="shared" ref="D187:V187" si="4">SUM(D3:D88)*3</f>
        <v>17.947490999999999</v>
      </c>
      <c r="E187">
        <f t="shared" si="4"/>
        <v>10.899257160000001</v>
      </c>
      <c r="F187">
        <f t="shared" si="4"/>
        <v>6.501927900000001</v>
      </c>
      <c r="G187">
        <f t="shared" si="4"/>
        <v>3.7649390399999998</v>
      </c>
      <c r="H187">
        <f t="shared" si="4"/>
        <v>2.1374058600000003</v>
      </c>
      <c r="I187">
        <f t="shared" si="4"/>
        <v>1.1742821999999997</v>
      </c>
      <c r="J187">
        <f t="shared" si="4"/>
        <v>0.62041062000000013</v>
      </c>
      <c r="K187">
        <f t="shared" si="4"/>
        <v>0.31302132000000005</v>
      </c>
      <c r="L187">
        <f t="shared" si="4"/>
        <v>0.14958821999999999</v>
      </c>
      <c r="M187">
        <f t="shared" si="4"/>
        <v>6.7105859999999989E-2</v>
      </c>
      <c r="N187">
        <f t="shared" si="4"/>
        <v>2.795106E-2</v>
      </c>
      <c r="O187">
        <f t="shared" si="4"/>
        <v>1.0685159999999999E-2</v>
      </c>
      <c r="P187">
        <f t="shared" si="4"/>
        <v>3.6984000000000001E-3</v>
      </c>
      <c r="Q187">
        <f t="shared" si="4"/>
        <v>1.14168E-3</v>
      </c>
      <c r="R187">
        <f t="shared" si="4"/>
        <v>3.0150000000000001E-4</v>
      </c>
      <c r="S187">
        <f t="shared" si="4"/>
        <v>7.2360000000000005E-5</v>
      </c>
      <c r="T187">
        <f t="shared" si="4"/>
        <v>1.2060000000000001E-5</v>
      </c>
      <c r="U187">
        <f t="shared" si="4"/>
        <v>0</v>
      </c>
      <c r="V187">
        <f t="shared" si="4"/>
        <v>0</v>
      </c>
      <c r="W187">
        <f t="shared" si="2"/>
        <v>72.771455040000021</v>
      </c>
      <c r="X187">
        <f t="shared" si="3"/>
        <v>1.1939882400000001</v>
      </c>
    </row>
    <row r="188" spans="1:24" x14ac:dyDescent="0.25">
      <c r="B188">
        <v>4</v>
      </c>
      <c r="C188">
        <f>SUM(C3:C85)*4</f>
        <v>32.667736720000001</v>
      </c>
      <c r="D188">
        <f t="shared" ref="D188:V188" si="5">SUM(D3:D85)*4</f>
        <v>19.796398879999998</v>
      </c>
      <c r="E188">
        <f t="shared" si="5"/>
        <v>11.80331496</v>
      </c>
      <c r="F188">
        <f t="shared" si="5"/>
        <v>6.8924936799999994</v>
      </c>
      <c r="G188">
        <f t="shared" si="5"/>
        <v>3.8935897599999998</v>
      </c>
      <c r="H188">
        <f t="shared" si="5"/>
        <v>2.1474196800000005</v>
      </c>
      <c r="I188">
        <f t="shared" si="5"/>
        <v>1.1406776799999998</v>
      </c>
      <c r="J188">
        <f t="shared" si="5"/>
        <v>0.57941600000000004</v>
      </c>
      <c r="K188">
        <f t="shared" si="5"/>
        <v>0.27922920000000007</v>
      </c>
      <c r="L188">
        <f t="shared" si="5"/>
        <v>0.12647455999999999</v>
      </c>
      <c r="M188">
        <f t="shared" si="5"/>
        <v>5.3299840000000001E-2</v>
      </c>
      <c r="N188">
        <f t="shared" si="5"/>
        <v>2.0636000000000002E-2</v>
      </c>
      <c r="O188">
        <f t="shared" si="5"/>
        <v>7.2413600000000005E-3</v>
      </c>
      <c r="P188">
        <f t="shared" si="5"/>
        <v>2.2726399999999998E-3</v>
      </c>
      <c r="Q188">
        <f t="shared" si="5"/>
        <v>6.2176000000000006E-4</v>
      </c>
      <c r="R188">
        <f t="shared" si="5"/>
        <v>1.3936000000000002E-4</v>
      </c>
      <c r="S188">
        <f t="shared" si="5"/>
        <v>2.6800000000000001E-5</v>
      </c>
      <c r="T188">
        <f t="shared" si="5"/>
        <v>0</v>
      </c>
      <c r="U188">
        <f t="shared" si="5"/>
        <v>0</v>
      </c>
      <c r="V188">
        <f t="shared" si="5"/>
        <v>0</v>
      </c>
      <c r="W188">
        <f t="shared" si="2"/>
        <v>79.410988879999991</v>
      </c>
      <c r="X188">
        <f t="shared" si="3"/>
        <v>1.0693575200000003</v>
      </c>
    </row>
    <row r="189" spans="1:24" x14ac:dyDescent="0.25">
      <c r="B189">
        <v>5</v>
      </c>
      <c r="C189">
        <f>SUM(C3:C82)*5</f>
        <v>34.073834900000001</v>
      </c>
      <c r="D189">
        <f t="shared" ref="D189:V189" si="6">SUM(D3:D82)*5</f>
        <v>20.290588199999998</v>
      </c>
      <c r="E189">
        <f t="shared" si="6"/>
        <v>11.853988399999997</v>
      </c>
      <c r="F189">
        <f t="shared" si="6"/>
        <v>6.759556299999999</v>
      </c>
      <c r="G189">
        <f t="shared" si="6"/>
        <v>3.7145268999999996</v>
      </c>
      <c r="H189">
        <f t="shared" si="6"/>
        <v>1.9834010000000004</v>
      </c>
      <c r="I189">
        <f t="shared" si="6"/>
        <v>1.0144537</v>
      </c>
      <c r="J189">
        <f t="shared" si="6"/>
        <v>0.49299269999999995</v>
      </c>
      <c r="K189">
        <f t="shared" si="6"/>
        <v>0.22560910000000003</v>
      </c>
      <c r="L189">
        <f t="shared" si="6"/>
        <v>9.61785E-2</v>
      </c>
      <c r="M189">
        <f t="shared" si="6"/>
        <v>3.7761200000000002E-2</v>
      </c>
      <c r="N189">
        <f t="shared" si="6"/>
        <v>1.34603E-2</v>
      </c>
      <c r="O189">
        <f t="shared" si="6"/>
        <v>4.2880000000000001E-3</v>
      </c>
      <c r="P189">
        <f t="shared" si="6"/>
        <v>1.2059999999999998E-3</v>
      </c>
      <c r="Q189">
        <f t="shared" si="6"/>
        <v>2.8140000000000001E-4</v>
      </c>
      <c r="R189">
        <f t="shared" si="6"/>
        <v>5.3600000000000002E-5</v>
      </c>
      <c r="S189">
        <f t="shared" si="6"/>
        <v>6.7000000000000002E-6</v>
      </c>
      <c r="T189">
        <f t="shared" si="6"/>
        <v>0</v>
      </c>
      <c r="U189">
        <f t="shared" si="6"/>
        <v>0</v>
      </c>
      <c r="V189">
        <f t="shared" si="6"/>
        <v>0</v>
      </c>
      <c r="W189">
        <f t="shared" si="2"/>
        <v>80.5621869</v>
      </c>
      <c r="X189">
        <f t="shared" si="3"/>
        <v>0.87183750000000004</v>
      </c>
    </row>
    <row r="190" spans="1:24" x14ac:dyDescent="0.25">
      <c r="B190">
        <v>10</v>
      </c>
      <c r="C190">
        <f>SUM(C3:C74)*6</f>
        <v>24.210675120000001</v>
      </c>
      <c r="D190">
        <f t="shared" ref="D190:V190" si="7">SUM(D3:D74)*6</f>
        <v>13.625178960000001</v>
      </c>
      <c r="E190">
        <f t="shared" si="7"/>
        <v>7.4499042000000006</v>
      </c>
      <c r="F190">
        <f t="shared" si="7"/>
        <v>3.9307077599999993</v>
      </c>
      <c r="G190">
        <f t="shared" si="7"/>
        <v>1.9726059600000001</v>
      </c>
      <c r="H190">
        <f t="shared" si="7"/>
        <v>0.94642860000000018</v>
      </c>
      <c r="I190">
        <f t="shared" si="7"/>
        <v>0.42696420000000002</v>
      </c>
      <c r="J190">
        <f t="shared" si="7"/>
        <v>0.17901864000000001</v>
      </c>
      <c r="K190">
        <f t="shared" si="7"/>
        <v>6.89028E-2</v>
      </c>
      <c r="L190">
        <f t="shared" si="7"/>
        <v>2.3951160000000006E-2</v>
      </c>
      <c r="M190">
        <f t="shared" si="7"/>
        <v>7.4048400000000011E-3</v>
      </c>
      <c r="N190">
        <f t="shared" si="7"/>
        <v>1.9939199999999997E-3</v>
      </c>
      <c r="O190">
        <f t="shared" si="7"/>
        <v>4.5024000000000008E-4</v>
      </c>
      <c r="P190">
        <f t="shared" si="7"/>
        <v>8.8440000000000014E-5</v>
      </c>
      <c r="Q190">
        <f t="shared" si="7"/>
        <v>8.0400000000000009E-6</v>
      </c>
      <c r="R190">
        <f t="shared" si="7"/>
        <v>0</v>
      </c>
      <c r="S190">
        <f t="shared" si="7"/>
        <v>0</v>
      </c>
      <c r="T190">
        <f t="shared" si="7"/>
        <v>0</v>
      </c>
      <c r="U190">
        <f t="shared" si="7"/>
        <v>0</v>
      </c>
      <c r="V190">
        <f t="shared" si="7"/>
        <v>0</v>
      </c>
      <c r="W190">
        <f t="shared" si="2"/>
        <v>52.844282879999994</v>
      </c>
      <c r="X190">
        <f t="shared" si="3"/>
        <v>0.28181808000000003</v>
      </c>
    </row>
    <row r="192" spans="1:24" x14ac:dyDescent="0.25">
      <c r="B192" t="s">
        <v>5</v>
      </c>
      <c r="C192">
        <v>6.25</v>
      </c>
      <c r="D192">
        <v>6.75</v>
      </c>
      <c r="E192">
        <v>7.25</v>
      </c>
      <c r="F192">
        <v>7.75</v>
      </c>
      <c r="G192">
        <v>8.25</v>
      </c>
      <c r="H192">
        <v>8.75</v>
      </c>
      <c r="I192">
        <v>9.25</v>
      </c>
      <c r="J192">
        <v>9.75</v>
      </c>
      <c r="K192">
        <v>10.25</v>
      </c>
      <c r="L192">
        <v>10.75</v>
      </c>
      <c r="M192">
        <v>11.25</v>
      </c>
      <c r="N192">
        <v>11.75</v>
      </c>
      <c r="O192">
        <v>12.25</v>
      </c>
      <c r="P192">
        <v>12.75</v>
      </c>
      <c r="Q192">
        <v>13.25</v>
      </c>
      <c r="R192">
        <v>13.75</v>
      </c>
      <c r="S192">
        <v>14.25</v>
      </c>
      <c r="T192">
        <v>14.75</v>
      </c>
      <c r="U192">
        <v>15.25</v>
      </c>
      <c r="V192">
        <v>15.75</v>
      </c>
      <c r="W192" t="s">
        <v>6</v>
      </c>
      <c r="X192" t="s">
        <v>7</v>
      </c>
    </row>
    <row r="193" spans="2:24" x14ac:dyDescent="0.25">
      <c r="B193">
        <v>1</v>
      </c>
      <c r="C193">
        <f>SUM(C3:C125)</f>
        <v>56.53737246</v>
      </c>
      <c r="D193">
        <f t="shared" ref="D193:V193" si="8">SUM(D3:D125)</f>
        <v>38.854582380000011</v>
      </c>
      <c r="E193">
        <f t="shared" si="8"/>
        <v>26.75855782</v>
      </c>
      <c r="F193">
        <f t="shared" si="8"/>
        <v>18.43475922</v>
      </c>
      <c r="G193">
        <f t="shared" si="8"/>
        <v>12.57986908</v>
      </c>
      <c r="H193">
        <f t="shared" si="8"/>
        <v>8.6292636600000012</v>
      </c>
      <c r="I193">
        <f t="shared" si="8"/>
        <v>5.8916275800000006</v>
      </c>
      <c r="J193">
        <f t="shared" si="8"/>
        <v>3.9966880200000001</v>
      </c>
      <c r="K193">
        <f t="shared" si="8"/>
        <v>2.6888922400000004</v>
      </c>
      <c r="L193">
        <f t="shared" si="8"/>
        <v>1.79061252</v>
      </c>
      <c r="M193">
        <f>SUM(M3:M125)</f>
        <v>1.1777822799999997</v>
      </c>
      <c r="N193">
        <f t="shared" si="8"/>
        <v>0.76340335999999998</v>
      </c>
      <c r="O193">
        <f t="shared" si="8"/>
        <v>0.48635701999999992</v>
      </c>
      <c r="P193">
        <f t="shared" si="8"/>
        <v>0.30369760000000001</v>
      </c>
      <c r="Q193">
        <f t="shared" si="8"/>
        <v>0.18527375999999998</v>
      </c>
      <c r="R193">
        <f t="shared" si="8"/>
        <v>0.11002472000000001</v>
      </c>
      <c r="S193">
        <f t="shared" si="8"/>
        <v>6.3357880000000005E-2</v>
      </c>
      <c r="T193">
        <f t="shared" si="8"/>
        <v>3.5207160000000001E-2</v>
      </c>
      <c r="U193">
        <f t="shared" si="8"/>
        <v>1.878546E-2</v>
      </c>
      <c r="V193">
        <f t="shared" si="8"/>
        <v>9.5689399999999997E-3</v>
      </c>
      <c r="W193">
        <f>SUM(C193:V193)</f>
        <v>179.31568316000005</v>
      </c>
      <c r="X193">
        <f>SUM(J193:V193)</f>
        <v>11.629650959999999</v>
      </c>
    </row>
    <row r="194" spans="2:24" x14ac:dyDescent="0.25">
      <c r="B194">
        <v>2</v>
      </c>
      <c r="C194">
        <f>SUM(C3:C117)</f>
        <v>40.338225020000003</v>
      </c>
      <c r="D194">
        <f t="shared" ref="D194:V194" si="9">SUM(D3:D117)</f>
        <v>27.316058120000005</v>
      </c>
      <c r="E194">
        <f t="shared" si="9"/>
        <v>18.50244932</v>
      </c>
      <c r="F194">
        <f t="shared" si="9"/>
        <v>12.510713020000001</v>
      </c>
      <c r="G194">
        <f t="shared" si="9"/>
        <v>8.3599585000000012</v>
      </c>
      <c r="H194">
        <f t="shared" si="9"/>
        <v>5.5996911600000008</v>
      </c>
      <c r="I194">
        <f t="shared" si="9"/>
        <v>3.7216771400000006</v>
      </c>
      <c r="J194">
        <f t="shared" si="9"/>
        <v>2.4489089599999998</v>
      </c>
      <c r="K194">
        <f t="shared" si="9"/>
        <v>1.59165066</v>
      </c>
      <c r="L194">
        <f t="shared" si="9"/>
        <v>1.01917452</v>
      </c>
      <c r="M194">
        <f t="shared" si="9"/>
        <v>0.64114846000000003</v>
      </c>
      <c r="N194">
        <f t="shared" si="9"/>
        <v>0.39501591999999996</v>
      </c>
      <c r="O194">
        <f t="shared" si="9"/>
        <v>0.23752035999999999</v>
      </c>
      <c r="P194">
        <f t="shared" si="9"/>
        <v>0.13884678</v>
      </c>
      <c r="Q194">
        <f t="shared" si="9"/>
        <v>7.8554819999999997E-2</v>
      </c>
      <c r="R194">
        <f t="shared" si="9"/>
        <v>4.2791560000000006E-2</v>
      </c>
      <c r="S194">
        <f t="shared" si="9"/>
        <v>2.2327079999999999E-2</v>
      </c>
      <c r="T194">
        <f t="shared" si="9"/>
        <v>1.1079120000000001E-2</v>
      </c>
      <c r="U194">
        <f t="shared" si="9"/>
        <v>5.1938400000000008E-3</v>
      </c>
      <c r="V194">
        <f t="shared" si="9"/>
        <v>2.2806800000000002E-3</v>
      </c>
      <c r="W194">
        <f t="shared" ref="W194:W198" si="10">SUM(C194:V194)</f>
        <v>122.98326504000001</v>
      </c>
      <c r="X194">
        <f t="shared" ref="X194:X198" si="11">SUM(J194:V194)</f>
        <v>6.6344927599999997</v>
      </c>
    </row>
    <row r="195" spans="2:24" x14ac:dyDescent="0.25">
      <c r="B195">
        <v>3</v>
      </c>
      <c r="C195">
        <f>SUM(C3:C112)</f>
        <v>32.346235880000009</v>
      </c>
      <c r="D195">
        <f t="shared" ref="D195:V195" si="12">SUM(D3:D112)</f>
        <v>21.662460100000001</v>
      </c>
      <c r="E195">
        <f t="shared" si="12"/>
        <v>14.489974760000001</v>
      </c>
      <c r="F195">
        <f t="shared" si="12"/>
        <v>9.6592988799999997</v>
      </c>
      <c r="G195">
        <f t="shared" si="12"/>
        <v>6.3518304800000003</v>
      </c>
      <c r="H195">
        <f t="shared" si="12"/>
        <v>4.1774794800000006</v>
      </c>
      <c r="I195">
        <f t="shared" si="12"/>
        <v>2.7193115799999998</v>
      </c>
      <c r="J195">
        <f t="shared" si="12"/>
        <v>1.74749132</v>
      </c>
      <c r="K195">
        <f t="shared" si="12"/>
        <v>1.1055442199999999</v>
      </c>
      <c r="L195">
        <f t="shared" si="12"/>
        <v>0.68645252000000001</v>
      </c>
      <c r="M195">
        <f t="shared" si="12"/>
        <v>0.41691286000000005</v>
      </c>
      <c r="N195">
        <f t="shared" si="12"/>
        <v>0.24673017999999999</v>
      </c>
      <c r="O195">
        <f t="shared" si="12"/>
        <v>0.14167283999999999</v>
      </c>
      <c r="P195">
        <f t="shared" si="12"/>
        <v>7.8554820000000011E-2</v>
      </c>
      <c r="Q195">
        <f t="shared" si="12"/>
        <v>4.1829440000000002E-2</v>
      </c>
      <c r="R195">
        <f t="shared" si="12"/>
        <v>2.1248380000000004E-2</v>
      </c>
      <c r="S195">
        <f t="shared" si="12"/>
        <v>1.0234919999999998E-2</v>
      </c>
      <c r="T195">
        <f t="shared" si="12"/>
        <v>4.6310400000000003E-3</v>
      </c>
      <c r="U195">
        <f t="shared" si="12"/>
        <v>1.9550600000000002E-3</v>
      </c>
      <c r="V195">
        <f t="shared" si="12"/>
        <v>7.5978000000000005E-4</v>
      </c>
      <c r="W195">
        <f t="shared" si="10"/>
        <v>95.910608539999998</v>
      </c>
      <c r="X195">
        <f t="shared" si="11"/>
        <v>4.5040173799999996</v>
      </c>
    </row>
    <row r="196" spans="2:24" x14ac:dyDescent="0.25">
      <c r="B196">
        <v>4</v>
      </c>
      <c r="C196">
        <f>SUM(C3:C109)</f>
        <v>28.223865240000006</v>
      </c>
      <c r="D196">
        <f t="shared" ref="D196:V196" si="13">SUM(D3:D109)</f>
        <v>18.761077359999998</v>
      </c>
      <c r="E196">
        <f t="shared" si="13"/>
        <v>12.443293600000001</v>
      </c>
      <c r="F196">
        <f t="shared" si="13"/>
        <v>8.2153845600000004</v>
      </c>
      <c r="G196">
        <f t="shared" si="13"/>
        <v>5.3436895199999999</v>
      </c>
      <c r="H196">
        <f t="shared" si="13"/>
        <v>3.4708398600000008</v>
      </c>
      <c r="I196">
        <f t="shared" si="13"/>
        <v>2.22738418</v>
      </c>
      <c r="J196">
        <f t="shared" si="13"/>
        <v>1.40827568</v>
      </c>
      <c r="K196">
        <f t="shared" si="13"/>
        <v>0.87452554000000005</v>
      </c>
      <c r="L196">
        <f t="shared" si="13"/>
        <v>0.53156594000000001</v>
      </c>
      <c r="M196">
        <f t="shared" si="13"/>
        <v>0.31505678000000004</v>
      </c>
      <c r="N196">
        <f t="shared" si="13"/>
        <v>0.18130066</v>
      </c>
      <c r="O196">
        <f t="shared" si="13"/>
        <v>0.10080284</v>
      </c>
      <c r="P196">
        <f t="shared" si="13"/>
        <v>5.3862640000000003E-2</v>
      </c>
      <c r="Q196">
        <f t="shared" si="13"/>
        <v>2.7486080000000003E-2</v>
      </c>
      <c r="R196">
        <f t="shared" si="13"/>
        <v>1.32928E-2</v>
      </c>
      <c r="S196">
        <f t="shared" si="13"/>
        <v>6.0514399999999991E-3</v>
      </c>
      <c r="T196">
        <f t="shared" si="13"/>
        <v>2.5661000000000004E-3</v>
      </c>
      <c r="U196">
        <f t="shared" si="13"/>
        <v>1.005E-3</v>
      </c>
      <c r="V196">
        <f t="shared" si="13"/>
        <v>3.5911999999999999E-4</v>
      </c>
      <c r="W196">
        <f t="shared" si="10"/>
        <v>82.201684940000007</v>
      </c>
      <c r="X196">
        <f t="shared" si="11"/>
        <v>3.5161506200000008</v>
      </c>
    </row>
    <row r="197" spans="2:24" x14ac:dyDescent="0.25">
      <c r="B197">
        <v>5</v>
      </c>
      <c r="C197">
        <f>SUM(C3:C107)</f>
        <v>25.725937740000006</v>
      </c>
      <c r="D197">
        <f t="shared" ref="D197:V197" si="14">SUM(D3:D107)</f>
        <v>17.009281959999999</v>
      </c>
      <c r="E197">
        <f t="shared" si="14"/>
        <v>11.212845300000001</v>
      </c>
      <c r="F197">
        <f t="shared" si="14"/>
        <v>7.3517760000000001</v>
      </c>
      <c r="G197">
        <f t="shared" si="14"/>
        <v>4.7444107000000004</v>
      </c>
      <c r="H197">
        <f t="shared" si="14"/>
        <v>3.053873400000001</v>
      </c>
      <c r="I197">
        <f t="shared" si="14"/>
        <v>1.9396593799999999</v>
      </c>
      <c r="J197">
        <f t="shared" si="14"/>
        <v>1.2119455800000001</v>
      </c>
      <c r="K197">
        <f t="shared" si="14"/>
        <v>0.74247926000000009</v>
      </c>
      <c r="L197">
        <f t="shared" si="14"/>
        <v>0.44433997999999997</v>
      </c>
      <c r="M197">
        <f t="shared" si="14"/>
        <v>0.25869772000000002</v>
      </c>
      <c r="N197">
        <f t="shared" si="14"/>
        <v>0.14584158</v>
      </c>
      <c r="O197">
        <f t="shared" si="14"/>
        <v>7.9192659999999998E-2</v>
      </c>
      <c r="P197">
        <f t="shared" si="14"/>
        <v>4.1179540000000001E-2</v>
      </c>
      <c r="Q197">
        <f t="shared" si="14"/>
        <v>2.0363980000000004E-2</v>
      </c>
      <c r="R197">
        <f t="shared" si="14"/>
        <v>9.4979200000000017E-3</v>
      </c>
      <c r="S197">
        <f t="shared" si="14"/>
        <v>4.1472999999999996E-3</v>
      </c>
      <c r="T197">
        <f t="shared" si="14"/>
        <v>1.6763400000000001E-3</v>
      </c>
      <c r="U197">
        <f t="shared" si="14"/>
        <v>6.2176000000000006E-4</v>
      </c>
      <c r="V197">
        <f t="shared" si="14"/>
        <v>2.0904000000000002E-4</v>
      </c>
      <c r="W197">
        <f t="shared" si="10"/>
        <v>73.997977140000003</v>
      </c>
      <c r="X197">
        <f t="shared" si="11"/>
        <v>2.9601926599999997</v>
      </c>
    </row>
    <row r="198" spans="2:24" x14ac:dyDescent="0.25">
      <c r="B198">
        <v>10</v>
      </c>
      <c r="C198">
        <f>SUM(C3:C99)</f>
        <v>17.468670140000004</v>
      </c>
      <c r="D198">
        <f t="shared" ref="D198:V198" si="15">SUM(D3:D99)</f>
        <v>11.264943160000001</v>
      </c>
      <c r="E198">
        <f t="shared" si="15"/>
        <v>7.2170215800000008</v>
      </c>
      <c r="F198">
        <f t="shared" si="15"/>
        <v>4.5797488199999998</v>
      </c>
      <c r="G198">
        <f t="shared" si="15"/>
        <v>2.8473887800000002</v>
      </c>
      <c r="H198">
        <f t="shared" si="15"/>
        <v>1.7557912800000008</v>
      </c>
      <c r="I198">
        <f t="shared" si="15"/>
        <v>1.0615506799999999</v>
      </c>
      <c r="J198">
        <f t="shared" si="15"/>
        <v>0.62673140000000005</v>
      </c>
      <c r="K198">
        <f t="shared" si="15"/>
        <v>0.35970691999999999</v>
      </c>
      <c r="L198">
        <f t="shared" si="15"/>
        <v>0.19967205999999998</v>
      </c>
      <c r="M198">
        <f t="shared" si="15"/>
        <v>0.10659298</v>
      </c>
      <c r="N198">
        <f t="shared" si="15"/>
        <v>5.4363799999999997E-2</v>
      </c>
      <c r="O198">
        <f t="shared" si="15"/>
        <v>2.6293480000000004E-2</v>
      </c>
      <c r="P198">
        <f t="shared" si="15"/>
        <v>1.196084E-2</v>
      </c>
      <c r="Q198">
        <f t="shared" si="15"/>
        <v>5.0665400000000005E-3</v>
      </c>
      <c r="R198">
        <f t="shared" si="15"/>
        <v>1.9751600000000001E-3</v>
      </c>
      <c r="S198">
        <f t="shared" si="15"/>
        <v>7.0215999999999985E-4</v>
      </c>
      <c r="T198">
        <f t="shared" si="15"/>
        <v>2.2378000000000003E-4</v>
      </c>
      <c r="U198">
        <f t="shared" si="15"/>
        <v>6.2979999999999997E-5</v>
      </c>
      <c r="V198">
        <f t="shared" si="15"/>
        <v>1.6080000000000002E-5</v>
      </c>
      <c r="W198">
        <f t="shared" si="10"/>
        <v>47.588482620000015</v>
      </c>
      <c r="X198">
        <f t="shared" si="11"/>
        <v>1.39336818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opLeftCell="A23" workbookViewId="0">
      <selection activeCell="C186" sqref="C186"/>
    </sheetView>
  </sheetViews>
  <sheetFormatPr defaultRowHeight="15" x14ac:dyDescent="0.25"/>
  <cols>
    <col min="3" max="3" width="11" bestFit="1" customWidth="1"/>
  </cols>
  <sheetData>
    <row r="1" spans="1:22" x14ac:dyDescent="0.25">
      <c r="B1" t="s">
        <v>3</v>
      </c>
      <c r="C1">
        <v>6</v>
      </c>
      <c r="D1">
        <v>6.5</v>
      </c>
      <c r="E1">
        <v>7</v>
      </c>
      <c r="F1">
        <v>7.5</v>
      </c>
      <c r="G1">
        <v>8</v>
      </c>
      <c r="H1">
        <v>8.5</v>
      </c>
      <c r="I1">
        <v>9</v>
      </c>
      <c r="J1">
        <v>9.5</v>
      </c>
      <c r="K1">
        <v>10</v>
      </c>
      <c r="L1">
        <v>10.5</v>
      </c>
      <c r="M1">
        <v>11</v>
      </c>
      <c r="N1">
        <v>11.5</v>
      </c>
      <c r="O1">
        <v>12</v>
      </c>
      <c r="P1">
        <v>12.5</v>
      </c>
      <c r="Q1">
        <v>13</v>
      </c>
      <c r="R1">
        <v>13.5</v>
      </c>
      <c r="S1">
        <v>14</v>
      </c>
      <c r="T1">
        <v>14.5</v>
      </c>
      <c r="U1">
        <v>15</v>
      </c>
      <c r="V1">
        <v>15.5</v>
      </c>
    </row>
    <row r="2" spans="1:22" x14ac:dyDescent="0.25">
      <c r="A2" t="s">
        <v>2</v>
      </c>
    </row>
    <row r="3" spans="1:22" x14ac:dyDescent="0.25">
      <c r="A3">
        <v>26.05</v>
      </c>
      <c r="C3">
        <f>Sheet1!C3*0.00694</f>
        <v>6.9400000000000005E-6</v>
      </c>
      <c r="D3">
        <f>Sheet1!D3*0.00694</f>
        <v>0</v>
      </c>
      <c r="E3">
        <f>Sheet1!E3*0.00694</f>
        <v>0</v>
      </c>
      <c r="F3">
        <f>Sheet1!F3*0.00694</f>
        <v>0</v>
      </c>
      <c r="G3">
        <f>Sheet1!G3*0.00694</f>
        <v>0</v>
      </c>
      <c r="H3">
        <f>Sheet1!H3*0.00694</f>
        <v>0</v>
      </c>
      <c r="I3">
        <f>Sheet1!I3*0.00694</f>
        <v>0</v>
      </c>
      <c r="J3">
        <f>Sheet1!J3*0.00694</f>
        <v>0</v>
      </c>
      <c r="K3">
        <f>Sheet1!K3*0.00694</f>
        <v>0</v>
      </c>
      <c r="L3">
        <f>Sheet1!L3*0.00694</f>
        <v>0</v>
      </c>
      <c r="M3">
        <f>Sheet1!M3*0.00694</f>
        <v>0</v>
      </c>
      <c r="N3">
        <f>Sheet1!N3*0.00694</f>
        <v>0</v>
      </c>
      <c r="O3">
        <f>Sheet1!O3*0.00694</f>
        <v>0</v>
      </c>
      <c r="P3">
        <f>Sheet1!P3*0.00694</f>
        <v>0</v>
      </c>
      <c r="Q3">
        <f>Sheet1!Q3*0.00694</f>
        <v>0</v>
      </c>
      <c r="R3">
        <f>Sheet1!R3*0.00694</f>
        <v>0</v>
      </c>
      <c r="S3">
        <f>Sheet1!S3*0.00694</f>
        <v>0</v>
      </c>
      <c r="T3">
        <f>Sheet1!T3*0.00694</f>
        <v>0</v>
      </c>
      <c r="U3">
        <f>Sheet1!U3*0.00694</f>
        <v>0</v>
      </c>
      <c r="V3">
        <f>Sheet1!V3*0.00694</f>
        <v>0</v>
      </c>
    </row>
    <row r="4" spans="1:22" x14ac:dyDescent="0.25">
      <c r="A4">
        <v>26.1</v>
      </c>
      <c r="C4">
        <f>Sheet1!C4*0.00694</f>
        <v>6.9400000000000005E-6</v>
      </c>
      <c r="D4">
        <f>Sheet1!D4*0.00694</f>
        <v>0</v>
      </c>
      <c r="E4">
        <f>Sheet1!E4*0.00694</f>
        <v>0</v>
      </c>
      <c r="F4">
        <f>Sheet1!F4*0.00694</f>
        <v>0</v>
      </c>
      <c r="G4">
        <f>Sheet1!G4*0.00694</f>
        <v>0</v>
      </c>
      <c r="H4">
        <f>Sheet1!H4*0.00694</f>
        <v>0</v>
      </c>
      <c r="I4">
        <f>Sheet1!I4*0.00694</f>
        <v>0</v>
      </c>
      <c r="J4">
        <f>Sheet1!J4*0.00694</f>
        <v>0</v>
      </c>
      <c r="K4">
        <f>Sheet1!K4*0.00694</f>
        <v>0</v>
      </c>
      <c r="L4">
        <f>Sheet1!L4*0.00694</f>
        <v>0</v>
      </c>
      <c r="M4">
        <f>Sheet1!M4*0.00694</f>
        <v>0</v>
      </c>
      <c r="N4">
        <f>Sheet1!N4*0.00694</f>
        <v>0</v>
      </c>
      <c r="O4">
        <f>Sheet1!O4*0.00694</f>
        <v>0</v>
      </c>
      <c r="P4">
        <f>Sheet1!P4*0.00694</f>
        <v>0</v>
      </c>
      <c r="Q4">
        <f>Sheet1!Q4*0.00694</f>
        <v>0</v>
      </c>
      <c r="R4">
        <f>Sheet1!R4*0.00694</f>
        <v>0</v>
      </c>
      <c r="S4">
        <f>Sheet1!S4*0.00694</f>
        <v>0</v>
      </c>
      <c r="T4">
        <f>Sheet1!T4*0.00694</f>
        <v>0</v>
      </c>
      <c r="U4">
        <f>Sheet1!U4*0.00694</f>
        <v>0</v>
      </c>
      <c r="V4">
        <f>Sheet1!V4*0.00694</f>
        <v>0</v>
      </c>
    </row>
    <row r="5" spans="1:22" x14ac:dyDescent="0.25">
      <c r="A5">
        <v>26.15</v>
      </c>
      <c r="C5">
        <f>Sheet1!C5*0.00694</f>
        <v>1.3880000000000001E-5</v>
      </c>
      <c r="D5">
        <f>Sheet1!D5*0.00694</f>
        <v>0</v>
      </c>
      <c r="E5">
        <f>Sheet1!E5*0.00694</f>
        <v>0</v>
      </c>
      <c r="F5">
        <f>Sheet1!F5*0.00694</f>
        <v>0</v>
      </c>
      <c r="G5">
        <f>Sheet1!G5*0.00694</f>
        <v>0</v>
      </c>
      <c r="H5">
        <f>Sheet1!H5*0.00694</f>
        <v>0</v>
      </c>
      <c r="I5">
        <f>Sheet1!I5*0.00694</f>
        <v>0</v>
      </c>
      <c r="J5">
        <f>Sheet1!J5*0.00694</f>
        <v>0</v>
      </c>
      <c r="K5">
        <f>Sheet1!K5*0.00694</f>
        <v>0</v>
      </c>
      <c r="L5">
        <f>Sheet1!L5*0.00694</f>
        <v>0</v>
      </c>
      <c r="M5">
        <f>Sheet1!M5*0.00694</f>
        <v>0</v>
      </c>
      <c r="N5">
        <f>Sheet1!N5*0.00694</f>
        <v>0</v>
      </c>
      <c r="O5">
        <f>Sheet1!O5*0.00694</f>
        <v>0</v>
      </c>
      <c r="P5">
        <f>Sheet1!P5*0.00694</f>
        <v>0</v>
      </c>
      <c r="Q5">
        <f>Sheet1!Q5*0.00694</f>
        <v>0</v>
      </c>
      <c r="R5">
        <f>Sheet1!R5*0.00694</f>
        <v>0</v>
      </c>
      <c r="S5">
        <f>Sheet1!S5*0.00694</f>
        <v>0</v>
      </c>
      <c r="T5">
        <f>Sheet1!T5*0.00694</f>
        <v>0</v>
      </c>
      <c r="U5">
        <f>Sheet1!U5*0.00694</f>
        <v>0</v>
      </c>
      <c r="V5">
        <f>Sheet1!V5*0.00694</f>
        <v>0</v>
      </c>
    </row>
    <row r="6" spans="1:22" x14ac:dyDescent="0.25">
      <c r="A6">
        <v>26.2</v>
      </c>
      <c r="C6">
        <f>Sheet1!C6*0.00694</f>
        <v>2.0820000000000001E-5</v>
      </c>
      <c r="D6">
        <f>Sheet1!D6*0.00694</f>
        <v>0</v>
      </c>
      <c r="E6">
        <f>Sheet1!E6*0.00694</f>
        <v>0</v>
      </c>
      <c r="F6">
        <f>Sheet1!F6*0.00694</f>
        <v>0</v>
      </c>
      <c r="G6">
        <f>Sheet1!G6*0.00694</f>
        <v>0</v>
      </c>
      <c r="H6">
        <f>Sheet1!H6*0.00694</f>
        <v>0</v>
      </c>
      <c r="I6">
        <f>Sheet1!I6*0.00694</f>
        <v>0</v>
      </c>
      <c r="J6">
        <f>Sheet1!J6*0.00694</f>
        <v>0</v>
      </c>
      <c r="K6">
        <f>Sheet1!K6*0.00694</f>
        <v>0</v>
      </c>
      <c r="L6">
        <f>Sheet1!L6*0.00694</f>
        <v>0</v>
      </c>
      <c r="M6">
        <f>Sheet1!M6*0.00694</f>
        <v>0</v>
      </c>
      <c r="N6">
        <f>Sheet1!N6*0.00694</f>
        <v>0</v>
      </c>
      <c r="O6">
        <f>Sheet1!O6*0.00694</f>
        <v>0</v>
      </c>
      <c r="P6">
        <f>Sheet1!P6*0.00694</f>
        <v>0</v>
      </c>
      <c r="Q6">
        <f>Sheet1!Q6*0.00694</f>
        <v>0</v>
      </c>
      <c r="R6">
        <f>Sheet1!R6*0.00694</f>
        <v>0</v>
      </c>
      <c r="S6">
        <f>Sheet1!S6*0.00694</f>
        <v>0</v>
      </c>
      <c r="T6">
        <f>Sheet1!T6*0.00694</f>
        <v>0</v>
      </c>
      <c r="U6">
        <f>Sheet1!U6*0.00694</f>
        <v>0</v>
      </c>
      <c r="V6">
        <f>Sheet1!V6*0.00694</f>
        <v>0</v>
      </c>
    </row>
    <row r="7" spans="1:22" x14ac:dyDescent="0.25">
      <c r="A7">
        <v>26.25</v>
      </c>
      <c r="C7">
        <f>Sheet1!C7*0.00694</f>
        <v>3.4700000000000003E-5</v>
      </c>
      <c r="D7">
        <f>Sheet1!D7*0.00694</f>
        <v>0</v>
      </c>
      <c r="E7">
        <f>Sheet1!E7*0.00694</f>
        <v>0</v>
      </c>
      <c r="F7">
        <f>Sheet1!F7*0.00694</f>
        <v>0</v>
      </c>
      <c r="G7">
        <f>Sheet1!G7*0.00694</f>
        <v>0</v>
      </c>
      <c r="H7">
        <f>Sheet1!H7*0.00694</f>
        <v>0</v>
      </c>
      <c r="I7">
        <f>Sheet1!I7*0.00694</f>
        <v>0</v>
      </c>
      <c r="J7">
        <f>Sheet1!J7*0.00694</f>
        <v>0</v>
      </c>
      <c r="K7">
        <f>Sheet1!K7*0.00694</f>
        <v>0</v>
      </c>
      <c r="L7">
        <f>Sheet1!L7*0.00694</f>
        <v>0</v>
      </c>
      <c r="M7">
        <f>Sheet1!M7*0.00694</f>
        <v>0</v>
      </c>
      <c r="N7">
        <f>Sheet1!N7*0.00694</f>
        <v>0</v>
      </c>
      <c r="O7">
        <f>Sheet1!O7*0.00694</f>
        <v>0</v>
      </c>
      <c r="P7">
        <f>Sheet1!P7*0.00694</f>
        <v>0</v>
      </c>
      <c r="Q7">
        <f>Sheet1!Q7*0.00694</f>
        <v>0</v>
      </c>
      <c r="R7">
        <f>Sheet1!R7*0.00694</f>
        <v>0</v>
      </c>
      <c r="S7">
        <f>Sheet1!S7*0.00694</f>
        <v>0</v>
      </c>
      <c r="T7">
        <f>Sheet1!T7*0.00694</f>
        <v>0</v>
      </c>
      <c r="U7">
        <f>Sheet1!U7*0.00694</f>
        <v>0</v>
      </c>
      <c r="V7">
        <f>Sheet1!V7*0.00694</f>
        <v>0</v>
      </c>
    </row>
    <row r="8" spans="1:22" x14ac:dyDescent="0.25">
      <c r="A8">
        <v>26.3</v>
      </c>
      <c r="C8">
        <f>Sheet1!C8*0.00694</f>
        <v>4.8579999999999999E-5</v>
      </c>
      <c r="D8">
        <f>Sheet1!D8*0.00694</f>
        <v>0</v>
      </c>
      <c r="E8">
        <f>Sheet1!E8*0.00694</f>
        <v>0</v>
      </c>
      <c r="F8">
        <f>Sheet1!F8*0.00694</f>
        <v>0</v>
      </c>
      <c r="G8">
        <f>Sheet1!G8*0.00694</f>
        <v>0</v>
      </c>
      <c r="H8">
        <f>Sheet1!H8*0.00694</f>
        <v>0</v>
      </c>
      <c r="I8">
        <f>Sheet1!I8*0.00694</f>
        <v>0</v>
      </c>
      <c r="J8">
        <f>Sheet1!J8*0.00694</f>
        <v>0</v>
      </c>
      <c r="K8">
        <f>Sheet1!K8*0.00694</f>
        <v>0</v>
      </c>
      <c r="L8">
        <f>Sheet1!L8*0.00694</f>
        <v>0</v>
      </c>
      <c r="M8">
        <f>Sheet1!M8*0.00694</f>
        <v>0</v>
      </c>
      <c r="N8">
        <f>Sheet1!N8*0.00694</f>
        <v>0</v>
      </c>
      <c r="O8">
        <f>Sheet1!O8*0.00694</f>
        <v>0</v>
      </c>
      <c r="P8">
        <f>Sheet1!P8*0.00694</f>
        <v>0</v>
      </c>
      <c r="Q8">
        <f>Sheet1!Q8*0.00694</f>
        <v>0</v>
      </c>
      <c r="R8">
        <f>Sheet1!R8*0.00694</f>
        <v>0</v>
      </c>
      <c r="S8">
        <f>Sheet1!S8*0.00694</f>
        <v>0</v>
      </c>
      <c r="T8">
        <f>Sheet1!T8*0.00694</f>
        <v>0</v>
      </c>
      <c r="U8">
        <f>Sheet1!U8*0.00694</f>
        <v>0</v>
      </c>
      <c r="V8">
        <f>Sheet1!V8*0.00694</f>
        <v>0</v>
      </c>
    </row>
    <row r="9" spans="1:22" x14ac:dyDescent="0.25">
      <c r="A9">
        <v>26.35</v>
      </c>
      <c r="C9">
        <f>Sheet1!C9*0.00694</f>
        <v>7.6339999999999991E-5</v>
      </c>
      <c r="D9">
        <f>Sheet1!D9*0.00694</f>
        <v>6.9400000000000005E-6</v>
      </c>
      <c r="E9">
        <f>Sheet1!E9*0.00694</f>
        <v>0</v>
      </c>
      <c r="F9">
        <f>Sheet1!F9*0.00694</f>
        <v>0</v>
      </c>
      <c r="G9">
        <f>Sheet1!G9*0.00694</f>
        <v>0</v>
      </c>
      <c r="H9">
        <f>Sheet1!H9*0.00694</f>
        <v>0</v>
      </c>
      <c r="I9">
        <f>Sheet1!I9*0.00694</f>
        <v>0</v>
      </c>
      <c r="J9">
        <f>Sheet1!J9*0.00694</f>
        <v>0</v>
      </c>
      <c r="K9">
        <f>Sheet1!K9*0.00694</f>
        <v>0</v>
      </c>
      <c r="L9">
        <f>Sheet1!L9*0.00694</f>
        <v>0</v>
      </c>
      <c r="M9">
        <f>Sheet1!M9*0.00694</f>
        <v>0</v>
      </c>
      <c r="N9">
        <f>Sheet1!N9*0.00694</f>
        <v>0</v>
      </c>
      <c r="O9">
        <f>Sheet1!O9*0.00694</f>
        <v>0</v>
      </c>
      <c r="P9">
        <f>Sheet1!P9*0.00694</f>
        <v>0</v>
      </c>
      <c r="Q9">
        <f>Sheet1!Q9*0.00694</f>
        <v>0</v>
      </c>
      <c r="R9">
        <f>Sheet1!R9*0.00694</f>
        <v>0</v>
      </c>
      <c r="S9">
        <f>Sheet1!S9*0.00694</f>
        <v>0</v>
      </c>
      <c r="T9">
        <f>Sheet1!T9*0.00694</f>
        <v>0</v>
      </c>
      <c r="U9">
        <f>Sheet1!U9*0.00694</f>
        <v>0</v>
      </c>
      <c r="V9">
        <f>Sheet1!V9*0.00694</f>
        <v>0</v>
      </c>
    </row>
    <row r="10" spans="1:22" x14ac:dyDescent="0.25">
      <c r="A10">
        <v>26.4</v>
      </c>
      <c r="C10">
        <f>Sheet1!C10*0.00694</f>
        <v>1.1104000000000001E-4</v>
      </c>
      <c r="D10">
        <f>Sheet1!D10*0.00694</f>
        <v>6.9400000000000005E-6</v>
      </c>
      <c r="E10">
        <f>Sheet1!E10*0.00694</f>
        <v>0</v>
      </c>
      <c r="F10">
        <f>Sheet1!F10*0.00694</f>
        <v>0</v>
      </c>
      <c r="G10">
        <f>Sheet1!G10*0.00694</f>
        <v>0</v>
      </c>
      <c r="H10">
        <f>Sheet1!H10*0.00694</f>
        <v>0</v>
      </c>
      <c r="I10">
        <f>Sheet1!I10*0.00694</f>
        <v>0</v>
      </c>
      <c r="J10">
        <f>Sheet1!J10*0.00694</f>
        <v>0</v>
      </c>
      <c r="K10">
        <f>Sheet1!K10*0.00694</f>
        <v>0</v>
      </c>
      <c r="L10">
        <f>Sheet1!L10*0.00694</f>
        <v>0</v>
      </c>
      <c r="M10">
        <f>Sheet1!M10*0.00694</f>
        <v>0</v>
      </c>
      <c r="N10">
        <f>Sheet1!N10*0.00694</f>
        <v>0</v>
      </c>
      <c r="O10">
        <f>Sheet1!O10*0.00694</f>
        <v>0</v>
      </c>
      <c r="P10">
        <f>Sheet1!P10*0.00694</f>
        <v>0</v>
      </c>
      <c r="Q10">
        <f>Sheet1!Q10*0.00694</f>
        <v>0</v>
      </c>
      <c r="R10">
        <f>Sheet1!R10*0.00694</f>
        <v>0</v>
      </c>
      <c r="S10">
        <f>Sheet1!S10*0.00694</f>
        <v>0</v>
      </c>
      <c r="T10">
        <f>Sheet1!T10*0.00694</f>
        <v>0</v>
      </c>
      <c r="U10">
        <f>Sheet1!U10*0.00694</f>
        <v>0</v>
      </c>
      <c r="V10">
        <f>Sheet1!V10*0.00694</f>
        <v>0</v>
      </c>
    </row>
    <row r="11" spans="1:22" x14ac:dyDescent="0.25">
      <c r="A11">
        <v>26.45</v>
      </c>
      <c r="C11">
        <f>Sheet1!C11*0.00694</f>
        <v>1.5961999999999999E-4</v>
      </c>
      <c r="D11">
        <f>Sheet1!D11*0.00694</f>
        <v>1.3880000000000001E-5</v>
      </c>
      <c r="E11">
        <f>Sheet1!E11*0.00694</f>
        <v>0</v>
      </c>
      <c r="F11">
        <f>Sheet1!F11*0.00694</f>
        <v>0</v>
      </c>
      <c r="G11">
        <f>Sheet1!G11*0.00694</f>
        <v>0</v>
      </c>
      <c r="H11">
        <f>Sheet1!H11*0.00694</f>
        <v>0</v>
      </c>
      <c r="I11">
        <f>Sheet1!I11*0.00694</f>
        <v>0</v>
      </c>
      <c r="J11">
        <f>Sheet1!J11*0.00694</f>
        <v>0</v>
      </c>
      <c r="K11">
        <f>Sheet1!K11*0.00694</f>
        <v>0</v>
      </c>
      <c r="L11">
        <f>Sheet1!L11*0.00694</f>
        <v>0</v>
      </c>
      <c r="M11">
        <f>Sheet1!M11*0.00694</f>
        <v>0</v>
      </c>
      <c r="N11">
        <f>Sheet1!N11*0.00694</f>
        <v>0</v>
      </c>
      <c r="O11">
        <f>Sheet1!O11*0.00694</f>
        <v>0</v>
      </c>
      <c r="P11">
        <f>Sheet1!P11*0.00694</f>
        <v>0</v>
      </c>
      <c r="Q11">
        <f>Sheet1!Q11*0.00694</f>
        <v>0</v>
      </c>
      <c r="R11">
        <f>Sheet1!R11*0.00694</f>
        <v>0</v>
      </c>
      <c r="S11">
        <f>Sheet1!S11*0.00694</f>
        <v>0</v>
      </c>
      <c r="T11">
        <f>Sheet1!T11*0.00694</f>
        <v>0</v>
      </c>
      <c r="U11">
        <f>Sheet1!U11*0.00694</f>
        <v>0</v>
      </c>
      <c r="V11">
        <f>Sheet1!V11*0.00694</f>
        <v>0</v>
      </c>
    </row>
    <row r="12" spans="1:22" x14ac:dyDescent="0.25">
      <c r="A12">
        <v>26.5</v>
      </c>
      <c r="C12">
        <f>Sheet1!C12*0.00694</f>
        <v>2.2902E-4</v>
      </c>
      <c r="D12">
        <f>Sheet1!D12*0.00694</f>
        <v>2.0820000000000001E-5</v>
      </c>
      <c r="E12">
        <f>Sheet1!E12*0.00694</f>
        <v>0</v>
      </c>
      <c r="F12">
        <f>Sheet1!F12*0.00694</f>
        <v>0</v>
      </c>
      <c r="G12">
        <f>Sheet1!G12*0.00694</f>
        <v>0</v>
      </c>
      <c r="H12">
        <f>Sheet1!H12*0.00694</f>
        <v>0</v>
      </c>
      <c r="I12">
        <f>Sheet1!I12*0.00694</f>
        <v>0</v>
      </c>
      <c r="J12">
        <f>Sheet1!J12*0.00694</f>
        <v>0</v>
      </c>
      <c r="K12">
        <f>Sheet1!K12*0.00694</f>
        <v>0</v>
      </c>
      <c r="L12">
        <f>Sheet1!L12*0.00694</f>
        <v>0</v>
      </c>
      <c r="M12">
        <f>Sheet1!M12*0.00694</f>
        <v>0</v>
      </c>
      <c r="N12">
        <f>Sheet1!N12*0.00694</f>
        <v>0</v>
      </c>
      <c r="O12">
        <f>Sheet1!O12*0.00694</f>
        <v>0</v>
      </c>
      <c r="P12">
        <f>Sheet1!P12*0.00694</f>
        <v>0</v>
      </c>
      <c r="Q12">
        <f>Sheet1!Q12*0.00694</f>
        <v>0</v>
      </c>
      <c r="R12">
        <f>Sheet1!R12*0.00694</f>
        <v>0</v>
      </c>
      <c r="S12">
        <f>Sheet1!S12*0.00694</f>
        <v>0</v>
      </c>
      <c r="T12">
        <f>Sheet1!T12*0.00694</f>
        <v>0</v>
      </c>
      <c r="U12">
        <f>Sheet1!U12*0.00694</f>
        <v>0</v>
      </c>
      <c r="V12">
        <f>Sheet1!V12*0.00694</f>
        <v>0</v>
      </c>
    </row>
    <row r="13" spans="1:22" x14ac:dyDescent="0.25">
      <c r="A13">
        <v>26.55</v>
      </c>
      <c r="C13">
        <f>Sheet1!C13*0.00694</f>
        <v>3.2618000000000002E-4</v>
      </c>
      <c r="D13">
        <f>Sheet1!D13*0.00694</f>
        <v>2.7760000000000002E-5</v>
      </c>
      <c r="E13">
        <f>Sheet1!E13*0.00694</f>
        <v>0</v>
      </c>
      <c r="F13">
        <f>Sheet1!F13*0.00694</f>
        <v>0</v>
      </c>
      <c r="G13">
        <f>Sheet1!G13*0.00694</f>
        <v>0</v>
      </c>
      <c r="H13">
        <f>Sheet1!H13*0.00694</f>
        <v>0</v>
      </c>
      <c r="I13">
        <f>Sheet1!I13*0.00694</f>
        <v>0</v>
      </c>
      <c r="J13">
        <f>Sheet1!J13*0.00694</f>
        <v>0</v>
      </c>
      <c r="K13">
        <f>Sheet1!K13*0.00694</f>
        <v>0</v>
      </c>
      <c r="L13">
        <f>Sheet1!L13*0.00694</f>
        <v>0</v>
      </c>
      <c r="M13">
        <f>Sheet1!M13*0.00694</f>
        <v>0</v>
      </c>
      <c r="N13">
        <f>Sheet1!N13*0.00694</f>
        <v>0</v>
      </c>
      <c r="O13">
        <f>Sheet1!O13*0.00694</f>
        <v>0</v>
      </c>
      <c r="P13">
        <f>Sheet1!P13*0.00694</f>
        <v>0</v>
      </c>
      <c r="Q13">
        <f>Sheet1!Q13*0.00694</f>
        <v>0</v>
      </c>
      <c r="R13">
        <f>Sheet1!R13*0.00694</f>
        <v>0</v>
      </c>
      <c r="S13">
        <f>Sheet1!S13*0.00694</f>
        <v>0</v>
      </c>
      <c r="T13">
        <f>Sheet1!T13*0.00694</f>
        <v>0</v>
      </c>
      <c r="U13">
        <f>Sheet1!U13*0.00694</f>
        <v>0</v>
      </c>
      <c r="V13">
        <f>Sheet1!V13*0.00694</f>
        <v>0</v>
      </c>
    </row>
    <row r="14" spans="1:22" x14ac:dyDescent="0.25">
      <c r="A14">
        <v>26.6</v>
      </c>
      <c r="C14">
        <f>Sheet1!C14*0.00694</f>
        <v>4.5110000000000001E-4</v>
      </c>
      <c r="D14">
        <f>Sheet1!D14*0.00694</f>
        <v>4.1640000000000001E-5</v>
      </c>
      <c r="E14">
        <f>Sheet1!E14*0.00694</f>
        <v>0</v>
      </c>
      <c r="F14">
        <f>Sheet1!F14*0.00694</f>
        <v>0</v>
      </c>
      <c r="G14">
        <f>Sheet1!G14*0.00694</f>
        <v>0</v>
      </c>
      <c r="H14">
        <f>Sheet1!H14*0.00694</f>
        <v>0</v>
      </c>
      <c r="I14">
        <f>Sheet1!I14*0.00694</f>
        <v>0</v>
      </c>
      <c r="J14">
        <f>Sheet1!J14*0.00694</f>
        <v>0</v>
      </c>
      <c r="K14">
        <f>Sheet1!K14*0.00694</f>
        <v>0</v>
      </c>
      <c r="L14">
        <f>Sheet1!L14*0.00694</f>
        <v>0</v>
      </c>
      <c r="M14">
        <f>Sheet1!M14*0.00694</f>
        <v>0</v>
      </c>
      <c r="N14">
        <f>Sheet1!N14*0.00694</f>
        <v>0</v>
      </c>
      <c r="O14">
        <f>Sheet1!O14*0.00694</f>
        <v>0</v>
      </c>
      <c r="P14">
        <f>Sheet1!P14*0.00694</f>
        <v>0</v>
      </c>
      <c r="Q14">
        <f>Sheet1!Q14*0.00694</f>
        <v>0</v>
      </c>
      <c r="R14">
        <f>Sheet1!R14*0.00694</f>
        <v>0</v>
      </c>
      <c r="S14">
        <f>Sheet1!S14*0.00694</f>
        <v>0</v>
      </c>
      <c r="T14">
        <f>Sheet1!T14*0.00694</f>
        <v>0</v>
      </c>
      <c r="U14">
        <f>Sheet1!U14*0.00694</f>
        <v>0</v>
      </c>
      <c r="V14">
        <f>Sheet1!V14*0.00694</f>
        <v>0</v>
      </c>
    </row>
    <row r="15" spans="1:22" x14ac:dyDescent="0.25">
      <c r="A15">
        <v>26.65</v>
      </c>
      <c r="C15">
        <f>Sheet1!C15*0.00694</f>
        <v>6.1766000000000002E-4</v>
      </c>
      <c r="D15">
        <f>Sheet1!D15*0.00694</f>
        <v>6.2459999999999995E-5</v>
      </c>
      <c r="E15">
        <f>Sheet1!E15*0.00694</f>
        <v>6.9400000000000005E-6</v>
      </c>
      <c r="F15">
        <f>Sheet1!F15*0.00694</f>
        <v>0</v>
      </c>
      <c r="G15">
        <f>Sheet1!G15*0.00694</f>
        <v>0</v>
      </c>
      <c r="H15">
        <f>Sheet1!H15*0.00694</f>
        <v>0</v>
      </c>
      <c r="I15">
        <f>Sheet1!I15*0.00694</f>
        <v>0</v>
      </c>
      <c r="J15">
        <f>Sheet1!J15*0.00694</f>
        <v>0</v>
      </c>
      <c r="K15">
        <f>Sheet1!K15*0.00694</f>
        <v>0</v>
      </c>
      <c r="L15">
        <f>Sheet1!L15*0.00694</f>
        <v>0</v>
      </c>
      <c r="M15">
        <f>Sheet1!M15*0.00694</f>
        <v>0</v>
      </c>
      <c r="N15">
        <f>Sheet1!N15*0.00694</f>
        <v>0</v>
      </c>
      <c r="O15">
        <f>Sheet1!O15*0.00694</f>
        <v>0</v>
      </c>
      <c r="P15">
        <f>Sheet1!P15*0.00694</f>
        <v>0</v>
      </c>
      <c r="Q15">
        <f>Sheet1!Q15*0.00694</f>
        <v>0</v>
      </c>
      <c r="R15">
        <f>Sheet1!R15*0.00694</f>
        <v>0</v>
      </c>
      <c r="S15">
        <f>Sheet1!S15*0.00694</f>
        <v>0</v>
      </c>
      <c r="T15">
        <f>Sheet1!T15*0.00694</f>
        <v>0</v>
      </c>
      <c r="U15">
        <f>Sheet1!U15*0.00694</f>
        <v>0</v>
      </c>
      <c r="V15">
        <f>Sheet1!V15*0.00694</f>
        <v>0</v>
      </c>
    </row>
    <row r="16" spans="1:22" x14ac:dyDescent="0.25">
      <c r="A16">
        <v>26.7</v>
      </c>
      <c r="C16">
        <f>Sheet1!C16*0.00694</f>
        <v>8.3973999999999995E-4</v>
      </c>
      <c r="D16">
        <f>Sheet1!D16*0.00694</f>
        <v>9.7159999999999998E-5</v>
      </c>
      <c r="E16">
        <f>Sheet1!E16*0.00694</f>
        <v>6.9400000000000005E-6</v>
      </c>
      <c r="F16">
        <f>Sheet1!F16*0.00694</f>
        <v>0</v>
      </c>
      <c r="G16">
        <f>Sheet1!G16*0.00694</f>
        <v>0</v>
      </c>
      <c r="H16">
        <f>Sheet1!H16*0.00694</f>
        <v>0</v>
      </c>
      <c r="I16">
        <f>Sheet1!I16*0.00694</f>
        <v>0</v>
      </c>
      <c r="J16">
        <f>Sheet1!J16*0.00694</f>
        <v>0</v>
      </c>
      <c r="K16">
        <f>Sheet1!K16*0.00694</f>
        <v>0</v>
      </c>
      <c r="L16">
        <f>Sheet1!L16*0.00694</f>
        <v>0</v>
      </c>
      <c r="M16">
        <f>Sheet1!M16*0.00694</f>
        <v>0</v>
      </c>
      <c r="N16">
        <f>Sheet1!N16*0.00694</f>
        <v>0</v>
      </c>
      <c r="O16">
        <f>Sheet1!O16*0.00694</f>
        <v>0</v>
      </c>
      <c r="P16">
        <f>Sheet1!P16*0.00694</f>
        <v>0</v>
      </c>
      <c r="Q16">
        <f>Sheet1!Q16*0.00694</f>
        <v>0</v>
      </c>
      <c r="R16">
        <f>Sheet1!R16*0.00694</f>
        <v>0</v>
      </c>
      <c r="S16">
        <f>Sheet1!S16*0.00694</f>
        <v>0</v>
      </c>
      <c r="T16">
        <f>Sheet1!T16*0.00694</f>
        <v>0</v>
      </c>
      <c r="U16">
        <f>Sheet1!U16*0.00694</f>
        <v>0</v>
      </c>
      <c r="V16">
        <f>Sheet1!V16*0.00694</f>
        <v>0</v>
      </c>
    </row>
    <row r="17" spans="1:22" x14ac:dyDescent="0.25">
      <c r="A17">
        <v>26.75</v>
      </c>
      <c r="C17">
        <f>Sheet1!C17*0.00694</f>
        <v>1.1242800000000001E-3</v>
      </c>
      <c r="D17">
        <f>Sheet1!D17*0.00694</f>
        <v>1.3880000000000001E-4</v>
      </c>
      <c r="E17">
        <f>Sheet1!E17*0.00694</f>
        <v>1.3880000000000001E-5</v>
      </c>
      <c r="F17">
        <f>Sheet1!F17*0.00694</f>
        <v>0</v>
      </c>
      <c r="G17">
        <f>Sheet1!G17*0.00694</f>
        <v>0</v>
      </c>
      <c r="H17">
        <f>Sheet1!H17*0.00694</f>
        <v>0</v>
      </c>
      <c r="I17">
        <f>Sheet1!I17*0.00694</f>
        <v>0</v>
      </c>
      <c r="J17">
        <f>Sheet1!J17*0.00694</f>
        <v>0</v>
      </c>
      <c r="K17">
        <f>Sheet1!K17*0.00694</f>
        <v>0</v>
      </c>
      <c r="L17">
        <f>Sheet1!L17*0.00694</f>
        <v>0</v>
      </c>
      <c r="M17">
        <f>Sheet1!M17*0.00694</f>
        <v>0</v>
      </c>
      <c r="N17">
        <f>Sheet1!N17*0.00694</f>
        <v>0</v>
      </c>
      <c r="O17">
        <f>Sheet1!O17*0.00694</f>
        <v>0</v>
      </c>
      <c r="P17">
        <f>Sheet1!P17*0.00694</f>
        <v>0</v>
      </c>
      <c r="Q17">
        <f>Sheet1!Q17*0.00694</f>
        <v>0</v>
      </c>
      <c r="R17">
        <f>Sheet1!R17*0.00694</f>
        <v>0</v>
      </c>
      <c r="S17">
        <f>Sheet1!S17*0.00694</f>
        <v>0</v>
      </c>
      <c r="T17">
        <f>Sheet1!T17*0.00694</f>
        <v>0</v>
      </c>
      <c r="U17">
        <f>Sheet1!U17*0.00694</f>
        <v>0</v>
      </c>
      <c r="V17">
        <f>Sheet1!V17*0.00694</f>
        <v>0</v>
      </c>
    </row>
    <row r="18" spans="1:22" x14ac:dyDescent="0.25">
      <c r="A18">
        <v>26.8</v>
      </c>
      <c r="C18">
        <f>Sheet1!C18*0.00694</f>
        <v>1.4851599999999999E-3</v>
      </c>
      <c r="D18">
        <f>Sheet1!D18*0.00694</f>
        <v>1.9432E-4</v>
      </c>
      <c r="E18">
        <f>Sheet1!E18*0.00694</f>
        <v>1.3880000000000001E-5</v>
      </c>
      <c r="F18">
        <f>Sheet1!F18*0.00694</f>
        <v>0</v>
      </c>
      <c r="G18">
        <f>Sheet1!G18*0.00694</f>
        <v>0</v>
      </c>
      <c r="H18">
        <f>Sheet1!H18*0.00694</f>
        <v>0</v>
      </c>
      <c r="I18">
        <f>Sheet1!I18*0.00694</f>
        <v>0</v>
      </c>
      <c r="J18">
        <f>Sheet1!J18*0.00694</f>
        <v>0</v>
      </c>
      <c r="K18">
        <f>Sheet1!K18*0.00694</f>
        <v>0</v>
      </c>
      <c r="L18">
        <f>Sheet1!L18*0.00694</f>
        <v>0</v>
      </c>
      <c r="M18">
        <f>Sheet1!M18*0.00694</f>
        <v>0</v>
      </c>
      <c r="N18">
        <f>Sheet1!N18*0.00694</f>
        <v>0</v>
      </c>
      <c r="O18">
        <f>Sheet1!O18*0.00694</f>
        <v>0</v>
      </c>
      <c r="P18">
        <f>Sheet1!P18*0.00694</f>
        <v>0</v>
      </c>
      <c r="Q18">
        <f>Sheet1!Q18*0.00694</f>
        <v>0</v>
      </c>
      <c r="R18">
        <f>Sheet1!R18*0.00694</f>
        <v>0</v>
      </c>
      <c r="S18">
        <f>Sheet1!S18*0.00694</f>
        <v>0</v>
      </c>
      <c r="T18">
        <f>Sheet1!T18*0.00694</f>
        <v>0</v>
      </c>
      <c r="U18">
        <f>Sheet1!U18*0.00694</f>
        <v>0</v>
      </c>
      <c r="V18">
        <f>Sheet1!V18*0.00694</f>
        <v>0</v>
      </c>
    </row>
    <row r="19" spans="1:22" x14ac:dyDescent="0.25">
      <c r="A19">
        <v>26.85</v>
      </c>
      <c r="C19">
        <f>Sheet1!C19*0.00694</f>
        <v>1.9501400000000002E-3</v>
      </c>
      <c r="D19">
        <f>Sheet1!D19*0.00694</f>
        <v>2.7760000000000003E-4</v>
      </c>
      <c r="E19">
        <f>Sheet1!E19*0.00694</f>
        <v>2.7760000000000002E-5</v>
      </c>
      <c r="F19">
        <f>Sheet1!F19*0.00694</f>
        <v>0</v>
      </c>
      <c r="G19">
        <f>Sheet1!G19*0.00694</f>
        <v>0</v>
      </c>
      <c r="H19">
        <f>Sheet1!H19*0.00694</f>
        <v>0</v>
      </c>
      <c r="I19">
        <f>Sheet1!I19*0.00694</f>
        <v>0</v>
      </c>
      <c r="J19">
        <f>Sheet1!J19*0.00694</f>
        <v>0</v>
      </c>
      <c r="K19">
        <f>Sheet1!K19*0.00694</f>
        <v>0</v>
      </c>
      <c r="L19">
        <f>Sheet1!L19*0.00694</f>
        <v>0</v>
      </c>
      <c r="M19">
        <f>Sheet1!M19*0.00694</f>
        <v>0</v>
      </c>
      <c r="N19">
        <f>Sheet1!N19*0.00694</f>
        <v>0</v>
      </c>
      <c r="O19">
        <f>Sheet1!O19*0.00694</f>
        <v>0</v>
      </c>
      <c r="P19">
        <f>Sheet1!P19*0.00694</f>
        <v>0</v>
      </c>
      <c r="Q19">
        <f>Sheet1!Q19*0.00694</f>
        <v>0</v>
      </c>
      <c r="R19">
        <f>Sheet1!R19*0.00694</f>
        <v>0</v>
      </c>
      <c r="S19">
        <f>Sheet1!S19*0.00694</f>
        <v>0</v>
      </c>
      <c r="T19">
        <f>Sheet1!T19*0.00694</f>
        <v>0</v>
      </c>
      <c r="U19">
        <f>Sheet1!U19*0.00694</f>
        <v>0</v>
      </c>
      <c r="V19">
        <f>Sheet1!V19*0.00694</f>
        <v>0</v>
      </c>
    </row>
    <row r="20" spans="1:22" x14ac:dyDescent="0.25">
      <c r="A20">
        <v>26.9</v>
      </c>
      <c r="C20">
        <f>Sheet1!C20*0.00694</f>
        <v>2.5330999999999999E-3</v>
      </c>
      <c r="D20">
        <f>Sheet1!D20*0.00694</f>
        <v>3.8170000000000001E-4</v>
      </c>
      <c r="E20">
        <f>Sheet1!E20*0.00694</f>
        <v>4.1640000000000001E-5</v>
      </c>
      <c r="F20">
        <f>Sheet1!F20*0.00694</f>
        <v>0</v>
      </c>
      <c r="G20">
        <f>Sheet1!G20*0.00694</f>
        <v>0</v>
      </c>
      <c r="H20">
        <f>Sheet1!H20*0.00694</f>
        <v>0</v>
      </c>
      <c r="I20">
        <f>Sheet1!I20*0.00694</f>
        <v>0</v>
      </c>
      <c r="J20">
        <f>Sheet1!J20*0.00694</f>
        <v>0</v>
      </c>
      <c r="K20">
        <f>Sheet1!K20*0.00694</f>
        <v>0</v>
      </c>
      <c r="L20">
        <f>Sheet1!L20*0.00694</f>
        <v>0</v>
      </c>
      <c r="M20">
        <f>Sheet1!M20*0.00694</f>
        <v>0</v>
      </c>
      <c r="N20">
        <f>Sheet1!N20*0.00694</f>
        <v>0</v>
      </c>
      <c r="O20">
        <f>Sheet1!O20*0.00694</f>
        <v>0</v>
      </c>
      <c r="P20">
        <f>Sheet1!P20*0.00694</f>
        <v>0</v>
      </c>
      <c r="Q20">
        <f>Sheet1!Q20*0.00694</f>
        <v>0</v>
      </c>
      <c r="R20">
        <f>Sheet1!R20*0.00694</f>
        <v>0</v>
      </c>
      <c r="S20">
        <f>Sheet1!S20*0.00694</f>
        <v>0</v>
      </c>
      <c r="T20">
        <f>Sheet1!T20*0.00694</f>
        <v>0</v>
      </c>
      <c r="U20">
        <f>Sheet1!U20*0.00694</f>
        <v>0</v>
      </c>
      <c r="V20">
        <f>Sheet1!V20*0.00694</f>
        <v>0</v>
      </c>
    </row>
    <row r="21" spans="1:22" x14ac:dyDescent="0.25">
      <c r="A21">
        <v>26.95</v>
      </c>
      <c r="C21">
        <f>Sheet1!C21*0.00694</f>
        <v>3.2548599999999996E-3</v>
      </c>
      <c r="D21">
        <f>Sheet1!D21*0.00694</f>
        <v>5.2744000000000001E-4</v>
      </c>
      <c r="E21">
        <f>Sheet1!E21*0.00694</f>
        <v>6.2459999999999995E-5</v>
      </c>
      <c r="F21">
        <f>Sheet1!F21*0.00694</f>
        <v>6.9400000000000005E-6</v>
      </c>
      <c r="G21">
        <f>Sheet1!G21*0.00694</f>
        <v>0</v>
      </c>
      <c r="H21">
        <f>Sheet1!H21*0.00694</f>
        <v>0</v>
      </c>
      <c r="I21">
        <f>Sheet1!I21*0.00694</f>
        <v>0</v>
      </c>
      <c r="J21">
        <f>Sheet1!J21*0.00694</f>
        <v>0</v>
      </c>
      <c r="K21">
        <f>Sheet1!K21*0.00694</f>
        <v>0</v>
      </c>
      <c r="L21">
        <f>Sheet1!L21*0.00694</f>
        <v>0</v>
      </c>
      <c r="M21">
        <f>Sheet1!M21*0.00694</f>
        <v>0</v>
      </c>
      <c r="N21">
        <f>Sheet1!N21*0.00694</f>
        <v>0</v>
      </c>
      <c r="O21">
        <f>Sheet1!O21*0.00694</f>
        <v>0</v>
      </c>
      <c r="P21">
        <f>Sheet1!P21*0.00694</f>
        <v>0</v>
      </c>
      <c r="Q21">
        <f>Sheet1!Q21*0.00694</f>
        <v>0</v>
      </c>
      <c r="R21">
        <f>Sheet1!R21*0.00694</f>
        <v>0</v>
      </c>
      <c r="S21">
        <f>Sheet1!S21*0.00694</f>
        <v>0</v>
      </c>
      <c r="T21">
        <f>Sheet1!T21*0.00694</f>
        <v>0</v>
      </c>
      <c r="U21">
        <f>Sheet1!U21*0.00694</f>
        <v>0</v>
      </c>
      <c r="V21">
        <f>Sheet1!V21*0.00694</f>
        <v>0</v>
      </c>
    </row>
    <row r="22" spans="1:22" x14ac:dyDescent="0.25">
      <c r="A22">
        <v>27</v>
      </c>
      <c r="C22">
        <f>Sheet1!C22*0.00694</f>
        <v>4.1431799999999998E-3</v>
      </c>
      <c r="D22">
        <f>Sheet1!D22*0.00694</f>
        <v>7.1481999999999991E-4</v>
      </c>
      <c r="E22">
        <f>Sheet1!E22*0.00694</f>
        <v>9.022E-5</v>
      </c>
      <c r="F22">
        <f>Sheet1!F22*0.00694</f>
        <v>6.9400000000000005E-6</v>
      </c>
      <c r="G22">
        <f>Sheet1!G22*0.00694</f>
        <v>0</v>
      </c>
      <c r="H22">
        <f>Sheet1!H22*0.00694</f>
        <v>0</v>
      </c>
      <c r="I22">
        <f>Sheet1!I22*0.00694</f>
        <v>0</v>
      </c>
      <c r="J22">
        <f>Sheet1!J22*0.00694</f>
        <v>0</v>
      </c>
      <c r="K22">
        <f>Sheet1!K22*0.00694</f>
        <v>0</v>
      </c>
      <c r="L22">
        <f>Sheet1!L22*0.00694</f>
        <v>0</v>
      </c>
      <c r="M22">
        <f>Sheet1!M22*0.00694</f>
        <v>0</v>
      </c>
      <c r="N22">
        <f>Sheet1!N22*0.00694</f>
        <v>0</v>
      </c>
      <c r="O22">
        <f>Sheet1!O22*0.00694</f>
        <v>0</v>
      </c>
      <c r="P22">
        <f>Sheet1!P22*0.00694</f>
        <v>0</v>
      </c>
      <c r="Q22">
        <f>Sheet1!Q22*0.00694</f>
        <v>0</v>
      </c>
      <c r="R22">
        <f>Sheet1!R22*0.00694</f>
        <v>0</v>
      </c>
      <c r="S22">
        <f>Sheet1!S22*0.00694</f>
        <v>0</v>
      </c>
      <c r="T22">
        <f>Sheet1!T22*0.00694</f>
        <v>0</v>
      </c>
      <c r="U22">
        <f>Sheet1!U22*0.00694</f>
        <v>0</v>
      </c>
      <c r="V22">
        <f>Sheet1!V22*0.00694</f>
        <v>0</v>
      </c>
    </row>
    <row r="23" spans="1:22" x14ac:dyDescent="0.25">
      <c r="A23">
        <v>27.05</v>
      </c>
      <c r="C23">
        <f>Sheet1!C23*0.00694</f>
        <v>5.2258199999999999E-3</v>
      </c>
      <c r="D23">
        <f>Sheet1!D23*0.00694</f>
        <v>9.6466000000000011E-4</v>
      </c>
      <c r="E23">
        <f>Sheet1!E23*0.00694</f>
        <v>1.3186E-4</v>
      </c>
      <c r="F23">
        <f>Sheet1!F23*0.00694</f>
        <v>1.3880000000000001E-5</v>
      </c>
      <c r="G23">
        <f>Sheet1!G23*0.00694</f>
        <v>0</v>
      </c>
      <c r="H23">
        <f>Sheet1!H23*0.00694</f>
        <v>0</v>
      </c>
      <c r="I23">
        <f>Sheet1!I23*0.00694</f>
        <v>0</v>
      </c>
      <c r="J23">
        <f>Sheet1!J23*0.00694</f>
        <v>0</v>
      </c>
      <c r="K23">
        <f>Sheet1!K23*0.00694</f>
        <v>0</v>
      </c>
      <c r="L23">
        <f>Sheet1!L23*0.00694</f>
        <v>0</v>
      </c>
      <c r="M23">
        <f>Sheet1!M23*0.00694</f>
        <v>0</v>
      </c>
      <c r="N23">
        <f>Sheet1!N23*0.00694</f>
        <v>0</v>
      </c>
      <c r="O23">
        <f>Sheet1!O23*0.00694</f>
        <v>0</v>
      </c>
      <c r="P23">
        <f>Sheet1!P23*0.00694</f>
        <v>0</v>
      </c>
      <c r="Q23">
        <f>Sheet1!Q23*0.00694</f>
        <v>0</v>
      </c>
      <c r="R23">
        <f>Sheet1!R23*0.00694</f>
        <v>0</v>
      </c>
      <c r="S23">
        <f>Sheet1!S23*0.00694</f>
        <v>0</v>
      </c>
      <c r="T23">
        <f>Sheet1!T23*0.00694</f>
        <v>0</v>
      </c>
      <c r="U23">
        <f>Sheet1!U23*0.00694</f>
        <v>0</v>
      </c>
      <c r="V23">
        <f>Sheet1!V23*0.00694</f>
        <v>0</v>
      </c>
    </row>
    <row r="24" spans="1:22" x14ac:dyDescent="0.25">
      <c r="A24">
        <v>27.1</v>
      </c>
      <c r="C24">
        <f>Sheet1!C24*0.00694</f>
        <v>6.5305399999999996E-3</v>
      </c>
      <c r="D24">
        <f>Sheet1!D24*0.00694</f>
        <v>1.2769599999999999E-3</v>
      </c>
      <c r="E24">
        <f>Sheet1!E24*0.00694</f>
        <v>1.8737999999999998E-4</v>
      </c>
      <c r="F24">
        <f>Sheet1!F24*0.00694</f>
        <v>2.0820000000000001E-5</v>
      </c>
      <c r="G24">
        <f>Sheet1!G24*0.00694</f>
        <v>0</v>
      </c>
      <c r="H24">
        <f>Sheet1!H24*0.00694</f>
        <v>0</v>
      </c>
      <c r="I24">
        <f>Sheet1!I24*0.00694</f>
        <v>0</v>
      </c>
      <c r="J24">
        <f>Sheet1!J24*0.00694</f>
        <v>0</v>
      </c>
      <c r="K24">
        <f>Sheet1!K24*0.00694</f>
        <v>0</v>
      </c>
      <c r="L24">
        <f>Sheet1!L24*0.00694</f>
        <v>0</v>
      </c>
      <c r="M24">
        <f>Sheet1!M24*0.00694</f>
        <v>0</v>
      </c>
      <c r="N24">
        <f>Sheet1!N24*0.00694</f>
        <v>0</v>
      </c>
      <c r="O24">
        <f>Sheet1!O24*0.00694</f>
        <v>0</v>
      </c>
      <c r="P24">
        <f>Sheet1!P24*0.00694</f>
        <v>0</v>
      </c>
      <c r="Q24">
        <f>Sheet1!Q24*0.00694</f>
        <v>0</v>
      </c>
      <c r="R24">
        <f>Sheet1!R24*0.00694</f>
        <v>0</v>
      </c>
      <c r="S24">
        <f>Sheet1!S24*0.00694</f>
        <v>0</v>
      </c>
      <c r="T24">
        <f>Sheet1!T24*0.00694</f>
        <v>0</v>
      </c>
      <c r="U24">
        <f>Sheet1!U24*0.00694</f>
        <v>0</v>
      </c>
      <c r="V24">
        <f>Sheet1!V24*0.00694</f>
        <v>0</v>
      </c>
    </row>
    <row r="25" spans="1:22" x14ac:dyDescent="0.25">
      <c r="A25">
        <v>27.15</v>
      </c>
      <c r="C25">
        <f>Sheet1!C25*0.00694</f>
        <v>8.1059199999999991E-3</v>
      </c>
      <c r="D25">
        <f>Sheet1!D25*0.00694</f>
        <v>1.6725399999999999E-3</v>
      </c>
      <c r="E25">
        <f>Sheet1!E25*0.00694</f>
        <v>2.6372E-4</v>
      </c>
      <c r="F25">
        <f>Sheet1!F25*0.00694</f>
        <v>2.7760000000000002E-5</v>
      </c>
      <c r="G25">
        <f>Sheet1!G25*0.00694</f>
        <v>0</v>
      </c>
      <c r="H25">
        <f>Sheet1!H25*0.00694</f>
        <v>0</v>
      </c>
      <c r="I25">
        <f>Sheet1!I25*0.00694</f>
        <v>0</v>
      </c>
      <c r="J25">
        <f>Sheet1!J25*0.00694</f>
        <v>0</v>
      </c>
      <c r="K25">
        <f>Sheet1!K25*0.00694</f>
        <v>0</v>
      </c>
      <c r="L25">
        <f>Sheet1!L25*0.00694</f>
        <v>0</v>
      </c>
      <c r="M25">
        <f>Sheet1!M25*0.00694</f>
        <v>0</v>
      </c>
      <c r="N25">
        <f>Sheet1!N25*0.00694</f>
        <v>0</v>
      </c>
      <c r="O25">
        <f>Sheet1!O25*0.00694</f>
        <v>0</v>
      </c>
      <c r="P25">
        <f>Sheet1!P25*0.00694</f>
        <v>0</v>
      </c>
      <c r="Q25">
        <f>Sheet1!Q25*0.00694</f>
        <v>0</v>
      </c>
      <c r="R25">
        <f>Sheet1!R25*0.00694</f>
        <v>0</v>
      </c>
      <c r="S25">
        <f>Sheet1!S25*0.00694</f>
        <v>0</v>
      </c>
      <c r="T25">
        <f>Sheet1!T25*0.00694</f>
        <v>0</v>
      </c>
      <c r="U25">
        <f>Sheet1!U25*0.00694</f>
        <v>0</v>
      </c>
      <c r="V25">
        <f>Sheet1!V25*0.00694</f>
        <v>0</v>
      </c>
    </row>
    <row r="26" spans="1:22" x14ac:dyDescent="0.25">
      <c r="A26">
        <v>27.2</v>
      </c>
      <c r="C26">
        <f>Sheet1!C26*0.00694</f>
        <v>9.9727800000000005E-3</v>
      </c>
      <c r="D26">
        <f>Sheet1!D26*0.00694</f>
        <v>2.1791599999999999E-3</v>
      </c>
      <c r="E26">
        <f>Sheet1!E26*0.00694</f>
        <v>3.6088E-4</v>
      </c>
      <c r="F26">
        <f>Sheet1!F26*0.00694</f>
        <v>4.1640000000000001E-5</v>
      </c>
      <c r="G26">
        <f>Sheet1!G26*0.00694</f>
        <v>6.9400000000000005E-6</v>
      </c>
      <c r="H26">
        <f>Sheet1!H26*0.00694</f>
        <v>0</v>
      </c>
      <c r="I26">
        <f>Sheet1!I26*0.00694</f>
        <v>0</v>
      </c>
      <c r="J26">
        <f>Sheet1!J26*0.00694</f>
        <v>0</v>
      </c>
      <c r="K26">
        <f>Sheet1!K26*0.00694</f>
        <v>0</v>
      </c>
      <c r="L26">
        <f>Sheet1!L26*0.00694</f>
        <v>0</v>
      </c>
      <c r="M26">
        <f>Sheet1!M26*0.00694</f>
        <v>0</v>
      </c>
      <c r="N26">
        <f>Sheet1!N26*0.00694</f>
        <v>0</v>
      </c>
      <c r="O26">
        <f>Sheet1!O26*0.00694</f>
        <v>0</v>
      </c>
      <c r="P26">
        <f>Sheet1!P26*0.00694</f>
        <v>0</v>
      </c>
      <c r="Q26">
        <f>Sheet1!Q26*0.00694</f>
        <v>0</v>
      </c>
      <c r="R26">
        <f>Sheet1!R26*0.00694</f>
        <v>0</v>
      </c>
      <c r="S26">
        <f>Sheet1!S26*0.00694</f>
        <v>0</v>
      </c>
      <c r="T26">
        <f>Sheet1!T26*0.00694</f>
        <v>0</v>
      </c>
      <c r="U26">
        <f>Sheet1!U26*0.00694</f>
        <v>0</v>
      </c>
      <c r="V26">
        <f>Sheet1!V26*0.00694</f>
        <v>0</v>
      </c>
    </row>
    <row r="27" spans="1:22" x14ac:dyDescent="0.25">
      <c r="A27">
        <v>27.25</v>
      </c>
      <c r="C27">
        <f>Sheet1!C27*0.00694</f>
        <v>1.2172759999999999E-2</v>
      </c>
      <c r="D27">
        <f>Sheet1!D27*0.00694</f>
        <v>2.7968200000000002E-3</v>
      </c>
      <c r="E27">
        <f>Sheet1!E27*0.00694</f>
        <v>4.9273999999999997E-4</v>
      </c>
      <c r="F27">
        <f>Sheet1!F27*0.00694</f>
        <v>6.2459999999999995E-5</v>
      </c>
      <c r="G27">
        <f>Sheet1!G27*0.00694</f>
        <v>6.9400000000000005E-6</v>
      </c>
      <c r="H27">
        <f>Sheet1!H27*0.00694</f>
        <v>0</v>
      </c>
      <c r="I27">
        <f>Sheet1!I27*0.00694</f>
        <v>0</v>
      </c>
      <c r="J27">
        <f>Sheet1!J27*0.00694</f>
        <v>0</v>
      </c>
      <c r="K27">
        <f>Sheet1!K27*0.00694</f>
        <v>0</v>
      </c>
      <c r="L27">
        <f>Sheet1!L27*0.00694</f>
        <v>0</v>
      </c>
      <c r="M27">
        <f>Sheet1!M27*0.00694</f>
        <v>0</v>
      </c>
      <c r="N27">
        <f>Sheet1!N27*0.00694</f>
        <v>0</v>
      </c>
      <c r="O27">
        <f>Sheet1!O27*0.00694</f>
        <v>0</v>
      </c>
      <c r="P27">
        <f>Sheet1!P27*0.00694</f>
        <v>0</v>
      </c>
      <c r="Q27">
        <f>Sheet1!Q27*0.00694</f>
        <v>0</v>
      </c>
      <c r="R27">
        <f>Sheet1!R27*0.00694</f>
        <v>0</v>
      </c>
      <c r="S27">
        <f>Sheet1!S27*0.00694</f>
        <v>0</v>
      </c>
      <c r="T27">
        <f>Sheet1!T27*0.00694</f>
        <v>0</v>
      </c>
      <c r="U27">
        <f>Sheet1!U27*0.00694</f>
        <v>0</v>
      </c>
      <c r="V27">
        <f>Sheet1!V27*0.00694</f>
        <v>0</v>
      </c>
    </row>
    <row r="28" spans="1:22" x14ac:dyDescent="0.25">
      <c r="A28">
        <v>27.3</v>
      </c>
      <c r="C28">
        <f>Sheet1!C28*0.00694</f>
        <v>1.4761379999999999E-2</v>
      </c>
      <c r="D28">
        <f>Sheet1!D28*0.00694</f>
        <v>3.5671600000000002E-3</v>
      </c>
      <c r="E28">
        <f>Sheet1!E28*0.00694</f>
        <v>6.7318E-4</v>
      </c>
      <c r="F28">
        <f>Sheet1!F28*0.00694</f>
        <v>9.7159999999999998E-5</v>
      </c>
      <c r="G28">
        <f>Sheet1!G28*0.00694</f>
        <v>6.9400000000000005E-6</v>
      </c>
      <c r="H28">
        <f>Sheet1!H28*0.00694</f>
        <v>0</v>
      </c>
      <c r="I28">
        <f>Sheet1!I28*0.00694</f>
        <v>0</v>
      </c>
      <c r="J28">
        <f>Sheet1!J28*0.00694</f>
        <v>0</v>
      </c>
      <c r="K28">
        <f>Sheet1!K28*0.00694</f>
        <v>0</v>
      </c>
      <c r="L28">
        <f>Sheet1!L28*0.00694</f>
        <v>0</v>
      </c>
      <c r="M28">
        <f>Sheet1!M28*0.00694</f>
        <v>0</v>
      </c>
      <c r="N28">
        <f>Sheet1!N28*0.00694</f>
        <v>0</v>
      </c>
      <c r="O28">
        <f>Sheet1!O28*0.00694</f>
        <v>0</v>
      </c>
      <c r="P28">
        <f>Sheet1!P28*0.00694</f>
        <v>0</v>
      </c>
      <c r="Q28">
        <f>Sheet1!Q28*0.00694</f>
        <v>0</v>
      </c>
      <c r="R28">
        <f>Sheet1!R28*0.00694</f>
        <v>0</v>
      </c>
      <c r="S28">
        <f>Sheet1!S28*0.00694</f>
        <v>0</v>
      </c>
      <c r="T28">
        <f>Sheet1!T28*0.00694</f>
        <v>0</v>
      </c>
      <c r="U28">
        <f>Sheet1!U28*0.00694</f>
        <v>0</v>
      </c>
      <c r="V28">
        <f>Sheet1!V28*0.00694</f>
        <v>0</v>
      </c>
    </row>
    <row r="29" spans="1:22" x14ac:dyDescent="0.25">
      <c r="A29">
        <v>27.35</v>
      </c>
      <c r="C29">
        <f>Sheet1!C29*0.00694</f>
        <v>1.7766400000000002E-2</v>
      </c>
      <c r="D29">
        <f>Sheet1!D29*0.00694</f>
        <v>4.5040599999999998E-3</v>
      </c>
      <c r="E29">
        <f>Sheet1!E29*0.00694</f>
        <v>9.0220000000000003E-4</v>
      </c>
      <c r="F29">
        <f>Sheet1!F29*0.00694</f>
        <v>1.3186E-4</v>
      </c>
      <c r="G29">
        <f>Sheet1!G29*0.00694</f>
        <v>1.3880000000000001E-5</v>
      </c>
      <c r="H29">
        <f>Sheet1!H29*0.00694</f>
        <v>0</v>
      </c>
      <c r="I29">
        <f>Sheet1!I29*0.00694</f>
        <v>0</v>
      </c>
      <c r="J29">
        <f>Sheet1!J29*0.00694</f>
        <v>0</v>
      </c>
      <c r="K29">
        <f>Sheet1!K29*0.00694</f>
        <v>0</v>
      </c>
      <c r="L29">
        <f>Sheet1!L29*0.00694</f>
        <v>0</v>
      </c>
      <c r="M29">
        <f>Sheet1!M29*0.00694</f>
        <v>0</v>
      </c>
      <c r="N29">
        <f>Sheet1!N29*0.00694</f>
        <v>0</v>
      </c>
      <c r="O29">
        <f>Sheet1!O29*0.00694</f>
        <v>0</v>
      </c>
      <c r="P29">
        <f>Sheet1!P29*0.00694</f>
        <v>0</v>
      </c>
      <c r="Q29">
        <f>Sheet1!Q29*0.00694</f>
        <v>0</v>
      </c>
      <c r="R29">
        <f>Sheet1!R29*0.00694</f>
        <v>0</v>
      </c>
      <c r="S29">
        <f>Sheet1!S29*0.00694</f>
        <v>0</v>
      </c>
      <c r="T29">
        <f>Sheet1!T29*0.00694</f>
        <v>0</v>
      </c>
      <c r="U29">
        <f>Sheet1!U29*0.00694</f>
        <v>0</v>
      </c>
      <c r="V29">
        <f>Sheet1!V29*0.00694</f>
        <v>0</v>
      </c>
    </row>
    <row r="30" spans="1:22" x14ac:dyDescent="0.25">
      <c r="A30">
        <v>27.4</v>
      </c>
      <c r="C30">
        <f>Sheet1!C30*0.00694</f>
        <v>2.125028E-2</v>
      </c>
      <c r="D30">
        <f>Sheet1!D30*0.00694</f>
        <v>5.6352800000000003E-3</v>
      </c>
      <c r="E30">
        <f>Sheet1!E30*0.00694</f>
        <v>1.1936799999999999E-3</v>
      </c>
      <c r="F30">
        <f>Sheet1!F30*0.00694</f>
        <v>1.9432E-4</v>
      </c>
      <c r="G30">
        <f>Sheet1!G30*0.00694</f>
        <v>2.0820000000000001E-5</v>
      </c>
      <c r="H30">
        <f>Sheet1!H30*0.00694</f>
        <v>0</v>
      </c>
      <c r="I30">
        <f>Sheet1!I30*0.00694</f>
        <v>0</v>
      </c>
      <c r="J30">
        <f>Sheet1!J30*0.00694</f>
        <v>0</v>
      </c>
      <c r="K30">
        <f>Sheet1!K30*0.00694</f>
        <v>0</v>
      </c>
      <c r="L30">
        <f>Sheet1!L30*0.00694</f>
        <v>0</v>
      </c>
      <c r="M30">
        <f>Sheet1!M30*0.00694</f>
        <v>0</v>
      </c>
      <c r="N30">
        <f>Sheet1!N30*0.00694</f>
        <v>0</v>
      </c>
      <c r="O30">
        <f>Sheet1!O30*0.00694</f>
        <v>0</v>
      </c>
      <c r="P30">
        <f>Sheet1!P30*0.00694</f>
        <v>0</v>
      </c>
      <c r="Q30">
        <f>Sheet1!Q30*0.00694</f>
        <v>0</v>
      </c>
      <c r="R30">
        <f>Sheet1!R30*0.00694</f>
        <v>0</v>
      </c>
      <c r="S30">
        <f>Sheet1!S30*0.00694</f>
        <v>0</v>
      </c>
      <c r="T30">
        <f>Sheet1!T30*0.00694</f>
        <v>0</v>
      </c>
      <c r="U30">
        <f>Sheet1!U30*0.00694</f>
        <v>0</v>
      </c>
      <c r="V30">
        <f>Sheet1!V30*0.00694</f>
        <v>0</v>
      </c>
    </row>
    <row r="31" spans="1:22" x14ac:dyDescent="0.25">
      <c r="A31">
        <v>27.45</v>
      </c>
      <c r="C31">
        <f>Sheet1!C31*0.00694</f>
        <v>2.5254659999999998E-2</v>
      </c>
      <c r="D31">
        <f>Sheet1!D31*0.00694</f>
        <v>6.9955199999999999E-3</v>
      </c>
      <c r="E31">
        <f>Sheet1!E31*0.00694</f>
        <v>1.5615E-3</v>
      </c>
      <c r="F31">
        <f>Sheet1!F31*0.00694</f>
        <v>2.7065999999999999E-4</v>
      </c>
      <c r="G31">
        <f>Sheet1!G31*0.00694</f>
        <v>3.4700000000000003E-5</v>
      </c>
      <c r="H31">
        <f>Sheet1!H31*0.00694</f>
        <v>0</v>
      </c>
      <c r="I31">
        <f>Sheet1!I31*0.00694</f>
        <v>0</v>
      </c>
      <c r="J31">
        <f>Sheet1!J31*0.00694</f>
        <v>0</v>
      </c>
      <c r="K31">
        <f>Sheet1!K31*0.00694</f>
        <v>0</v>
      </c>
      <c r="L31">
        <f>Sheet1!L31*0.00694</f>
        <v>0</v>
      </c>
      <c r="M31">
        <f>Sheet1!M31*0.00694</f>
        <v>0</v>
      </c>
      <c r="N31">
        <f>Sheet1!N31*0.00694</f>
        <v>0</v>
      </c>
      <c r="O31">
        <f>Sheet1!O31*0.00694</f>
        <v>0</v>
      </c>
      <c r="P31">
        <f>Sheet1!P31*0.00694</f>
        <v>0</v>
      </c>
      <c r="Q31">
        <f>Sheet1!Q31*0.00694</f>
        <v>0</v>
      </c>
      <c r="R31">
        <f>Sheet1!R31*0.00694</f>
        <v>0</v>
      </c>
      <c r="S31">
        <f>Sheet1!S31*0.00694</f>
        <v>0</v>
      </c>
      <c r="T31">
        <f>Sheet1!T31*0.00694</f>
        <v>0</v>
      </c>
      <c r="U31">
        <f>Sheet1!U31*0.00694</f>
        <v>0</v>
      </c>
      <c r="V31">
        <f>Sheet1!V31*0.00694</f>
        <v>0</v>
      </c>
    </row>
    <row r="32" spans="1:22" x14ac:dyDescent="0.25">
      <c r="A32">
        <v>27.5</v>
      </c>
      <c r="C32">
        <f>Sheet1!C32*0.00694</f>
        <v>2.982812E-2</v>
      </c>
      <c r="D32">
        <f>Sheet1!D32*0.00694</f>
        <v>8.6125400000000001E-3</v>
      </c>
      <c r="E32">
        <f>Sheet1!E32*0.00694</f>
        <v>2.0195399999999998E-3</v>
      </c>
      <c r="F32">
        <f>Sheet1!F32*0.00694</f>
        <v>3.6781999999999999E-4</v>
      </c>
      <c r="G32">
        <f>Sheet1!G32*0.00694</f>
        <v>4.8579999999999999E-5</v>
      </c>
      <c r="H32">
        <f>Sheet1!H32*0.00694</f>
        <v>6.9400000000000005E-6</v>
      </c>
      <c r="I32">
        <f>Sheet1!I32*0.00694</f>
        <v>0</v>
      </c>
      <c r="J32">
        <f>Sheet1!J32*0.00694</f>
        <v>0</v>
      </c>
      <c r="K32">
        <f>Sheet1!K32*0.00694</f>
        <v>0</v>
      </c>
      <c r="L32">
        <f>Sheet1!L32*0.00694</f>
        <v>0</v>
      </c>
      <c r="M32">
        <f>Sheet1!M32*0.00694</f>
        <v>0</v>
      </c>
      <c r="N32">
        <f>Sheet1!N32*0.00694</f>
        <v>0</v>
      </c>
      <c r="O32">
        <f>Sheet1!O32*0.00694</f>
        <v>0</v>
      </c>
      <c r="P32">
        <f>Sheet1!P32*0.00694</f>
        <v>0</v>
      </c>
      <c r="Q32">
        <f>Sheet1!Q32*0.00694</f>
        <v>0</v>
      </c>
      <c r="R32">
        <f>Sheet1!R32*0.00694</f>
        <v>0</v>
      </c>
      <c r="S32">
        <f>Sheet1!S32*0.00694</f>
        <v>0</v>
      </c>
      <c r="T32">
        <f>Sheet1!T32*0.00694</f>
        <v>0</v>
      </c>
      <c r="U32">
        <f>Sheet1!U32*0.00694</f>
        <v>0</v>
      </c>
      <c r="V32">
        <f>Sheet1!V32*0.00694</f>
        <v>0</v>
      </c>
    </row>
    <row r="33" spans="1:22" x14ac:dyDescent="0.25">
      <c r="A33">
        <v>27.55</v>
      </c>
      <c r="C33">
        <f>Sheet1!C33*0.00694</f>
        <v>3.501924E-2</v>
      </c>
      <c r="D33">
        <f>Sheet1!D33*0.00694</f>
        <v>1.0527979999999999E-2</v>
      </c>
      <c r="E33">
        <f>Sheet1!E33*0.00694</f>
        <v>2.5955599999999998E-3</v>
      </c>
      <c r="F33">
        <f>Sheet1!F33*0.00694</f>
        <v>5.0661999999999994E-4</v>
      </c>
      <c r="G33">
        <f>Sheet1!G33*0.00694</f>
        <v>7.6339999999999991E-5</v>
      </c>
      <c r="H33">
        <f>Sheet1!H33*0.00694</f>
        <v>6.9400000000000005E-6</v>
      </c>
      <c r="I33">
        <f>Sheet1!I33*0.00694</f>
        <v>0</v>
      </c>
      <c r="J33">
        <f>Sheet1!J33*0.00694</f>
        <v>0</v>
      </c>
      <c r="K33">
        <f>Sheet1!K33*0.00694</f>
        <v>0</v>
      </c>
      <c r="L33">
        <f>Sheet1!L33*0.00694</f>
        <v>0</v>
      </c>
      <c r="M33">
        <f>Sheet1!M33*0.00694</f>
        <v>0</v>
      </c>
      <c r="N33">
        <f>Sheet1!N33*0.00694</f>
        <v>0</v>
      </c>
      <c r="O33">
        <f>Sheet1!O33*0.00694</f>
        <v>0</v>
      </c>
      <c r="P33">
        <f>Sheet1!P33*0.00694</f>
        <v>0</v>
      </c>
      <c r="Q33">
        <f>Sheet1!Q33*0.00694</f>
        <v>0</v>
      </c>
      <c r="R33">
        <f>Sheet1!R33*0.00694</f>
        <v>0</v>
      </c>
      <c r="S33">
        <f>Sheet1!S33*0.00694</f>
        <v>0</v>
      </c>
      <c r="T33">
        <f>Sheet1!T33*0.00694</f>
        <v>0</v>
      </c>
      <c r="U33">
        <f>Sheet1!U33*0.00694</f>
        <v>0</v>
      </c>
      <c r="V33">
        <f>Sheet1!V33*0.00694</f>
        <v>0</v>
      </c>
    </row>
    <row r="34" spans="1:22" x14ac:dyDescent="0.25">
      <c r="A34">
        <v>27.6</v>
      </c>
      <c r="C34">
        <f>Sheet1!C34*0.00694</f>
        <v>4.089048E-2</v>
      </c>
      <c r="D34">
        <f>Sheet1!D34*0.00694</f>
        <v>1.2769600000000001E-2</v>
      </c>
      <c r="E34">
        <f>Sheet1!E34*0.00694</f>
        <v>3.3034399999999999E-3</v>
      </c>
      <c r="F34">
        <f>Sheet1!F34*0.00694</f>
        <v>6.8011999999999999E-4</v>
      </c>
      <c r="G34">
        <f>Sheet1!G34*0.00694</f>
        <v>1.041E-4</v>
      </c>
      <c r="H34">
        <f>Sheet1!H34*0.00694</f>
        <v>1.3880000000000001E-5</v>
      </c>
      <c r="I34">
        <f>Sheet1!I34*0.00694</f>
        <v>0</v>
      </c>
      <c r="J34">
        <f>Sheet1!J34*0.00694</f>
        <v>0</v>
      </c>
      <c r="K34">
        <f>Sheet1!K34*0.00694</f>
        <v>0</v>
      </c>
      <c r="L34">
        <f>Sheet1!L34*0.00694</f>
        <v>0</v>
      </c>
      <c r="M34">
        <f>Sheet1!M34*0.00694</f>
        <v>0</v>
      </c>
      <c r="N34">
        <f>Sheet1!N34*0.00694</f>
        <v>0</v>
      </c>
      <c r="O34">
        <f>Sheet1!O34*0.00694</f>
        <v>0</v>
      </c>
      <c r="P34">
        <f>Sheet1!P34*0.00694</f>
        <v>0</v>
      </c>
      <c r="Q34">
        <f>Sheet1!Q34*0.00694</f>
        <v>0</v>
      </c>
      <c r="R34">
        <f>Sheet1!R34*0.00694</f>
        <v>0</v>
      </c>
      <c r="S34">
        <f>Sheet1!S34*0.00694</f>
        <v>0</v>
      </c>
      <c r="T34">
        <f>Sheet1!T34*0.00694</f>
        <v>0</v>
      </c>
      <c r="U34">
        <f>Sheet1!U34*0.00694</f>
        <v>0</v>
      </c>
      <c r="V34">
        <f>Sheet1!V34*0.00694</f>
        <v>0</v>
      </c>
    </row>
    <row r="35" spans="1:22" x14ac:dyDescent="0.25">
      <c r="A35">
        <v>27.65</v>
      </c>
      <c r="C35">
        <f>Sheet1!C35*0.00694</f>
        <v>4.7497360000000002E-2</v>
      </c>
      <c r="D35">
        <f>Sheet1!D35*0.00694</f>
        <v>1.5379040000000002E-2</v>
      </c>
      <c r="E35">
        <f>Sheet1!E35*0.00694</f>
        <v>4.1570599999999997E-3</v>
      </c>
      <c r="F35">
        <f>Sheet1!F35*0.00694</f>
        <v>9.0914000000000001E-4</v>
      </c>
      <c r="G35">
        <f>Sheet1!G35*0.00694</f>
        <v>1.5267999999999998E-4</v>
      </c>
      <c r="H35">
        <f>Sheet1!H35*0.00694</f>
        <v>2.0820000000000001E-5</v>
      </c>
      <c r="I35">
        <f>Sheet1!I35*0.00694</f>
        <v>0</v>
      </c>
      <c r="J35">
        <f>Sheet1!J35*0.00694</f>
        <v>0</v>
      </c>
      <c r="K35">
        <f>Sheet1!K35*0.00694</f>
        <v>0</v>
      </c>
      <c r="L35">
        <f>Sheet1!L35*0.00694</f>
        <v>0</v>
      </c>
      <c r="M35">
        <f>Sheet1!M35*0.00694</f>
        <v>0</v>
      </c>
      <c r="N35">
        <f>Sheet1!N35*0.00694</f>
        <v>0</v>
      </c>
      <c r="O35">
        <f>Sheet1!O35*0.00694</f>
        <v>0</v>
      </c>
      <c r="P35">
        <f>Sheet1!P35*0.00694</f>
        <v>0</v>
      </c>
      <c r="Q35">
        <f>Sheet1!Q35*0.00694</f>
        <v>0</v>
      </c>
      <c r="R35">
        <f>Sheet1!R35*0.00694</f>
        <v>0</v>
      </c>
      <c r="S35">
        <f>Sheet1!S35*0.00694</f>
        <v>0</v>
      </c>
      <c r="T35">
        <f>Sheet1!T35*0.00694</f>
        <v>0</v>
      </c>
      <c r="U35">
        <f>Sheet1!U35*0.00694</f>
        <v>0</v>
      </c>
      <c r="V35">
        <f>Sheet1!V35*0.00694</f>
        <v>0</v>
      </c>
    </row>
    <row r="36" spans="1:22" x14ac:dyDescent="0.25">
      <c r="A36">
        <v>27.7</v>
      </c>
      <c r="C36">
        <f>Sheet1!C36*0.00694</f>
        <v>5.488846E-2</v>
      </c>
      <c r="D36">
        <f>Sheet1!D36*0.00694</f>
        <v>1.8404880000000002E-2</v>
      </c>
      <c r="E36">
        <f>Sheet1!E36*0.00694</f>
        <v>5.19806E-3</v>
      </c>
      <c r="F36">
        <f>Sheet1!F36*0.00694</f>
        <v>1.1936799999999999E-3</v>
      </c>
      <c r="G36">
        <f>Sheet1!G36*0.00694</f>
        <v>2.1514E-4</v>
      </c>
      <c r="H36">
        <f>Sheet1!H36*0.00694</f>
        <v>2.7760000000000002E-5</v>
      </c>
      <c r="I36">
        <f>Sheet1!I36*0.00694</f>
        <v>0</v>
      </c>
      <c r="J36">
        <f>Sheet1!J36*0.00694</f>
        <v>0</v>
      </c>
      <c r="K36">
        <f>Sheet1!K36*0.00694</f>
        <v>0</v>
      </c>
      <c r="L36">
        <f>Sheet1!L36*0.00694</f>
        <v>0</v>
      </c>
      <c r="M36">
        <f>Sheet1!M36*0.00694</f>
        <v>0</v>
      </c>
      <c r="N36">
        <f>Sheet1!N36*0.00694</f>
        <v>0</v>
      </c>
      <c r="O36">
        <f>Sheet1!O36*0.00694</f>
        <v>0</v>
      </c>
      <c r="P36">
        <f>Sheet1!P36*0.00694</f>
        <v>0</v>
      </c>
      <c r="Q36">
        <f>Sheet1!Q36*0.00694</f>
        <v>0</v>
      </c>
      <c r="R36">
        <f>Sheet1!R36*0.00694</f>
        <v>0</v>
      </c>
      <c r="S36">
        <f>Sheet1!S36*0.00694</f>
        <v>0</v>
      </c>
      <c r="T36">
        <f>Sheet1!T36*0.00694</f>
        <v>0</v>
      </c>
      <c r="U36">
        <f>Sheet1!U36*0.00694</f>
        <v>0</v>
      </c>
      <c r="V36">
        <f>Sheet1!V36*0.00694</f>
        <v>0</v>
      </c>
    </row>
    <row r="37" spans="1:22" x14ac:dyDescent="0.25">
      <c r="A37">
        <v>27.75</v>
      </c>
      <c r="C37">
        <f>Sheet1!C37*0.00694</f>
        <v>6.3112359999999992E-2</v>
      </c>
      <c r="D37">
        <f>Sheet1!D37*0.00694</f>
        <v>2.188182E-2</v>
      </c>
      <c r="E37">
        <f>Sheet1!E37*0.00694</f>
        <v>6.4403200000000002E-3</v>
      </c>
      <c r="F37">
        <f>Sheet1!F37*0.00694</f>
        <v>1.55456E-3</v>
      </c>
      <c r="G37">
        <f>Sheet1!G37*0.00694</f>
        <v>2.9841999999999998E-4</v>
      </c>
      <c r="H37">
        <f>Sheet1!H37*0.00694</f>
        <v>4.1640000000000001E-5</v>
      </c>
      <c r="I37">
        <f>Sheet1!I37*0.00694</f>
        <v>6.9400000000000005E-6</v>
      </c>
      <c r="J37">
        <f>Sheet1!J37*0.00694</f>
        <v>0</v>
      </c>
      <c r="K37">
        <f>Sheet1!K37*0.00694</f>
        <v>0</v>
      </c>
      <c r="L37">
        <f>Sheet1!L37*0.00694</f>
        <v>0</v>
      </c>
      <c r="M37">
        <f>Sheet1!M37*0.00694</f>
        <v>0</v>
      </c>
      <c r="N37">
        <f>Sheet1!N37*0.00694</f>
        <v>0</v>
      </c>
      <c r="O37">
        <f>Sheet1!O37*0.00694</f>
        <v>0</v>
      </c>
      <c r="P37">
        <f>Sheet1!P37*0.00694</f>
        <v>0</v>
      </c>
      <c r="Q37">
        <f>Sheet1!Q37*0.00694</f>
        <v>0</v>
      </c>
      <c r="R37">
        <f>Sheet1!R37*0.00694</f>
        <v>0</v>
      </c>
      <c r="S37">
        <f>Sheet1!S37*0.00694</f>
        <v>0</v>
      </c>
      <c r="T37">
        <f>Sheet1!T37*0.00694</f>
        <v>0</v>
      </c>
      <c r="U37">
        <f>Sheet1!U37*0.00694</f>
        <v>0</v>
      </c>
      <c r="V37">
        <f>Sheet1!V37*0.00694</f>
        <v>0</v>
      </c>
    </row>
    <row r="38" spans="1:22" x14ac:dyDescent="0.25">
      <c r="A38">
        <v>27.8</v>
      </c>
      <c r="C38">
        <f>Sheet1!C38*0.00694</f>
        <v>7.2238460000000004E-2</v>
      </c>
      <c r="D38">
        <f>Sheet1!D38*0.00694</f>
        <v>2.585844E-2</v>
      </c>
      <c r="E38">
        <f>Sheet1!E38*0.00694</f>
        <v>7.91854E-3</v>
      </c>
      <c r="F38">
        <f>Sheet1!F38*0.00694</f>
        <v>2.0056599999999998E-3</v>
      </c>
      <c r="G38">
        <f>Sheet1!G38*0.00694</f>
        <v>4.0252000000000002E-4</v>
      </c>
      <c r="H38">
        <f>Sheet1!H38*0.00694</f>
        <v>6.2459999999999995E-5</v>
      </c>
      <c r="I38">
        <f>Sheet1!I38*0.00694</f>
        <v>6.9400000000000005E-6</v>
      </c>
      <c r="J38">
        <f>Sheet1!J38*0.00694</f>
        <v>0</v>
      </c>
      <c r="K38">
        <f>Sheet1!K38*0.00694</f>
        <v>0</v>
      </c>
      <c r="L38">
        <f>Sheet1!L38*0.00694</f>
        <v>0</v>
      </c>
      <c r="M38">
        <f>Sheet1!M38*0.00694</f>
        <v>0</v>
      </c>
      <c r="N38">
        <f>Sheet1!N38*0.00694</f>
        <v>0</v>
      </c>
      <c r="O38">
        <f>Sheet1!O38*0.00694</f>
        <v>0</v>
      </c>
      <c r="P38">
        <f>Sheet1!P38*0.00694</f>
        <v>0</v>
      </c>
      <c r="Q38">
        <f>Sheet1!Q38*0.00694</f>
        <v>0</v>
      </c>
      <c r="R38">
        <f>Sheet1!R38*0.00694</f>
        <v>0</v>
      </c>
      <c r="S38">
        <f>Sheet1!S38*0.00694</f>
        <v>0</v>
      </c>
      <c r="T38">
        <f>Sheet1!T38*0.00694</f>
        <v>0</v>
      </c>
      <c r="U38">
        <f>Sheet1!U38*0.00694</f>
        <v>0</v>
      </c>
      <c r="V38">
        <f>Sheet1!V38*0.00694</f>
        <v>0</v>
      </c>
    </row>
    <row r="39" spans="1:22" x14ac:dyDescent="0.25">
      <c r="A39">
        <v>27.85</v>
      </c>
      <c r="C39">
        <f>Sheet1!C39*0.00694</f>
        <v>8.2315340000000001E-2</v>
      </c>
      <c r="D39">
        <f>Sheet1!D39*0.00694</f>
        <v>3.0383320000000002E-2</v>
      </c>
      <c r="E39">
        <f>Sheet1!E39*0.00694</f>
        <v>9.6604799999999991E-3</v>
      </c>
      <c r="F39">
        <f>Sheet1!F39*0.00694</f>
        <v>2.5608599999999999E-3</v>
      </c>
      <c r="G39">
        <f>Sheet1!G39*0.00694</f>
        <v>5.4825999999999996E-4</v>
      </c>
      <c r="H39">
        <f>Sheet1!H39*0.00694</f>
        <v>9.022E-5</v>
      </c>
      <c r="I39">
        <f>Sheet1!I39*0.00694</f>
        <v>1.3880000000000001E-5</v>
      </c>
      <c r="J39">
        <f>Sheet1!J39*0.00694</f>
        <v>0</v>
      </c>
      <c r="K39">
        <f>Sheet1!K39*0.00694</f>
        <v>0</v>
      </c>
      <c r="L39">
        <f>Sheet1!L39*0.00694</f>
        <v>0</v>
      </c>
      <c r="M39">
        <f>Sheet1!M39*0.00694</f>
        <v>0</v>
      </c>
      <c r="N39">
        <f>Sheet1!N39*0.00694</f>
        <v>0</v>
      </c>
      <c r="O39">
        <f>Sheet1!O39*0.00694</f>
        <v>0</v>
      </c>
      <c r="P39">
        <f>Sheet1!P39*0.00694</f>
        <v>0</v>
      </c>
      <c r="Q39">
        <f>Sheet1!Q39*0.00694</f>
        <v>0</v>
      </c>
      <c r="R39">
        <f>Sheet1!R39*0.00694</f>
        <v>0</v>
      </c>
      <c r="S39">
        <f>Sheet1!S39*0.00694</f>
        <v>0</v>
      </c>
      <c r="T39">
        <f>Sheet1!T39*0.00694</f>
        <v>0</v>
      </c>
      <c r="U39">
        <f>Sheet1!U39*0.00694</f>
        <v>0</v>
      </c>
      <c r="V39">
        <f>Sheet1!V39*0.00694</f>
        <v>0</v>
      </c>
    </row>
    <row r="40" spans="1:22" x14ac:dyDescent="0.25">
      <c r="A40">
        <v>27.9</v>
      </c>
      <c r="C40">
        <f>Sheet1!C40*0.00694</f>
        <v>9.3398519999999999E-2</v>
      </c>
      <c r="D40">
        <f>Sheet1!D40*0.00694</f>
        <v>3.5491160000000001E-2</v>
      </c>
      <c r="E40">
        <f>Sheet1!E40*0.00694</f>
        <v>1.1700839999999999E-2</v>
      </c>
      <c r="F40">
        <f>Sheet1!F40*0.00694</f>
        <v>3.2479200000000001E-3</v>
      </c>
      <c r="G40">
        <f>Sheet1!G40*0.00694</f>
        <v>7.2869999999999999E-4</v>
      </c>
      <c r="H40">
        <f>Sheet1!H40*0.00694</f>
        <v>1.3186E-4</v>
      </c>
      <c r="I40">
        <f>Sheet1!I40*0.00694</f>
        <v>1.3880000000000001E-5</v>
      </c>
      <c r="J40">
        <f>Sheet1!J40*0.00694</f>
        <v>0</v>
      </c>
      <c r="K40">
        <f>Sheet1!K40*0.00694</f>
        <v>0</v>
      </c>
      <c r="L40">
        <f>Sheet1!L40*0.00694</f>
        <v>0</v>
      </c>
      <c r="M40">
        <f>Sheet1!M40*0.00694</f>
        <v>0</v>
      </c>
      <c r="N40">
        <f>Sheet1!N40*0.00694</f>
        <v>0</v>
      </c>
      <c r="O40">
        <f>Sheet1!O40*0.00694</f>
        <v>0</v>
      </c>
      <c r="P40">
        <f>Sheet1!P40*0.00694</f>
        <v>0</v>
      </c>
      <c r="Q40">
        <f>Sheet1!Q40*0.00694</f>
        <v>0</v>
      </c>
      <c r="R40">
        <f>Sheet1!R40*0.00694</f>
        <v>0</v>
      </c>
      <c r="S40">
        <f>Sheet1!S40*0.00694</f>
        <v>0</v>
      </c>
      <c r="T40">
        <f>Sheet1!T40*0.00694</f>
        <v>0</v>
      </c>
      <c r="U40">
        <f>Sheet1!U40*0.00694</f>
        <v>0</v>
      </c>
      <c r="V40">
        <f>Sheet1!V40*0.00694</f>
        <v>0</v>
      </c>
    </row>
    <row r="41" spans="1:22" x14ac:dyDescent="0.25">
      <c r="A41">
        <v>27.95</v>
      </c>
      <c r="C41">
        <f>Sheet1!C41*0.00694</f>
        <v>0.10554352</v>
      </c>
      <c r="D41">
        <f>Sheet1!D41*0.00694</f>
        <v>4.1244419999999997E-2</v>
      </c>
      <c r="E41">
        <f>Sheet1!E41*0.00694</f>
        <v>1.4067380000000001E-2</v>
      </c>
      <c r="F41">
        <f>Sheet1!F41*0.00694</f>
        <v>4.0737799999999999E-3</v>
      </c>
      <c r="G41">
        <f>Sheet1!G41*0.00694</f>
        <v>9.6466000000000011E-4</v>
      </c>
      <c r="H41">
        <f>Sheet1!H41*0.00694</f>
        <v>1.8044E-4</v>
      </c>
      <c r="I41">
        <f>Sheet1!I41*0.00694</f>
        <v>2.7760000000000002E-5</v>
      </c>
      <c r="J41">
        <f>Sheet1!J41*0.00694</f>
        <v>0</v>
      </c>
      <c r="K41">
        <f>Sheet1!K41*0.00694</f>
        <v>0</v>
      </c>
      <c r="L41">
        <f>Sheet1!L41*0.00694</f>
        <v>0</v>
      </c>
      <c r="M41">
        <f>Sheet1!M41*0.00694</f>
        <v>0</v>
      </c>
      <c r="N41">
        <f>Sheet1!N41*0.00694</f>
        <v>0</v>
      </c>
      <c r="O41">
        <f>Sheet1!O41*0.00694</f>
        <v>0</v>
      </c>
      <c r="P41">
        <f>Sheet1!P41*0.00694</f>
        <v>0</v>
      </c>
      <c r="Q41">
        <f>Sheet1!Q41*0.00694</f>
        <v>0</v>
      </c>
      <c r="R41">
        <f>Sheet1!R41*0.00694</f>
        <v>0</v>
      </c>
      <c r="S41">
        <f>Sheet1!S41*0.00694</f>
        <v>0</v>
      </c>
      <c r="T41">
        <f>Sheet1!T41*0.00694</f>
        <v>0</v>
      </c>
      <c r="U41">
        <f>Sheet1!U41*0.00694</f>
        <v>0</v>
      </c>
      <c r="V41">
        <f>Sheet1!V41*0.00694</f>
        <v>0</v>
      </c>
    </row>
    <row r="42" spans="1:22" x14ac:dyDescent="0.25">
      <c r="A42">
        <v>28</v>
      </c>
      <c r="C42">
        <f>Sheet1!C42*0.00694</f>
        <v>0.11879891999999999</v>
      </c>
      <c r="D42">
        <f>Sheet1!D42*0.00694</f>
        <v>4.7677799999999999E-2</v>
      </c>
      <c r="E42">
        <f>Sheet1!E42*0.00694</f>
        <v>1.681562E-2</v>
      </c>
      <c r="F42">
        <f>Sheet1!F42*0.00694</f>
        <v>5.0661999999999999E-3</v>
      </c>
      <c r="G42">
        <f>Sheet1!G42*0.00694</f>
        <v>1.26308E-3</v>
      </c>
      <c r="H42">
        <f>Sheet1!H42*0.00694</f>
        <v>2.4983999999999998E-4</v>
      </c>
      <c r="I42">
        <f>Sheet1!I42*0.00694</f>
        <v>4.1640000000000001E-5</v>
      </c>
      <c r="J42">
        <f>Sheet1!J42*0.00694</f>
        <v>6.9400000000000005E-6</v>
      </c>
      <c r="K42">
        <f>Sheet1!K42*0.00694</f>
        <v>0</v>
      </c>
      <c r="L42">
        <f>Sheet1!L42*0.00694</f>
        <v>0</v>
      </c>
      <c r="M42">
        <f>Sheet1!M42*0.00694</f>
        <v>0</v>
      </c>
      <c r="N42">
        <f>Sheet1!N42*0.00694</f>
        <v>0</v>
      </c>
      <c r="O42">
        <f>Sheet1!O42*0.00694</f>
        <v>0</v>
      </c>
      <c r="P42">
        <f>Sheet1!P42*0.00694</f>
        <v>0</v>
      </c>
      <c r="Q42">
        <f>Sheet1!Q42*0.00694</f>
        <v>0</v>
      </c>
      <c r="R42">
        <f>Sheet1!R42*0.00694</f>
        <v>0</v>
      </c>
      <c r="S42">
        <f>Sheet1!S42*0.00694</f>
        <v>0</v>
      </c>
      <c r="T42">
        <f>Sheet1!T42*0.00694</f>
        <v>0</v>
      </c>
      <c r="U42">
        <f>Sheet1!U42*0.00694</f>
        <v>0</v>
      </c>
      <c r="V42">
        <f>Sheet1!V42*0.00694</f>
        <v>0</v>
      </c>
    </row>
    <row r="43" spans="1:22" x14ac:dyDescent="0.25">
      <c r="A43">
        <v>28.05</v>
      </c>
      <c r="C43">
        <f>Sheet1!C43*0.00694</f>
        <v>0.13322024000000002</v>
      </c>
      <c r="D43">
        <f>Sheet1!D43*0.00694</f>
        <v>5.4853760000000001E-2</v>
      </c>
      <c r="E43">
        <f>Sheet1!E43*0.00694</f>
        <v>1.9966379999999999E-2</v>
      </c>
      <c r="F43">
        <f>Sheet1!F43*0.00694</f>
        <v>6.2598799999999998E-3</v>
      </c>
      <c r="G43">
        <f>Sheet1!G43*0.00694</f>
        <v>1.6308999999999998E-3</v>
      </c>
      <c r="H43">
        <f>Sheet1!H43*0.00694</f>
        <v>3.4700000000000003E-4</v>
      </c>
      <c r="I43">
        <f>Sheet1!I43*0.00694</f>
        <v>5.5520000000000004E-5</v>
      </c>
      <c r="J43">
        <f>Sheet1!J43*0.00694</f>
        <v>6.9400000000000005E-6</v>
      </c>
      <c r="K43">
        <f>Sheet1!K43*0.00694</f>
        <v>0</v>
      </c>
      <c r="L43">
        <f>Sheet1!L43*0.00694</f>
        <v>0</v>
      </c>
      <c r="M43">
        <f>Sheet1!M43*0.00694</f>
        <v>0</v>
      </c>
      <c r="N43">
        <f>Sheet1!N43*0.00694</f>
        <v>0</v>
      </c>
      <c r="O43">
        <f>Sheet1!O43*0.00694</f>
        <v>0</v>
      </c>
      <c r="P43">
        <f>Sheet1!P43*0.00694</f>
        <v>0</v>
      </c>
      <c r="Q43">
        <f>Sheet1!Q43*0.00694</f>
        <v>0</v>
      </c>
      <c r="R43">
        <f>Sheet1!R43*0.00694</f>
        <v>0</v>
      </c>
      <c r="S43">
        <f>Sheet1!S43*0.00694</f>
        <v>0</v>
      </c>
      <c r="T43">
        <f>Sheet1!T43*0.00694</f>
        <v>0</v>
      </c>
      <c r="U43">
        <f>Sheet1!U43*0.00694</f>
        <v>0</v>
      </c>
      <c r="V43">
        <f>Sheet1!V43*0.00694</f>
        <v>0</v>
      </c>
    </row>
    <row r="44" spans="1:22" x14ac:dyDescent="0.25">
      <c r="A44">
        <v>28.1</v>
      </c>
      <c r="C44">
        <f>Sheet1!C44*0.00694</f>
        <v>0.14886994000000001</v>
      </c>
      <c r="D44">
        <f>Sheet1!D44*0.00694</f>
        <v>6.2807000000000002E-2</v>
      </c>
      <c r="E44">
        <f>Sheet1!E44*0.00694</f>
        <v>2.35613E-2</v>
      </c>
      <c r="F44">
        <f>Sheet1!F44*0.00694</f>
        <v>7.661760000000001E-3</v>
      </c>
      <c r="G44">
        <f>Sheet1!G44*0.00694</f>
        <v>2.0889400000000001E-3</v>
      </c>
      <c r="H44">
        <f>Sheet1!H44*0.00694</f>
        <v>4.6498000000000004E-4</v>
      </c>
      <c r="I44">
        <f>Sheet1!I44*0.00694</f>
        <v>8.3280000000000002E-5</v>
      </c>
      <c r="J44">
        <f>Sheet1!J44*0.00694</f>
        <v>1.3880000000000001E-5</v>
      </c>
      <c r="K44">
        <f>Sheet1!K44*0.00694</f>
        <v>0</v>
      </c>
      <c r="L44">
        <f>Sheet1!L44*0.00694</f>
        <v>0</v>
      </c>
      <c r="M44">
        <f>Sheet1!M44*0.00694</f>
        <v>0</v>
      </c>
      <c r="N44">
        <f>Sheet1!N44*0.00694</f>
        <v>0</v>
      </c>
      <c r="O44">
        <f>Sheet1!O44*0.00694</f>
        <v>0</v>
      </c>
      <c r="P44">
        <f>Sheet1!P44*0.00694</f>
        <v>0</v>
      </c>
      <c r="Q44">
        <f>Sheet1!Q44*0.00694</f>
        <v>0</v>
      </c>
      <c r="R44">
        <f>Sheet1!R44*0.00694</f>
        <v>0</v>
      </c>
      <c r="S44">
        <f>Sheet1!S44*0.00694</f>
        <v>0</v>
      </c>
      <c r="T44">
        <f>Sheet1!T44*0.00694</f>
        <v>0</v>
      </c>
      <c r="U44">
        <f>Sheet1!U44*0.00694</f>
        <v>0</v>
      </c>
      <c r="V44">
        <f>Sheet1!V44*0.00694</f>
        <v>0</v>
      </c>
    </row>
    <row r="45" spans="1:22" x14ac:dyDescent="0.25">
      <c r="A45">
        <v>28.15</v>
      </c>
      <c r="C45">
        <f>Sheet1!C45*0.00694</f>
        <v>0.16578272000000002</v>
      </c>
      <c r="D45">
        <f>Sheet1!D45*0.00694</f>
        <v>7.1599980000000008E-2</v>
      </c>
      <c r="E45">
        <f>Sheet1!E45*0.00694</f>
        <v>2.764896E-2</v>
      </c>
      <c r="F45">
        <f>Sheet1!F45*0.00694</f>
        <v>9.3204199999999994E-3</v>
      </c>
      <c r="G45">
        <f>Sheet1!G45*0.00694</f>
        <v>2.6510800000000001E-3</v>
      </c>
      <c r="H45">
        <f>Sheet1!H45*0.00694</f>
        <v>6.246E-4</v>
      </c>
      <c r="I45">
        <f>Sheet1!I45*0.00694</f>
        <v>1.1798000000000001E-4</v>
      </c>
      <c r="J45">
        <f>Sheet1!J45*0.00694</f>
        <v>1.3880000000000001E-5</v>
      </c>
      <c r="K45">
        <f>Sheet1!K45*0.00694</f>
        <v>0</v>
      </c>
      <c r="L45">
        <f>Sheet1!L45*0.00694</f>
        <v>0</v>
      </c>
      <c r="M45">
        <f>Sheet1!M45*0.00694</f>
        <v>0</v>
      </c>
      <c r="N45">
        <f>Sheet1!N45*0.00694</f>
        <v>0</v>
      </c>
      <c r="O45">
        <f>Sheet1!O45*0.00694</f>
        <v>0</v>
      </c>
      <c r="P45">
        <f>Sheet1!P45*0.00694</f>
        <v>0</v>
      </c>
      <c r="Q45">
        <f>Sheet1!Q45*0.00694</f>
        <v>0</v>
      </c>
      <c r="R45">
        <f>Sheet1!R45*0.00694</f>
        <v>0</v>
      </c>
      <c r="S45">
        <f>Sheet1!S45*0.00694</f>
        <v>0</v>
      </c>
      <c r="T45">
        <f>Sheet1!T45*0.00694</f>
        <v>0</v>
      </c>
      <c r="U45">
        <f>Sheet1!U45*0.00694</f>
        <v>0</v>
      </c>
      <c r="V45">
        <f>Sheet1!V45*0.00694</f>
        <v>0</v>
      </c>
    </row>
    <row r="46" spans="1:22" x14ac:dyDescent="0.25">
      <c r="A46">
        <v>28.2</v>
      </c>
      <c r="C46">
        <f>Sheet1!C46*0.00694</f>
        <v>0.18402104</v>
      </c>
      <c r="D46">
        <f>Sheet1!D46*0.00694</f>
        <v>8.1267400000000004E-2</v>
      </c>
      <c r="E46">
        <f>Sheet1!E46*0.00694</f>
        <v>3.225712E-2</v>
      </c>
      <c r="F46">
        <f>Sheet1!F46*0.00694</f>
        <v>1.1249739999999999E-2</v>
      </c>
      <c r="G46">
        <f>Sheet1!G46*0.00694</f>
        <v>3.3381399999999999E-3</v>
      </c>
      <c r="H46">
        <f>Sheet1!H46*0.00694</f>
        <v>8.2585999999999998E-4</v>
      </c>
      <c r="I46">
        <f>Sheet1!I46*0.00694</f>
        <v>1.6656E-4</v>
      </c>
      <c r="J46">
        <f>Sheet1!J46*0.00694</f>
        <v>2.7760000000000002E-5</v>
      </c>
      <c r="K46">
        <f>Sheet1!K46*0.00694</f>
        <v>0</v>
      </c>
      <c r="L46">
        <f>Sheet1!L46*0.00694</f>
        <v>0</v>
      </c>
      <c r="M46">
        <f>Sheet1!M46*0.00694</f>
        <v>0</v>
      </c>
      <c r="N46">
        <f>Sheet1!N46*0.00694</f>
        <v>0</v>
      </c>
      <c r="O46">
        <f>Sheet1!O46*0.00694</f>
        <v>0</v>
      </c>
      <c r="P46">
        <f>Sheet1!P46*0.00694</f>
        <v>0</v>
      </c>
      <c r="Q46">
        <f>Sheet1!Q46*0.00694</f>
        <v>0</v>
      </c>
      <c r="R46">
        <f>Sheet1!R46*0.00694</f>
        <v>0</v>
      </c>
      <c r="S46">
        <f>Sheet1!S46*0.00694</f>
        <v>0</v>
      </c>
      <c r="T46">
        <f>Sheet1!T46*0.00694</f>
        <v>0</v>
      </c>
      <c r="U46">
        <f>Sheet1!U46*0.00694</f>
        <v>0</v>
      </c>
      <c r="V46">
        <f>Sheet1!V46*0.00694</f>
        <v>0</v>
      </c>
    </row>
    <row r="47" spans="1:22" x14ac:dyDescent="0.25">
      <c r="A47">
        <v>28.25</v>
      </c>
      <c r="C47">
        <f>Sheet1!C47*0.00694</f>
        <v>0.20362653999999999</v>
      </c>
      <c r="D47">
        <f>Sheet1!D47*0.00694</f>
        <v>9.187171999999999E-2</v>
      </c>
      <c r="E47">
        <f>Sheet1!E47*0.00694</f>
        <v>3.7441299999999997E-2</v>
      </c>
      <c r="F47">
        <f>Sheet1!F47*0.00694</f>
        <v>1.348442E-2</v>
      </c>
      <c r="G47">
        <f>Sheet1!G47*0.00694</f>
        <v>4.1640000000000002E-3</v>
      </c>
      <c r="H47">
        <f>Sheet1!H47*0.00694</f>
        <v>1.0826399999999999E-3</v>
      </c>
      <c r="I47">
        <f>Sheet1!I47*0.00694</f>
        <v>2.2902E-4</v>
      </c>
      <c r="J47">
        <f>Sheet1!J47*0.00694</f>
        <v>3.4700000000000003E-5</v>
      </c>
      <c r="K47">
        <f>Sheet1!K47*0.00694</f>
        <v>6.9400000000000005E-6</v>
      </c>
      <c r="L47">
        <f>Sheet1!L47*0.00694</f>
        <v>0</v>
      </c>
      <c r="M47">
        <f>Sheet1!M47*0.00694</f>
        <v>0</v>
      </c>
      <c r="N47">
        <f>Sheet1!N47*0.00694</f>
        <v>0</v>
      </c>
      <c r="O47">
        <f>Sheet1!O47*0.00694</f>
        <v>0</v>
      </c>
      <c r="P47">
        <f>Sheet1!P47*0.00694</f>
        <v>0</v>
      </c>
      <c r="Q47">
        <f>Sheet1!Q47*0.00694</f>
        <v>0</v>
      </c>
      <c r="R47">
        <f>Sheet1!R47*0.00694</f>
        <v>0</v>
      </c>
      <c r="S47">
        <f>Sheet1!S47*0.00694</f>
        <v>0</v>
      </c>
      <c r="T47">
        <f>Sheet1!T47*0.00694</f>
        <v>0</v>
      </c>
      <c r="U47">
        <f>Sheet1!U47*0.00694</f>
        <v>0</v>
      </c>
      <c r="V47">
        <f>Sheet1!V47*0.00694</f>
        <v>0</v>
      </c>
    </row>
    <row r="48" spans="1:22" x14ac:dyDescent="0.25">
      <c r="A48">
        <v>28.3</v>
      </c>
      <c r="C48">
        <f>Sheet1!C48*0.00694</f>
        <v>0.22464779999999998</v>
      </c>
      <c r="D48">
        <f>Sheet1!D48*0.00694</f>
        <v>0.10344764000000001</v>
      </c>
      <c r="E48">
        <f>Sheet1!E48*0.00694</f>
        <v>4.3243139999999999E-2</v>
      </c>
      <c r="F48">
        <f>Sheet1!F48*0.00694</f>
        <v>1.60661E-2</v>
      </c>
      <c r="G48">
        <f>Sheet1!G48*0.00694</f>
        <v>5.1494799999999997E-3</v>
      </c>
      <c r="H48">
        <f>Sheet1!H48*0.00694</f>
        <v>1.4018800000000001E-3</v>
      </c>
      <c r="I48">
        <f>Sheet1!I48*0.00694</f>
        <v>3.123E-4</v>
      </c>
      <c r="J48">
        <f>Sheet1!J48*0.00694</f>
        <v>5.5520000000000004E-5</v>
      </c>
      <c r="K48">
        <f>Sheet1!K48*0.00694</f>
        <v>6.9400000000000005E-6</v>
      </c>
      <c r="L48">
        <f>Sheet1!L48*0.00694</f>
        <v>0</v>
      </c>
      <c r="M48">
        <f>Sheet1!M48*0.00694</f>
        <v>0</v>
      </c>
      <c r="N48">
        <f>Sheet1!N48*0.00694</f>
        <v>0</v>
      </c>
      <c r="O48">
        <f>Sheet1!O48*0.00694</f>
        <v>0</v>
      </c>
      <c r="P48">
        <f>Sheet1!P48*0.00694</f>
        <v>0</v>
      </c>
      <c r="Q48">
        <f>Sheet1!Q48*0.00694</f>
        <v>0</v>
      </c>
      <c r="R48">
        <f>Sheet1!R48*0.00694</f>
        <v>0</v>
      </c>
      <c r="S48">
        <f>Sheet1!S48*0.00694</f>
        <v>0</v>
      </c>
      <c r="T48">
        <f>Sheet1!T48*0.00694</f>
        <v>0</v>
      </c>
      <c r="U48">
        <f>Sheet1!U48*0.00694</f>
        <v>0</v>
      </c>
      <c r="V48">
        <f>Sheet1!V48*0.00694</f>
        <v>0</v>
      </c>
    </row>
    <row r="49" spans="1:22" x14ac:dyDescent="0.25">
      <c r="A49">
        <v>28.35</v>
      </c>
      <c r="C49">
        <f>Sheet1!C49*0.00694</f>
        <v>0.24714033999999999</v>
      </c>
      <c r="D49">
        <f>Sheet1!D49*0.00694</f>
        <v>0.11605068</v>
      </c>
      <c r="E49">
        <f>Sheet1!E49*0.00694</f>
        <v>4.969734E-2</v>
      </c>
      <c r="F49">
        <f>Sheet1!F49*0.00694</f>
        <v>1.9022540000000001E-2</v>
      </c>
      <c r="G49">
        <f>Sheet1!G49*0.00694</f>
        <v>6.3223400000000001E-3</v>
      </c>
      <c r="H49">
        <f>Sheet1!H49*0.00694</f>
        <v>1.7974600000000001E-3</v>
      </c>
      <c r="I49">
        <f>Sheet1!I49*0.00694</f>
        <v>4.2333999999999997E-4</v>
      </c>
      <c r="J49">
        <f>Sheet1!J49*0.00694</f>
        <v>7.6339999999999991E-5</v>
      </c>
      <c r="K49">
        <f>Sheet1!K49*0.00694</f>
        <v>1.3880000000000001E-5</v>
      </c>
      <c r="L49">
        <f>Sheet1!L49*0.00694</f>
        <v>0</v>
      </c>
      <c r="M49">
        <f>Sheet1!M49*0.00694</f>
        <v>0</v>
      </c>
      <c r="N49">
        <f>Sheet1!N49*0.00694</f>
        <v>0</v>
      </c>
      <c r="O49">
        <f>Sheet1!O49*0.00694</f>
        <v>0</v>
      </c>
      <c r="P49">
        <f>Sheet1!P49*0.00694</f>
        <v>0</v>
      </c>
      <c r="Q49">
        <f>Sheet1!Q49*0.00694</f>
        <v>0</v>
      </c>
      <c r="R49">
        <f>Sheet1!R49*0.00694</f>
        <v>0</v>
      </c>
      <c r="S49">
        <f>Sheet1!S49*0.00694</f>
        <v>0</v>
      </c>
      <c r="T49">
        <f>Sheet1!T49*0.00694</f>
        <v>0</v>
      </c>
      <c r="U49">
        <f>Sheet1!U49*0.00694</f>
        <v>0</v>
      </c>
      <c r="V49">
        <f>Sheet1!V49*0.00694</f>
        <v>0</v>
      </c>
    </row>
    <row r="50" spans="1:22" x14ac:dyDescent="0.25">
      <c r="A50">
        <v>28.4</v>
      </c>
      <c r="C50">
        <f>Sheet1!C50*0.00694</f>
        <v>0.27114579999999999</v>
      </c>
      <c r="D50">
        <f>Sheet1!D50*0.00694</f>
        <v>0.12972248</v>
      </c>
      <c r="E50">
        <f>Sheet1!E50*0.00694</f>
        <v>5.6852480000000004E-2</v>
      </c>
      <c r="F50">
        <f>Sheet1!F50*0.00694</f>
        <v>2.2388439999999999E-2</v>
      </c>
      <c r="G50">
        <f>Sheet1!G50*0.00694</f>
        <v>7.7034000000000009E-3</v>
      </c>
      <c r="H50">
        <f>Sheet1!H50*0.00694</f>
        <v>2.2832600000000001E-3</v>
      </c>
      <c r="I50">
        <f>Sheet1!I50*0.00694</f>
        <v>5.6214000000000004E-4</v>
      </c>
      <c r="J50">
        <f>Sheet1!J50*0.00694</f>
        <v>1.1104000000000001E-4</v>
      </c>
      <c r="K50">
        <f>Sheet1!K50*0.00694</f>
        <v>1.3880000000000001E-5</v>
      </c>
      <c r="L50">
        <f>Sheet1!L50*0.00694</f>
        <v>0</v>
      </c>
      <c r="M50">
        <f>Sheet1!M50*0.00694</f>
        <v>0</v>
      </c>
      <c r="N50">
        <f>Sheet1!N50*0.00694</f>
        <v>0</v>
      </c>
      <c r="O50">
        <f>Sheet1!O50*0.00694</f>
        <v>0</v>
      </c>
      <c r="P50">
        <f>Sheet1!P50*0.00694</f>
        <v>0</v>
      </c>
      <c r="Q50">
        <f>Sheet1!Q50*0.00694</f>
        <v>0</v>
      </c>
      <c r="R50">
        <f>Sheet1!R50*0.00694</f>
        <v>0</v>
      </c>
      <c r="S50">
        <f>Sheet1!S50*0.00694</f>
        <v>0</v>
      </c>
      <c r="T50">
        <f>Sheet1!T50*0.00694</f>
        <v>0</v>
      </c>
      <c r="U50">
        <f>Sheet1!U50*0.00694</f>
        <v>0</v>
      </c>
      <c r="V50">
        <f>Sheet1!V50*0.00694</f>
        <v>0</v>
      </c>
    </row>
    <row r="51" spans="1:22" x14ac:dyDescent="0.25">
      <c r="A51">
        <v>28.45</v>
      </c>
      <c r="C51">
        <f>Sheet1!C51*0.00694</f>
        <v>0.29671275999999996</v>
      </c>
      <c r="D51">
        <f>Sheet1!D51*0.00694</f>
        <v>0.14451162000000001</v>
      </c>
      <c r="E51">
        <f>Sheet1!E51*0.00694</f>
        <v>6.4750199999999994E-2</v>
      </c>
      <c r="F51">
        <f>Sheet1!F51*0.00694</f>
        <v>2.61985E-2</v>
      </c>
      <c r="G51">
        <f>Sheet1!G51*0.00694</f>
        <v>9.3204199999999994E-3</v>
      </c>
      <c r="H51">
        <f>Sheet1!H51*0.00694</f>
        <v>2.87316E-3</v>
      </c>
      <c r="I51">
        <f>Sheet1!I51*0.00694</f>
        <v>7.4257999999999995E-4</v>
      </c>
      <c r="J51">
        <f>Sheet1!J51*0.00694</f>
        <v>1.5961999999999999E-4</v>
      </c>
      <c r="K51">
        <f>Sheet1!K51*0.00694</f>
        <v>2.7760000000000002E-5</v>
      </c>
      <c r="L51">
        <f>Sheet1!L51*0.00694</f>
        <v>0</v>
      </c>
      <c r="M51">
        <f>Sheet1!M51*0.00694</f>
        <v>0</v>
      </c>
      <c r="N51">
        <f>Sheet1!N51*0.00694</f>
        <v>0</v>
      </c>
      <c r="O51">
        <f>Sheet1!O51*0.00694</f>
        <v>0</v>
      </c>
      <c r="P51">
        <f>Sheet1!P51*0.00694</f>
        <v>0</v>
      </c>
      <c r="Q51">
        <f>Sheet1!Q51*0.00694</f>
        <v>0</v>
      </c>
      <c r="R51">
        <f>Sheet1!R51*0.00694</f>
        <v>0</v>
      </c>
      <c r="S51">
        <f>Sheet1!S51*0.00694</f>
        <v>0</v>
      </c>
      <c r="T51">
        <f>Sheet1!T51*0.00694</f>
        <v>0</v>
      </c>
      <c r="U51">
        <f>Sheet1!U51*0.00694</f>
        <v>0</v>
      </c>
      <c r="V51">
        <f>Sheet1!V51*0.00694</f>
        <v>0</v>
      </c>
    </row>
    <row r="52" spans="1:22" x14ac:dyDescent="0.25">
      <c r="A52">
        <v>28.5</v>
      </c>
      <c r="C52">
        <f>Sheet1!C52*0.00694</f>
        <v>0.32388285999999999</v>
      </c>
      <c r="D52">
        <f>Sheet1!D52*0.00694</f>
        <v>0.16045973999999999</v>
      </c>
      <c r="E52">
        <f>Sheet1!E52*0.00694</f>
        <v>7.3432139999999993E-2</v>
      </c>
      <c r="F52">
        <f>Sheet1!F52*0.00694</f>
        <v>3.0494360000000002E-2</v>
      </c>
      <c r="G52">
        <f>Sheet1!G52*0.00694</f>
        <v>1.119422E-2</v>
      </c>
      <c r="H52">
        <f>Sheet1!H52*0.00694</f>
        <v>3.5879800000000002E-3</v>
      </c>
      <c r="I52">
        <f>Sheet1!I52*0.00694</f>
        <v>9.7160000000000009E-4</v>
      </c>
      <c r="J52">
        <f>Sheet1!J52*0.00694</f>
        <v>2.1514E-4</v>
      </c>
      <c r="K52">
        <f>Sheet1!K52*0.00694</f>
        <v>3.4700000000000003E-5</v>
      </c>
      <c r="L52">
        <f>Sheet1!L52*0.00694</f>
        <v>6.9400000000000005E-6</v>
      </c>
      <c r="M52">
        <f>Sheet1!M52*0.00694</f>
        <v>0</v>
      </c>
      <c r="N52">
        <f>Sheet1!N52*0.00694</f>
        <v>0</v>
      </c>
      <c r="O52">
        <f>Sheet1!O52*0.00694</f>
        <v>0</v>
      </c>
      <c r="P52">
        <f>Sheet1!P52*0.00694</f>
        <v>0</v>
      </c>
      <c r="Q52">
        <f>Sheet1!Q52*0.00694</f>
        <v>0</v>
      </c>
      <c r="R52">
        <f>Sheet1!R52*0.00694</f>
        <v>0</v>
      </c>
      <c r="S52">
        <f>Sheet1!S52*0.00694</f>
        <v>0</v>
      </c>
      <c r="T52">
        <f>Sheet1!T52*0.00694</f>
        <v>0</v>
      </c>
      <c r="U52">
        <f>Sheet1!U52*0.00694</f>
        <v>0</v>
      </c>
      <c r="V52">
        <f>Sheet1!V52*0.00694</f>
        <v>0</v>
      </c>
    </row>
    <row r="53" spans="1:22" x14ac:dyDescent="0.25">
      <c r="A53">
        <v>28.55</v>
      </c>
      <c r="C53">
        <f>Sheet1!C53*0.00694</f>
        <v>0.35270467999999999</v>
      </c>
      <c r="D53">
        <f>Sheet1!D53*0.00694</f>
        <v>0.17761542</v>
      </c>
      <c r="E53">
        <f>Sheet1!E53*0.00694</f>
        <v>8.2946880000000001E-2</v>
      </c>
      <c r="F53">
        <f>Sheet1!F53*0.00694</f>
        <v>3.5310720000000004E-2</v>
      </c>
      <c r="G53">
        <f>Sheet1!G53*0.00694</f>
        <v>1.33595E-2</v>
      </c>
      <c r="H53">
        <f>Sheet1!H53*0.00694</f>
        <v>4.44854E-3</v>
      </c>
      <c r="I53">
        <f>Sheet1!I53*0.00694</f>
        <v>1.26308E-3</v>
      </c>
      <c r="J53">
        <f>Sheet1!J53*0.00694</f>
        <v>2.9841999999999998E-4</v>
      </c>
      <c r="K53">
        <f>Sheet1!K53*0.00694</f>
        <v>5.5520000000000004E-5</v>
      </c>
      <c r="L53">
        <f>Sheet1!L53*0.00694</f>
        <v>6.9400000000000005E-6</v>
      </c>
      <c r="M53">
        <f>Sheet1!M53*0.00694</f>
        <v>0</v>
      </c>
      <c r="N53">
        <f>Sheet1!N53*0.00694</f>
        <v>0</v>
      </c>
      <c r="O53">
        <f>Sheet1!O53*0.00694</f>
        <v>0</v>
      </c>
      <c r="P53">
        <f>Sheet1!P53*0.00694</f>
        <v>0</v>
      </c>
      <c r="Q53">
        <f>Sheet1!Q53*0.00694</f>
        <v>0</v>
      </c>
      <c r="R53">
        <f>Sheet1!R53*0.00694</f>
        <v>0</v>
      </c>
      <c r="S53">
        <f>Sheet1!S53*0.00694</f>
        <v>0</v>
      </c>
      <c r="T53">
        <f>Sheet1!T53*0.00694</f>
        <v>0</v>
      </c>
      <c r="U53">
        <f>Sheet1!U53*0.00694</f>
        <v>0</v>
      </c>
      <c r="V53">
        <f>Sheet1!V53*0.00694</f>
        <v>0</v>
      </c>
    </row>
    <row r="54" spans="1:22" x14ac:dyDescent="0.25">
      <c r="A54">
        <v>28.6</v>
      </c>
      <c r="C54">
        <f>Sheet1!C54*0.00694</f>
        <v>0.38321292000000001</v>
      </c>
      <c r="D54">
        <f>Sheet1!D54*0.00694</f>
        <v>0.19602030000000001</v>
      </c>
      <c r="E54">
        <f>Sheet1!E54*0.00694</f>
        <v>9.3329120000000002E-2</v>
      </c>
      <c r="F54">
        <f>Sheet1!F54*0.00694</f>
        <v>4.0682280000000001E-2</v>
      </c>
      <c r="G54">
        <f>Sheet1!G54*0.00694</f>
        <v>1.584402E-2</v>
      </c>
      <c r="H54">
        <f>Sheet1!H54*0.00694</f>
        <v>5.4617800000000003E-3</v>
      </c>
      <c r="I54">
        <f>Sheet1!I54*0.00694</f>
        <v>1.61702E-3</v>
      </c>
      <c r="J54">
        <f>Sheet1!J54*0.00694</f>
        <v>3.9558000000000003E-4</v>
      </c>
      <c r="K54">
        <f>Sheet1!K54*0.00694</f>
        <v>7.6339999999999991E-5</v>
      </c>
      <c r="L54">
        <f>Sheet1!L54*0.00694</f>
        <v>1.3880000000000001E-5</v>
      </c>
      <c r="M54">
        <f>Sheet1!M54*0.00694</f>
        <v>0</v>
      </c>
      <c r="N54">
        <f>Sheet1!N54*0.00694</f>
        <v>0</v>
      </c>
      <c r="O54">
        <f>Sheet1!O54*0.00694</f>
        <v>0</v>
      </c>
      <c r="P54">
        <f>Sheet1!P54*0.00694</f>
        <v>0</v>
      </c>
      <c r="Q54">
        <f>Sheet1!Q54*0.00694</f>
        <v>0</v>
      </c>
      <c r="R54">
        <f>Sheet1!R54*0.00694</f>
        <v>0</v>
      </c>
      <c r="S54">
        <f>Sheet1!S54*0.00694</f>
        <v>0</v>
      </c>
      <c r="T54">
        <f>Sheet1!T54*0.00694</f>
        <v>0</v>
      </c>
      <c r="U54">
        <f>Sheet1!U54*0.00694</f>
        <v>0</v>
      </c>
      <c r="V54">
        <f>Sheet1!V54*0.00694</f>
        <v>0</v>
      </c>
    </row>
    <row r="55" spans="1:22" x14ac:dyDescent="0.25">
      <c r="A55">
        <v>28.65</v>
      </c>
      <c r="C55">
        <f>Sheet1!C55*0.00694</f>
        <v>0.41546310000000003</v>
      </c>
      <c r="D55">
        <f>Sheet1!D55*0.00694</f>
        <v>0.21571601999999998</v>
      </c>
      <c r="E55">
        <f>Sheet1!E55*0.00694</f>
        <v>0.10462049999999999</v>
      </c>
      <c r="F55">
        <f>Sheet1!F55*0.00694</f>
        <v>4.6657619999999997E-2</v>
      </c>
      <c r="G55">
        <f>Sheet1!G55*0.00694</f>
        <v>1.8682480000000001E-2</v>
      </c>
      <c r="H55">
        <f>Sheet1!H55*0.00694</f>
        <v>6.6554599999999993E-3</v>
      </c>
      <c r="I55">
        <f>Sheet1!I55*0.00694</f>
        <v>2.0472999999999997E-3</v>
      </c>
      <c r="J55">
        <f>Sheet1!J55*0.00694</f>
        <v>5.3437999999999999E-4</v>
      </c>
      <c r="K55">
        <f>Sheet1!K55*0.00694</f>
        <v>1.1104000000000001E-4</v>
      </c>
      <c r="L55">
        <f>Sheet1!L55*0.00694</f>
        <v>2.0820000000000001E-5</v>
      </c>
      <c r="M55">
        <f>Sheet1!M55*0.00694</f>
        <v>0</v>
      </c>
      <c r="N55">
        <f>Sheet1!N55*0.00694</f>
        <v>0</v>
      </c>
      <c r="O55">
        <f>Sheet1!O55*0.00694</f>
        <v>0</v>
      </c>
      <c r="P55">
        <f>Sheet1!P55*0.00694</f>
        <v>0</v>
      </c>
      <c r="Q55">
        <f>Sheet1!Q55*0.00694</f>
        <v>0</v>
      </c>
      <c r="R55">
        <f>Sheet1!R55*0.00694</f>
        <v>0</v>
      </c>
      <c r="S55">
        <f>Sheet1!S55*0.00694</f>
        <v>0</v>
      </c>
      <c r="T55">
        <f>Sheet1!T55*0.00694</f>
        <v>0</v>
      </c>
      <c r="U55">
        <f>Sheet1!U55*0.00694</f>
        <v>0</v>
      </c>
      <c r="V55">
        <f>Sheet1!V55*0.00694</f>
        <v>0</v>
      </c>
    </row>
    <row r="56" spans="1:22" x14ac:dyDescent="0.25">
      <c r="A56">
        <v>28.7</v>
      </c>
      <c r="C56">
        <f>Sheet1!C56*0.00694</f>
        <v>0.44948991999999999</v>
      </c>
      <c r="D56">
        <f>Sheet1!D56*0.00694</f>
        <v>0.23674422000000001</v>
      </c>
      <c r="E56">
        <f>Sheet1!E56*0.00694</f>
        <v>0.1168696</v>
      </c>
      <c r="F56">
        <f>Sheet1!F56*0.00694</f>
        <v>5.3257560000000002E-2</v>
      </c>
      <c r="G56">
        <f>Sheet1!G56*0.00694</f>
        <v>2.1895699999999997E-2</v>
      </c>
      <c r="H56">
        <f>Sheet1!H56*0.00694</f>
        <v>8.0573399999999996E-3</v>
      </c>
      <c r="I56">
        <f>Sheet1!I56*0.00694</f>
        <v>2.5816799999999998E-3</v>
      </c>
      <c r="J56">
        <f>Sheet1!J56*0.00694</f>
        <v>7.0094000000000005E-4</v>
      </c>
      <c r="K56">
        <f>Sheet1!K56*0.00694</f>
        <v>1.5961999999999999E-4</v>
      </c>
      <c r="L56">
        <f>Sheet1!L56*0.00694</f>
        <v>2.7760000000000002E-5</v>
      </c>
      <c r="M56">
        <f>Sheet1!M56*0.00694</f>
        <v>6.9400000000000005E-6</v>
      </c>
      <c r="N56">
        <f>Sheet1!N56*0.00694</f>
        <v>0</v>
      </c>
      <c r="O56">
        <f>Sheet1!O56*0.00694</f>
        <v>0</v>
      </c>
      <c r="P56">
        <f>Sheet1!P56*0.00694</f>
        <v>0</v>
      </c>
      <c r="Q56">
        <f>Sheet1!Q56*0.00694</f>
        <v>0</v>
      </c>
      <c r="R56">
        <f>Sheet1!R56*0.00694</f>
        <v>0</v>
      </c>
      <c r="S56">
        <f>Sheet1!S56*0.00694</f>
        <v>0</v>
      </c>
      <c r="T56">
        <f>Sheet1!T56*0.00694</f>
        <v>0</v>
      </c>
      <c r="U56">
        <f>Sheet1!U56*0.00694</f>
        <v>0</v>
      </c>
      <c r="V56">
        <f>Sheet1!V56*0.00694</f>
        <v>0</v>
      </c>
    </row>
    <row r="57" spans="1:22" x14ac:dyDescent="0.25">
      <c r="A57">
        <v>28.75</v>
      </c>
      <c r="C57">
        <f>Sheet1!C57*0.00694</f>
        <v>0.48534890000000003</v>
      </c>
      <c r="D57">
        <f>Sheet1!D57*0.00694</f>
        <v>0.25914653999999998</v>
      </c>
      <c r="E57">
        <f>Sheet1!E57*0.00694</f>
        <v>0.13011112</v>
      </c>
      <c r="F57">
        <f>Sheet1!F57*0.00694</f>
        <v>6.0537620000000007E-2</v>
      </c>
      <c r="G57">
        <f>Sheet1!G57*0.00694</f>
        <v>2.5525320000000001E-2</v>
      </c>
      <c r="H57">
        <f>Sheet1!H57*0.00694</f>
        <v>9.688239999999999E-3</v>
      </c>
      <c r="I57">
        <f>Sheet1!I57*0.00694</f>
        <v>3.2201600000000001E-3</v>
      </c>
      <c r="J57">
        <f>Sheet1!J57*0.00694</f>
        <v>9.1608E-4</v>
      </c>
      <c r="K57">
        <f>Sheet1!K57*0.00694</f>
        <v>2.1514E-4</v>
      </c>
      <c r="L57">
        <f>Sheet1!L57*0.00694</f>
        <v>4.1640000000000001E-5</v>
      </c>
      <c r="M57">
        <f>Sheet1!M57*0.00694</f>
        <v>6.9400000000000005E-6</v>
      </c>
      <c r="N57">
        <f>Sheet1!N57*0.00694</f>
        <v>0</v>
      </c>
      <c r="O57">
        <f>Sheet1!O57*0.00694</f>
        <v>0</v>
      </c>
      <c r="P57">
        <f>Sheet1!P57*0.00694</f>
        <v>0</v>
      </c>
      <c r="Q57">
        <f>Sheet1!Q57*0.00694</f>
        <v>0</v>
      </c>
      <c r="R57">
        <f>Sheet1!R57*0.00694</f>
        <v>0</v>
      </c>
      <c r="S57">
        <f>Sheet1!S57*0.00694</f>
        <v>0</v>
      </c>
      <c r="T57">
        <f>Sheet1!T57*0.00694</f>
        <v>0</v>
      </c>
      <c r="U57">
        <f>Sheet1!U57*0.00694</f>
        <v>0</v>
      </c>
      <c r="V57">
        <f>Sheet1!V57*0.00694</f>
        <v>0</v>
      </c>
    </row>
    <row r="58" spans="1:22" x14ac:dyDescent="0.25">
      <c r="A58">
        <v>28.8</v>
      </c>
      <c r="C58">
        <f>Sheet1!C58*0.00694</f>
        <v>0.52307473999999998</v>
      </c>
      <c r="D58">
        <f>Sheet1!D58*0.00694</f>
        <v>0.28296462</v>
      </c>
      <c r="E58">
        <f>Sheet1!E58*0.00694</f>
        <v>0.14437976</v>
      </c>
      <c r="F58">
        <f>Sheet1!F58*0.00694</f>
        <v>6.8525559999999999E-2</v>
      </c>
      <c r="G58">
        <f>Sheet1!G58*0.00694</f>
        <v>2.9599099999999996E-2</v>
      </c>
      <c r="H58">
        <f>Sheet1!H58*0.00694</f>
        <v>1.156898E-2</v>
      </c>
      <c r="I58">
        <f>Sheet1!I58*0.00694</f>
        <v>3.9835599999999997E-3</v>
      </c>
      <c r="J58">
        <f>Sheet1!J58*0.00694</f>
        <v>1.1798000000000002E-3</v>
      </c>
      <c r="K58">
        <f>Sheet1!K58*0.00694</f>
        <v>2.9147999999999999E-4</v>
      </c>
      <c r="L58">
        <f>Sheet1!L58*0.00694</f>
        <v>5.5520000000000004E-5</v>
      </c>
      <c r="M58">
        <f>Sheet1!M58*0.00694</f>
        <v>6.9400000000000005E-6</v>
      </c>
      <c r="N58">
        <f>Sheet1!N58*0.00694</f>
        <v>0</v>
      </c>
      <c r="O58">
        <f>Sheet1!O58*0.00694</f>
        <v>0</v>
      </c>
      <c r="P58">
        <f>Sheet1!P58*0.00694</f>
        <v>0</v>
      </c>
      <c r="Q58">
        <f>Sheet1!Q58*0.00694</f>
        <v>0</v>
      </c>
      <c r="R58">
        <f>Sheet1!R58*0.00694</f>
        <v>0</v>
      </c>
      <c r="S58">
        <f>Sheet1!S58*0.00694</f>
        <v>0</v>
      </c>
      <c r="T58">
        <f>Sheet1!T58*0.00694</f>
        <v>0</v>
      </c>
      <c r="U58">
        <f>Sheet1!U58*0.00694</f>
        <v>0</v>
      </c>
      <c r="V58">
        <f>Sheet1!V58*0.00694</f>
        <v>0</v>
      </c>
    </row>
    <row r="59" spans="1:22" x14ac:dyDescent="0.25">
      <c r="A59">
        <v>28.85</v>
      </c>
      <c r="C59">
        <f>Sheet1!C59*0.00694</f>
        <v>0.56270907999999997</v>
      </c>
      <c r="D59">
        <f>Sheet1!D59*0.00694</f>
        <v>0.30823316000000001</v>
      </c>
      <c r="E59">
        <f>Sheet1!E59*0.00694</f>
        <v>0.15972410000000001</v>
      </c>
      <c r="F59">
        <f>Sheet1!F59*0.00694</f>
        <v>7.7263019999999988E-2</v>
      </c>
      <c r="G59">
        <f>Sheet1!G59*0.00694</f>
        <v>3.415174E-2</v>
      </c>
      <c r="H59">
        <f>Sheet1!H59*0.00694</f>
        <v>1.3727319999999999E-2</v>
      </c>
      <c r="I59">
        <f>Sheet1!I59*0.00694</f>
        <v>4.8926999999999998E-3</v>
      </c>
      <c r="J59">
        <f>Sheet1!J59*0.00694</f>
        <v>1.5059800000000001E-3</v>
      </c>
      <c r="K59">
        <f>Sheet1!K59*0.00694</f>
        <v>3.9558000000000003E-4</v>
      </c>
      <c r="L59">
        <f>Sheet1!L59*0.00694</f>
        <v>8.3280000000000002E-5</v>
      </c>
      <c r="M59">
        <f>Sheet1!M59*0.00694</f>
        <v>1.3880000000000001E-5</v>
      </c>
      <c r="N59">
        <f>Sheet1!N59*0.00694</f>
        <v>0</v>
      </c>
      <c r="O59">
        <f>Sheet1!O59*0.00694</f>
        <v>0</v>
      </c>
      <c r="P59">
        <f>Sheet1!P59*0.00694</f>
        <v>0</v>
      </c>
      <c r="Q59">
        <f>Sheet1!Q59*0.00694</f>
        <v>0</v>
      </c>
      <c r="R59">
        <f>Sheet1!R59*0.00694</f>
        <v>0</v>
      </c>
      <c r="S59">
        <f>Sheet1!S59*0.00694</f>
        <v>0</v>
      </c>
      <c r="T59">
        <f>Sheet1!T59*0.00694</f>
        <v>0</v>
      </c>
      <c r="U59">
        <f>Sheet1!U59*0.00694</f>
        <v>0</v>
      </c>
      <c r="V59">
        <f>Sheet1!V59*0.00694</f>
        <v>0</v>
      </c>
    </row>
    <row r="60" spans="1:22" x14ac:dyDescent="0.25">
      <c r="A60">
        <v>28.9</v>
      </c>
      <c r="C60">
        <f>Sheet1!C60*0.00694</f>
        <v>0.60430743999999992</v>
      </c>
      <c r="D60">
        <f>Sheet1!D60*0.00694</f>
        <v>0.33499380000000001</v>
      </c>
      <c r="E60">
        <f>Sheet1!E60*0.00694</f>
        <v>0.17617884</v>
      </c>
      <c r="F60">
        <f>Sheet1!F60*0.00694</f>
        <v>8.6784700000000006E-2</v>
      </c>
      <c r="G60">
        <f>Sheet1!G60*0.00694</f>
        <v>3.921794E-2</v>
      </c>
      <c r="H60">
        <f>Sheet1!H60*0.00694</f>
        <v>1.6197960000000001E-2</v>
      </c>
      <c r="I60">
        <f>Sheet1!I60*0.00694</f>
        <v>5.96146E-3</v>
      </c>
      <c r="J60">
        <f>Sheet1!J60*0.00694</f>
        <v>1.9085000000000003E-3</v>
      </c>
      <c r="K60">
        <f>Sheet1!K60*0.00694</f>
        <v>5.2050000000000002E-4</v>
      </c>
      <c r="L60">
        <f>Sheet1!L60*0.00694</f>
        <v>1.1798000000000001E-4</v>
      </c>
      <c r="M60">
        <f>Sheet1!M60*0.00694</f>
        <v>2.0820000000000001E-5</v>
      </c>
      <c r="N60">
        <f>Sheet1!N60*0.00694</f>
        <v>0</v>
      </c>
      <c r="O60">
        <f>Sheet1!O60*0.00694</f>
        <v>0</v>
      </c>
      <c r="P60">
        <f>Sheet1!P60*0.00694</f>
        <v>0</v>
      </c>
      <c r="Q60">
        <f>Sheet1!Q60*0.00694</f>
        <v>0</v>
      </c>
      <c r="R60">
        <f>Sheet1!R60*0.00694</f>
        <v>0</v>
      </c>
      <c r="S60">
        <f>Sheet1!S60*0.00694</f>
        <v>0</v>
      </c>
      <c r="T60">
        <f>Sheet1!T60*0.00694</f>
        <v>0</v>
      </c>
      <c r="U60">
        <f>Sheet1!U60*0.00694</f>
        <v>0</v>
      </c>
      <c r="V60">
        <f>Sheet1!V60*0.00694</f>
        <v>0</v>
      </c>
    </row>
    <row r="61" spans="1:22" x14ac:dyDescent="0.25">
      <c r="A61">
        <v>28.95</v>
      </c>
      <c r="C61">
        <f>Sheet1!C61*0.00694</f>
        <v>0.64790451999999998</v>
      </c>
      <c r="D61">
        <f>Sheet1!D61*0.00694</f>
        <v>0.36329511999999997</v>
      </c>
      <c r="E61">
        <f>Sheet1!E61*0.00694</f>
        <v>0.19378561999999999</v>
      </c>
      <c r="F61">
        <f>Sheet1!F61*0.00694</f>
        <v>9.7132240000000009E-2</v>
      </c>
      <c r="G61">
        <f>Sheet1!G61*0.00694</f>
        <v>4.4825459999999998E-2</v>
      </c>
      <c r="H61">
        <f>Sheet1!H61*0.00694</f>
        <v>1.8994779999999999E-2</v>
      </c>
      <c r="I61">
        <f>Sheet1!I61*0.00694</f>
        <v>7.2106599999999998E-3</v>
      </c>
      <c r="J61">
        <f>Sheet1!J61*0.00694</f>
        <v>2.4012399999999998E-3</v>
      </c>
      <c r="K61">
        <f>Sheet1!K61*0.00694</f>
        <v>6.8706000000000008E-4</v>
      </c>
      <c r="L61">
        <f>Sheet1!L61*0.00694</f>
        <v>1.5961999999999999E-4</v>
      </c>
      <c r="M61">
        <f>Sheet1!M61*0.00694</f>
        <v>2.7760000000000002E-5</v>
      </c>
      <c r="N61">
        <f>Sheet1!N61*0.00694</f>
        <v>6.9400000000000005E-6</v>
      </c>
      <c r="O61">
        <f>Sheet1!O61*0.00694</f>
        <v>0</v>
      </c>
      <c r="P61">
        <f>Sheet1!P61*0.00694</f>
        <v>0</v>
      </c>
      <c r="Q61">
        <f>Sheet1!Q61*0.00694</f>
        <v>0</v>
      </c>
      <c r="R61">
        <f>Sheet1!R61*0.00694</f>
        <v>0</v>
      </c>
      <c r="S61">
        <f>Sheet1!S61*0.00694</f>
        <v>0</v>
      </c>
      <c r="T61">
        <f>Sheet1!T61*0.00694</f>
        <v>0</v>
      </c>
      <c r="U61">
        <f>Sheet1!U61*0.00694</f>
        <v>0</v>
      </c>
      <c r="V61">
        <f>Sheet1!V61*0.00694</f>
        <v>0</v>
      </c>
    </row>
    <row r="62" spans="1:22" x14ac:dyDescent="0.25">
      <c r="A62">
        <v>29</v>
      </c>
      <c r="C62">
        <f>Sheet1!C62*0.00694</f>
        <v>0.69355584000000003</v>
      </c>
      <c r="D62">
        <f>Sheet1!D62*0.00694</f>
        <v>0.39316487999999999</v>
      </c>
      <c r="E62">
        <f>Sheet1!E62*0.00694</f>
        <v>0.21257219999999999</v>
      </c>
      <c r="F62">
        <f>Sheet1!F62*0.00694</f>
        <v>0.1083334</v>
      </c>
      <c r="G62">
        <f>Sheet1!G62*0.00694</f>
        <v>5.1015940000000003E-2</v>
      </c>
      <c r="H62">
        <f>Sheet1!H62*0.00694</f>
        <v>2.2152480000000002E-2</v>
      </c>
      <c r="I62">
        <f>Sheet1!I62*0.00694</f>
        <v>8.6611199999999996E-3</v>
      </c>
      <c r="J62">
        <f>Sheet1!J62*0.00694</f>
        <v>2.9841999999999998E-3</v>
      </c>
      <c r="K62">
        <f>Sheet1!K62*0.00694</f>
        <v>8.8832000000000006E-4</v>
      </c>
      <c r="L62">
        <f>Sheet1!L62*0.00694</f>
        <v>2.2208000000000002E-4</v>
      </c>
      <c r="M62">
        <f>Sheet1!M62*0.00694</f>
        <v>4.8579999999999999E-5</v>
      </c>
      <c r="N62">
        <f>Sheet1!N62*0.00694</f>
        <v>6.9400000000000005E-6</v>
      </c>
      <c r="O62">
        <f>Sheet1!O62*0.00694</f>
        <v>0</v>
      </c>
      <c r="P62">
        <f>Sheet1!P62*0.00694</f>
        <v>0</v>
      </c>
      <c r="Q62">
        <f>Sheet1!Q62*0.00694</f>
        <v>0</v>
      </c>
      <c r="R62">
        <f>Sheet1!R62*0.00694</f>
        <v>0</v>
      </c>
      <c r="S62">
        <f>Sheet1!S62*0.00694</f>
        <v>0</v>
      </c>
      <c r="T62">
        <f>Sheet1!T62*0.00694</f>
        <v>0</v>
      </c>
      <c r="U62">
        <f>Sheet1!U62*0.00694</f>
        <v>0</v>
      </c>
      <c r="V62">
        <f>Sheet1!V62*0.00694</f>
        <v>0</v>
      </c>
    </row>
    <row r="63" spans="1:22" x14ac:dyDescent="0.25">
      <c r="A63">
        <v>29.05</v>
      </c>
      <c r="C63">
        <f>Sheet1!C63*0.00694</f>
        <v>0.74130997999999992</v>
      </c>
      <c r="D63">
        <f>Sheet1!D63*0.00694</f>
        <v>0.42465165999999999</v>
      </c>
      <c r="E63">
        <f>Sheet1!E63*0.00694</f>
        <v>0.23258021999999998</v>
      </c>
      <c r="F63">
        <f>Sheet1!F63*0.00694</f>
        <v>0.12042982000000001</v>
      </c>
      <c r="G63">
        <f>Sheet1!G63*0.00694</f>
        <v>5.7817139999999996E-2</v>
      </c>
      <c r="H63">
        <f>Sheet1!H63*0.00694</f>
        <v>2.5705760000000001E-2</v>
      </c>
      <c r="I63">
        <f>Sheet1!I63*0.00694</f>
        <v>1.03406E-2</v>
      </c>
      <c r="J63">
        <f>Sheet1!J63*0.00694</f>
        <v>3.6920800000000004E-3</v>
      </c>
      <c r="K63">
        <f>Sheet1!K63*0.00694</f>
        <v>1.1451E-3</v>
      </c>
      <c r="L63">
        <f>Sheet1!L63*0.00694</f>
        <v>2.9841999999999998E-4</v>
      </c>
      <c r="M63">
        <f>Sheet1!M63*0.00694</f>
        <v>6.2459999999999995E-5</v>
      </c>
      <c r="N63">
        <f>Sheet1!N63*0.00694</f>
        <v>1.3880000000000001E-5</v>
      </c>
      <c r="O63">
        <f>Sheet1!O63*0.00694</f>
        <v>0</v>
      </c>
      <c r="P63">
        <f>Sheet1!P63*0.00694</f>
        <v>0</v>
      </c>
      <c r="Q63">
        <f>Sheet1!Q63*0.00694</f>
        <v>0</v>
      </c>
      <c r="R63">
        <f>Sheet1!R63*0.00694</f>
        <v>0</v>
      </c>
      <c r="S63">
        <f>Sheet1!S63*0.00694</f>
        <v>0</v>
      </c>
      <c r="T63">
        <f>Sheet1!T63*0.00694</f>
        <v>0</v>
      </c>
      <c r="U63">
        <f>Sheet1!U63*0.00694</f>
        <v>0</v>
      </c>
      <c r="V63">
        <f>Sheet1!V63*0.00694</f>
        <v>0</v>
      </c>
    </row>
    <row r="64" spans="1:22" x14ac:dyDescent="0.25">
      <c r="A64">
        <v>29.1</v>
      </c>
      <c r="C64">
        <f>Sheet1!C64*0.00694</f>
        <v>0.79120164000000004</v>
      </c>
      <c r="D64">
        <f>Sheet1!D64*0.00694</f>
        <v>0.45779016</v>
      </c>
      <c r="E64">
        <f>Sheet1!E64*0.00694</f>
        <v>0.25385132000000005</v>
      </c>
      <c r="F64">
        <f>Sheet1!F64*0.00694</f>
        <v>0.13344925999999999</v>
      </c>
      <c r="G64">
        <f>Sheet1!G64*0.00694</f>
        <v>6.5263760000000004E-2</v>
      </c>
      <c r="H64">
        <f>Sheet1!H64*0.00694</f>
        <v>2.9675439999999997E-2</v>
      </c>
      <c r="I64">
        <f>Sheet1!I64*0.00694</f>
        <v>1.226298E-2</v>
      </c>
      <c r="J64">
        <f>Sheet1!J64*0.00694</f>
        <v>4.5179399999999998E-3</v>
      </c>
      <c r="K64">
        <f>Sheet1!K64*0.00694</f>
        <v>1.4574E-3</v>
      </c>
      <c r="L64">
        <f>Sheet1!L64*0.00694</f>
        <v>4.0252000000000002E-4</v>
      </c>
      <c r="M64">
        <f>Sheet1!M64*0.00694</f>
        <v>9.022E-5</v>
      </c>
      <c r="N64">
        <f>Sheet1!N64*0.00694</f>
        <v>1.3880000000000001E-5</v>
      </c>
      <c r="O64">
        <f>Sheet1!O64*0.00694</f>
        <v>0</v>
      </c>
      <c r="P64">
        <f>Sheet1!P64*0.00694</f>
        <v>0</v>
      </c>
      <c r="Q64">
        <f>Sheet1!Q64*0.00694</f>
        <v>0</v>
      </c>
      <c r="R64">
        <f>Sheet1!R64*0.00694</f>
        <v>0</v>
      </c>
      <c r="S64">
        <f>Sheet1!S64*0.00694</f>
        <v>0</v>
      </c>
      <c r="T64">
        <f>Sheet1!T64*0.00694</f>
        <v>0</v>
      </c>
      <c r="U64">
        <f>Sheet1!U64*0.00694</f>
        <v>0</v>
      </c>
      <c r="V64">
        <f>Sheet1!V64*0.00694</f>
        <v>0</v>
      </c>
    </row>
    <row r="65" spans="1:22" x14ac:dyDescent="0.25">
      <c r="A65">
        <v>29.15</v>
      </c>
      <c r="C65">
        <f>Sheet1!C65*0.00694</f>
        <v>0.84330022000000004</v>
      </c>
      <c r="D65">
        <f>Sheet1!D65*0.00694</f>
        <v>0.49262202000000005</v>
      </c>
      <c r="E65">
        <f>Sheet1!E65*0.00694</f>
        <v>0.2764202</v>
      </c>
      <c r="F65">
        <f>Sheet1!F65*0.00694</f>
        <v>0.1474403</v>
      </c>
      <c r="G65">
        <f>Sheet1!G65*0.00694</f>
        <v>7.3390499999999997E-2</v>
      </c>
      <c r="H65">
        <f>Sheet1!H65*0.00694</f>
        <v>3.4096220000000003E-2</v>
      </c>
      <c r="I65">
        <f>Sheet1!I65*0.00694</f>
        <v>1.446296E-2</v>
      </c>
      <c r="J65">
        <f>Sheet1!J65*0.00694</f>
        <v>5.4964800000000006E-3</v>
      </c>
      <c r="K65">
        <f>Sheet1!K65*0.00694</f>
        <v>1.8391000000000002E-3</v>
      </c>
      <c r="L65">
        <f>Sheet1!L65*0.00694</f>
        <v>5.2744000000000001E-4</v>
      </c>
      <c r="M65">
        <f>Sheet1!M65*0.00694</f>
        <v>1.2491999999999999E-4</v>
      </c>
      <c r="N65">
        <f>Sheet1!N65*0.00694</f>
        <v>2.7760000000000002E-5</v>
      </c>
      <c r="O65">
        <f>Sheet1!O65*0.00694</f>
        <v>6.9400000000000005E-6</v>
      </c>
      <c r="P65">
        <f>Sheet1!P65*0.00694</f>
        <v>0</v>
      </c>
      <c r="Q65">
        <f>Sheet1!Q65*0.00694</f>
        <v>0</v>
      </c>
      <c r="R65">
        <f>Sheet1!R65*0.00694</f>
        <v>0</v>
      </c>
      <c r="S65">
        <f>Sheet1!S65*0.00694</f>
        <v>0</v>
      </c>
      <c r="T65">
        <f>Sheet1!T65*0.00694</f>
        <v>0</v>
      </c>
      <c r="U65">
        <f>Sheet1!U65*0.00694</f>
        <v>0</v>
      </c>
      <c r="V65">
        <f>Sheet1!V65*0.00694</f>
        <v>0</v>
      </c>
    </row>
    <row r="66" spans="1:22" x14ac:dyDescent="0.25">
      <c r="A66">
        <v>29.2</v>
      </c>
      <c r="C66">
        <f>Sheet1!C66*0.00694</f>
        <v>0.89764041999999988</v>
      </c>
      <c r="D66">
        <f>Sheet1!D66*0.00694</f>
        <v>0.52918887999999997</v>
      </c>
      <c r="E66">
        <f>Sheet1!E66*0.00694</f>
        <v>0.30031462000000003</v>
      </c>
      <c r="F66">
        <f>Sheet1!F66*0.00694</f>
        <v>0.16242376</v>
      </c>
      <c r="G66">
        <f>Sheet1!G66*0.00694</f>
        <v>8.2225119999999999E-2</v>
      </c>
      <c r="H66">
        <f>Sheet1!H66*0.00694</f>
        <v>3.899586E-2</v>
      </c>
      <c r="I66">
        <f>Sheet1!I66*0.00694</f>
        <v>1.6954420000000001E-2</v>
      </c>
      <c r="J66">
        <f>Sheet1!J66*0.00694</f>
        <v>6.6415799999999994E-3</v>
      </c>
      <c r="K66">
        <f>Sheet1!K66*0.00694</f>
        <v>2.30408E-3</v>
      </c>
      <c r="L66">
        <f>Sheet1!L66*0.00694</f>
        <v>6.8706000000000008E-4</v>
      </c>
      <c r="M66">
        <f>Sheet1!M66*0.00694</f>
        <v>1.7350000000000002E-4</v>
      </c>
      <c r="N66">
        <f>Sheet1!N66*0.00694</f>
        <v>3.4700000000000003E-5</v>
      </c>
      <c r="O66">
        <f>Sheet1!O66*0.00694</f>
        <v>6.9400000000000005E-6</v>
      </c>
      <c r="P66">
        <f>Sheet1!P66*0.00694</f>
        <v>0</v>
      </c>
      <c r="Q66">
        <f>Sheet1!Q66*0.00694</f>
        <v>0</v>
      </c>
      <c r="R66">
        <f>Sheet1!R66*0.00694</f>
        <v>0</v>
      </c>
      <c r="S66">
        <f>Sheet1!S66*0.00694</f>
        <v>0</v>
      </c>
      <c r="T66">
        <f>Sheet1!T66*0.00694</f>
        <v>0</v>
      </c>
      <c r="U66">
        <f>Sheet1!U66*0.00694</f>
        <v>0</v>
      </c>
      <c r="V66">
        <f>Sheet1!V66*0.00694</f>
        <v>0</v>
      </c>
    </row>
    <row r="67" spans="1:22" x14ac:dyDescent="0.25">
      <c r="A67">
        <v>29.25</v>
      </c>
      <c r="C67">
        <f>Sheet1!C67*0.00694</f>
        <v>0.95428469999999999</v>
      </c>
      <c r="D67">
        <f>Sheet1!D67*0.00694</f>
        <v>0.56752543999999994</v>
      </c>
      <c r="E67">
        <f>Sheet1!E67*0.00694</f>
        <v>0.32557621999999997</v>
      </c>
      <c r="F67">
        <f>Sheet1!F67*0.00694</f>
        <v>0.17844128000000001</v>
      </c>
      <c r="G67">
        <f>Sheet1!G67*0.00694</f>
        <v>9.1802319999999993E-2</v>
      </c>
      <c r="H67">
        <f>Sheet1!H67*0.00694</f>
        <v>4.4402119999999996E-2</v>
      </c>
      <c r="I67">
        <f>Sheet1!I67*0.00694</f>
        <v>1.9765120000000001E-2</v>
      </c>
      <c r="J67">
        <f>Sheet1!J67*0.00694</f>
        <v>7.9671199999999994E-3</v>
      </c>
      <c r="K67">
        <f>Sheet1!K67*0.00694</f>
        <v>2.8592799999999996E-3</v>
      </c>
      <c r="L67">
        <f>Sheet1!L67*0.00694</f>
        <v>8.8832000000000006E-4</v>
      </c>
      <c r="M67">
        <f>Sheet1!M67*0.00694</f>
        <v>2.3596000000000001E-4</v>
      </c>
      <c r="N67">
        <f>Sheet1!N67*0.00694</f>
        <v>4.8579999999999999E-5</v>
      </c>
      <c r="O67">
        <f>Sheet1!O67*0.00694</f>
        <v>6.9400000000000005E-6</v>
      </c>
      <c r="P67">
        <f>Sheet1!P67*0.00694</f>
        <v>0</v>
      </c>
      <c r="Q67">
        <f>Sheet1!Q67*0.00694</f>
        <v>0</v>
      </c>
      <c r="R67">
        <f>Sheet1!R67*0.00694</f>
        <v>0</v>
      </c>
      <c r="S67">
        <f>Sheet1!S67*0.00694</f>
        <v>0</v>
      </c>
      <c r="T67">
        <f>Sheet1!T67*0.00694</f>
        <v>0</v>
      </c>
      <c r="U67">
        <f>Sheet1!U67*0.00694</f>
        <v>0</v>
      </c>
      <c r="V67">
        <f>Sheet1!V67*0.00694</f>
        <v>0</v>
      </c>
    </row>
    <row r="68" spans="1:22" x14ac:dyDescent="0.25">
      <c r="A68">
        <v>29.3</v>
      </c>
      <c r="C68">
        <f>Sheet1!C68*0.00694</f>
        <v>1.01328858</v>
      </c>
      <c r="D68">
        <f>Sheet1!D68*0.00694</f>
        <v>0.60768027999999996</v>
      </c>
      <c r="E68">
        <f>Sheet1!E68*0.00694</f>
        <v>0.35223275999999998</v>
      </c>
      <c r="F68">
        <f>Sheet1!F68*0.00694</f>
        <v>0.19552061999999998</v>
      </c>
      <c r="G68">
        <f>Sheet1!G68*0.00694</f>
        <v>0.10214986</v>
      </c>
      <c r="H68">
        <f>Sheet1!H68*0.00694</f>
        <v>5.034276E-2</v>
      </c>
      <c r="I68">
        <f>Sheet1!I68*0.00694</f>
        <v>2.292976E-2</v>
      </c>
      <c r="J68">
        <f>Sheet1!J68*0.00694</f>
        <v>9.5008599999999999E-3</v>
      </c>
      <c r="K68">
        <f>Sheet1!K68*0.00694</f>
        <v>3.5185799999999999E-3</v>
      </c>
      <c r="L68">
        <f>Sheet1!L68*0.00694</f>
        <v>1.13816E-3</v>
      </c>
      <c r="M68">
        <f>Sheet1!M68*0.00694</f>
        <v>3.1923999999999999E-4</v>
      </c>
      <c r="N68">
        <f>Sheet1!N68*0.00694</f>
        <v>7.6339999999999991E-5</v>
      </c>
      <c r="O68">
        <f>Sheet1!O68*0.00694</f>
        <v>1.3880000000000001E-5</v>
      </c>
      <c r="P68">
        <f>Sheet1!P68*0.00694</f>
        <v>0</v>
      </c>
      <c r="Q68">
        <f>Sheet1!Q68*0.00694</f>
        <v>0</v>
      </c>
      <c r="R68">
        <f>Sheet1!R68*0.00694</f>
        <v>0</v>
      </c>
      <c r="S68">
        <f>Sheet1!S68*0.00694</f>
        <v>0</v>
      </c>
      <c r="T68">
        <f>Sheet1!T68*0.00694</f>
        <v>0</v>
      </c>
      <c r="U68">
        <f>Sheet1!U68*0.00694</f>
        <v>0</v>
      </c>
      <c r="V68">
        <f>Sheet1!V68*0.00694</f>
        <v>0</v>
      </c>
    </row>
    <row r="69" spans="1:22" x14ac:dyDescent="0.25">
      <c r="A69">
        <v>29.35</v>
      </c>
      <c r="C69">
        <f>Sheet1!C69*0.00694</f>
        <v>1.0747075799999999</v>
      </c>
      <c r="D69">
        <f>Sheet1!D69*0.00694</f>
        <v>0.64970198000000001</v>
      </c>
      <c r="E69">
        <f>Sheet1!E69*0.00694</f>
        <v>0.38033281999999996</v>
      </c>
      <c r="F69">
        <f>Sheet1!F69*0.00694</f>
        <v>0.21370342000000001</v>
      </c>
      <c r="G69">
        <f>Sheet1!G69*0.00694</f>
        <v>0.11330938000000002</v>
      </c>
      <c r="H69">
        <f>Sheet1!H69*0.00694</f>
        <v>5.6852480000000004E-2</v>
      </c>
      <c r="I69">
        <f>Sheet1!I69*0.00694</f>
        <v>2.6462220000000002E-2</v>
      </c>
      <c r="J69">
        <f>Sheet1!J69*0.00694</f>
        <v>1.1249739999999999E-2</v>
      </c>
      <c r="K69">
        <f>Sheet1!K69*0.00694</f>
        <v>4.3027999999999999E-3</v>
      </c>
      <c r="L69">
        <f>Sheet1!L69*0.00694</f>
        <v>1.45046E-3</v>
      </c>
      <c r="M69">
        <f>Sheet1!M69*0.00694</f>
        <v>4.2333999999999997E-4</v>
      </c>
      <c r="N69">
        <f>Sheet1!N69*0.00694</f>
        <v>1.041E-4</v>
      </c>
      <c r="O69">
        <f>Sheet1!O69*0.00694</f>
        <v>2.0820000000000001E-5</v>
      </c>
      <c r="P69">
        <f>Sheet1!P69*0.00694</f>
        <v>0</v>
      </c>
      <c r="Q69">
        <f>Sheet1!Q69*0.00694</f>
        <v>0</v>
      </c>
      <c r="R69">
        <f>Sheet1!R69*0.00694</f>
        <v>0</v>
      </c>
      <c r="S69">
        <f>Sheet1!S69*0.00694</f>
        <v>0</v>
      </c>
      <c r="T69">
        <f>Sheet1!T69*0.00694</f>
        <v>0</v>
      </c>
      <c r="U69">
        <f>Sheet1!U69*0.00694</f>
        <v>0</v>
      </c>
      <c r="V69">
        <f>Sheet1!V69*0.00694</f>
        <v>0</v>
      </c>
    </row>
    <row r="70" spans="1:22" x14ac:dyDescent="0.25">
      <c r="A70">
        <v>29.4</v>
      </c>
      <c r="C70">
        <f>Sheet1!C70*0.00694</f>
        <v>1.1386041599999999</v>
      </c>
      <c r="D70">
        <f>Sheet1!D70*0.00694</f>
        <v>0.69362524000000003</v>
      </c>
      <c r="E70">
        <f>Sheet1!E70*0.00694</f>
        <v>0.40991109999999997</v>
      </c>
      <c r="F70">
        <f>Sheet1!F70*0.00694</f>
        <v>0.23301050000000001</v>
      </c>
      <c r="G70">
        <f>Sheet1!G70*0.00694</f>
        <v>0.12530169999999999</v>
      </c>
      <c r="H70">
        <f>Sheet1!H70*0.00694</f>
        <v>6.3959039999999995E-2</v>
      </c>
      <c r="I70">
        <f>Sheet1!I70*0.00694</f>
        <v>3.0390259999999995E-2</v>
      </c>
      <c r="J70">
        <f>Sheet1!J70*0.00694</f>
        <v>1.324846E-2</v>
      </c>
      <c r="K70">
        <f>Sheet1!K70*0.00694</f>
        <v>5.2188800000000004E-3</v>
      </c>
      <c r="L70">
        <f>Sheet1!L70*0.00694</f>
        <v>1.81828E-3</v>
      </c>
      <c r="M70">
        <f>Sheet1!M70*0.00694</f>
        <v>5.4825999999999996E-4</v>
      </c>
      <c r="N70">
        <f>Sheet1!N70*0.00694</f>
        <v>1.3880000000000001E-4</v>
      </c>
      <c r="O70">
        <f>Sheet1!O70*0.00694</f>
        <v>2.7760000000000002E-5</v>
      </c>
      <c r="P70">
        <f>Sheet1!P70*0.00694</f>
        <v>6.9400000000000005E-6</v>
      </c>
      <c r="Q70">
        <f>Sheet1!Q70*0.00694</f>
        <v>0</v>
      </c>
      <c r="R70">
        <f>Sheet1!R70*0.00694</f>
        <v>0</v>
      </c>
      <c r="S70">
        <f>Sheet1!S70*0.00694</f>
        <v>0</v>
      </c>
      <c r="T70">
        <f>Sheet1!T70*0.00694</f>
        <v>0</v>
      </c>
      <c r="U70">
        <f>Sheet1!U70*0.00694</f>
        <v>0</v>
      </c>
      <c r="V70">
        <f>Sheet1!V70*0.00694</f>
        <v>0</v>
      </c>
    </row>
    <row r="71" spans="1:22" x14ac:dyDescent="0.25">
      <c r="A71">
        <v>29.45</v>
      </c>
      <c r="C71">
        <f>Sheet1!C71*0.00694</f>
        <v>1.20504078</v>
      </c>
      <c r="D71">
        <f>Sheet1!D71*0.00694</f>
        <v>0.73949863999999998</v>
      </c>
      <c r="E71">
        <f>Sheet1!E71*0.00694</f>
        <v>0.44099536</v>
      </c>
      <c r="F71">
        <f>Sheet1!F71*0.00694</f>
        <v>0.25347656000000002</v>
      </c>
      <c r="G71">
        <f>Sheet1!G71*0.00694</f>
        <v>0.13815458</v>
      </c>
      <c r="H71">
        <f>Sheet1!H71*0.00694</f>
        <v>7.1690199999999996E-2</v>
      </c>
      <c r="I71">
        <f>Sheet1!I71*0.00694</f>
        <v>3.4748580000000001E-2</v>
      </c>
      <c r="J71">
        <f>Sheet1!J71*0.00694</f>
        <v>1.5517840000000001E-2</v>
      </c>
      <c r="K71">
        <f>Sheet1!K71*0.00694</f>
        <v>6.2876400000000006E-3</v>
      </c>
      <c r="L71">
        <f>Sheet1!L71*0.00694</f>
        <v>2.2693800000000001E-3</v>
      </c>
      <c r="M71">
        <f>Sheet1!M71*0.00694</f>
        <v>7.1481999999999991E-4</v>
      </c>
      <c r="N71">
        <f>Sheet1!N71*0.00694</f>
        <v>1.9432E-4</v>
      </c>
      <c r="O71">
        <f>Sheet1!O71*0.00694</f>
        <v>4.1640000000000001E-5</v>
      </c>
      <c r="P71">
        <f>Sheet1!P71*0.00694</f>
        <v>6.9400000000000005E-6</v>
      </c>
      <c r="Q71">
        <f>Sheet1!Q71*0.00694</f>
        <v>0</v>
      </c>
      <c r="R71">
        <f>Sheet1!R71*0.00694</f>
        <v>0</v>
      </c>
      <c r="S71">
        <f>Sheet1!S71*0.00694</f>
        <v>0</v>
      </c>
      <c r="T71">
        <f>Sheet1!T71*0.00694</f>
        <v>0</v>
      </c>
      <c r="U71">
        <f>Sheet1!U71*0.00694</f>
        <v>0</v>
      </c>
      <c r="V71">
        <f>Sheet1!V71*0.00694</f>
        <v>0</v>
      </c>
    </row>
    <row r="72" spans="1:22" x14ac:dyDescent="0.25">
      <c r="A72">
        <v>29.5</v>
      </c>
      <c r="C72">
        <f>Sheet1!C72*0.00694</f>
        <v>1.27407296</v>
      </c>
      <c r="D72">
        <f>Sheet1!D72*0.00694</f>
        <v>0.78736382000000005</v>
      </c>
      <c r="E72">
        <f>Sheet1!E72*0.00694</f>
        <v>0.47362723999999995</v>
      </c>
      <c r="F72">
        <f>Sheet1!F72*0.00694</f>
        <v>0.27514324000000001</v>
      </c>
      <c r="G72">
        <f>Sheet1!G72*0.00694</f>
        <v>0.15190966</v>
      </c>
      <c r="H72">
        <f>Sheet1!H72*0.00694</f>
        <v>8.0080659999999998E-2</v>
      </c>
      <c r="I72">
        <f>Sheet1!I72*0.00694</f>
        <v>3.9551059999999999E-2</v>
      </c>
      <c r="J72">
        <f>Sheet1!J72*0.00694</f>
        <v>1.8071759999999999E-2</v>
      </c>
      <c r="K72">
        <f>Sheet1!K72*0.00694</f>
        <v>7.5229600000000004E-3</v>
      </c>
      <c r="L72">
        <f>Sheet1!L72*0.00694</f>
        <v>2.8037600000000002E-3</v>
      </c>
      <c r="M72">
        <f>Sheet1!M72*0.00694</f>
        <v>9.1608E-4</v>
      </c>
      <c r="N72">
        <f>Sheet1!N72*0.00694</f>
        <v>2.5677999999999996E-4</v>
      </c>
      <c r="O72">
        <f>Sheet1!O72*0.00694</f>
        <v>6.2459999999999995E-5</v>
      </c>
      <c r="P72">
        <f>Sheet1!P72*0.00694</f>
        <v>1.3880000000000001E-5</v>
      </c>
      <c r="Q72">
        <f>Sheet1!Q72*0.00694</f>
        <v>0</v>
      </c>
      <c r="R72">
        <f>Sheet1!R72*0.00694</f>
        <v>0</v>
      </c>
      <c r="S72">
        <f>Sheet1!S72*0.00694</f>
        <v>0</v>
      </c>
      <c r="T72">
        <f>Sheet1!T72*0.00694</f>
        <v>0</v>
      </c>
      <c r="U72">
        <f>Sheet1!U72*0.00694</f>
        <v>0</v>
      </c>
      <c r="V72">
        <f>Sheet1!V72*0.00694</f>
        <v>0</v>
      </c>
    </row>
    <row r="73" spans="1:22" x14ac:dyDescent="0.25">
      <c r="A73">
        <v>29.55</v>
      </c>
      <c r="C73">
        <f>Sheet1!C73*0.00694</f>
        <v>1.34577704</v>
      </c>
      <c r="D73">
        <f>Sheet1!D73*0.00694</f>
        <v>0.83727629999999997</v>
      </c>
      <c r="E73">
        <f>Sheet1!E73*0.00694</f>
        <v>0.50784143999999998</v>
      </c>
      <c r="F73">
        <f>Sheet1!F73*0.00694</f>
        <v>0.29803136000000002</v>
      </c>
      <c r="G73">
        <f>Sheet1!G73*0.00694</f>
        <v>0.16659469999999998</v>
      </c>
      <c r="H73">
        <f>Sheet1!H73*0.00694</f>
        <v>8.914430000000001E-2</v>
      </c>
      <c r="I73">
        <f>Sheet1!I73*0.00694</f>
        <v>4.4839340000000005E-2</v>
      </c>
      <c r="J73">
        <f>Sheet1!J73*0.00694</f>
        <v>2.0937979999999998E-2</v>
      </c>
      <c r="K73">
        <f>Sheet1!K73*0.00694</f>
        <v>8.9456599999999994E-3</v>
      </c>
      <c r="L73">
        <f>Sheet1!L73*0.00694</f>
        <v>3.4422400000000001E-3</v>
      </c>
      <c r="M73">
        <f>Sheet1!M73*0.00694</f>
        <v>1.1728600000000002E-3</v>
      </c>
      <c r="N73">
        <f>Sheet1!N73*0.00694</f>
        <v>3.4700000000000003E-4</v>
      </c>
      <c r="O73">
        <f>Sheet1!O73*0.00694</f>
        <v>8.3280000000000002E-5</v>
      </c>
      <c r="P73">
        <f>Sheet1!P73*0.00694</f>
        <v>2.0820000000000001E-5</v>
      </c>
      <c r="Q73">
        <f>Sheet1!Q73*0.00694</f>
        <v>0</v>
      </c>
      <c r="R73">
        <f>Sheet1!R73*0.00694</f>
        <v>0</v>
      </c>
      <c r="S73">
        <f>Sheet1!S73*0.00694</f>
        <v>0</v>
      </c>
      <c r="T73">
        <f>Sheet1!T73*0.00694</f>
        <v>0</v>
      </c>
      <c r="U73">
        <f>Sheet1!U73*0.00694</f>
        <v>0</v>
      </c>
      <c r="V73">
        <f>Sheet1!V73*0.00694</f>
        <v>0</v>
      </c>
    </row>
    <row r="74" spans="1:22" x14ac:dyDescent="0.25">
      <c r="A74">
        <v>29.6</v>
      </c>
      <c r="C74">
        <f>Sheet1!C74*0.00694</f>
        <v>1.42021548</v>
      </c>
      <c r="D74">
        <f>Sheet1!D74*0.00694</f>
        <v>0.88929159999999985</v>
      </c>
      <c r="E74">
        <f>Sheet1!E74*0.00694</f>
        <v>0.54367960000000004</v>
      </c>
      <c r="F74">
        <f>Sheet1!F74*0.00694</f>
        <v>0.32218256000000001</v>
      </c>
      <c r="G74">
        <f>Sheet1!G74*0.00694</f>
        <v>0.18223052000000001</v>
      </c>
      <c r="H74">
        <f>Sheet1!H74*0.00694</f>
        <v>9.8922759999999998E-2</v>
      </c>
      <c r="I74">
        <f>Sheet1!I74*0.00694</f>
        <v>5.06273E-2</v>
      </c>
      <c r="J74">
        <f>Sheet1!J74*0.00694</f>
        <v>2.413732E-2</v>
      </c>
      <c r="K74">
        <f>Sheet1!K74*0.00694</f>
        <v>1.056962E-2</v>
      </c>
      <c r="L74">
        <f>Sheet1!L74*0.00694</f>
        <v>4.1917600000000001E-3</v>
      </c>
      <c r="M74">
        <f>Sheet1!M74*0.00694</f>
        <v>1.4782199999999999E-3</v>
      </c>
      <c r="N74">
        <f>Sheet1!N74*0.00694</f>
        <v>4.5110000000000001E-4</v>
      </c>
      <c r="O74">
        <f>Sheet1!O74*0.00694</f>
        <v>1.1798000000000001E-4</v>
      </c>
      <c r="P74">
        <f>Sheet1!P74*0.00694</f>
        <v>2.7760000000000002E-5</v>
      </c>
      <c r="Q74">
        <f>Sheet1!Q74*0.00694</f>
        <v>6.9400000000000005E-6</v>
      </c>
      <c r="R74">
        <f>Sheet1!R74*0.00694</f>
        <v>0</v>
      </c>
      <c r="S74">
        <f>Sheet1!S74*0.00694</f>
        <v>0</v>
      </c>
      <c r="T74">
        <f>Sheet1!T74*0.00694</f>
        <v>0</v>
      </c>
      <c r="U74">
        <f>Sheet1!U74*0.00694</f>
        <v>0</v>
      </c>
      <c r="V74">
        <f>Sheet1!V74*0.00694</f>
        <v>0</v>
      </c>
    </row>
    <row r="75" spans="1:22" x14ac:dyDescent="0.25">
      <c r="A75">
        <v>29.65</v>
      </c>
      <c r="C75">
        <f>Sheet1!C75*0.00694</f>
        <v>1.4974715599999999</v>
      </c>
      <c r="D75">
        <f>Sheet1!D75*0.00694</f>
        <v>0.94345135999999996</v>
      </c>
      <c r="E75">
        <f>Sheet1!E75*0.00694</f>
        <v>0.58118336000000004</v>
      </c>
      <c r="F75">
        <f>Sheet1!F75*0.00694</f>
        <v>0.34761765999999999</v>
      </c>
      <c r="G75">
        <f>Sheet1!G75*0.00694</f>
        <v>0.19884488</v>
      </c>
      <c r="H75">
        <f>Sheet1!H75*0.00694</f>
        <v>0.10943686</v>
      </c>
      <c r="I75">
        <f>Sheet1!I75*0.00694</f>
        <v>5.6942699999999999E-2</v>
      </c>
      <c r="J75">
        <f>Sheet1!J75*0.00694</f>
        <v>2.7690600000000003E-2</v>
      </c>
      <c r="K75">
        <f>Sheet1!K75*0.00694</f>
        <v>1.2422600000000001E-2</v>
      </c>
      <c r="L75">
        <f>Sheet1!L75*0.00694</f>
        <v>5.0661999999999999E-3</v>
      </c>
      <c r="M75">
        <f>Sheet1!M75*0.00694</f>
        <v>1.8460400000000002E-3</v>
      </c>
      <c r="N75">
        <f>Sheet1!N75*0.00694</f>
        <v>5.8990000000000008E-4</v>
      </c>
      <c r="O75">
        <f>Sheet1!O75*0.00694</f>
        <v>1.5961999999999999E-4</v>
      </c>
      <c r="P75">
        <f>Sheet1!P75*0.00694</f>
        <v>3.4700000000000003E-5</v>
      </c>
      <c r="Q75">
        <f>Sheet1!Q75*0.00694</f>
        <v>6.9400000000000005E-6</v>
      </c>
      <c r="R75">
        <f>Sheet1!R75*0.00694</f>
        <v>0</v>
      </c>
      <c r="S75">
        <f>Sheet1!S75*0.00694</f>
        <v>0</v>
      </c>
      <c r="T75">
        <f>Sheet1!T75*0.00694</f>
        <v>0</v>
      </c>
      <c r="U75">
        <f>Sheet1!U75*0.00694</f>
        <v>0</v>
      </c>
      <c r="V75">
        <f>Sheet1!V75*0.00694</f>
        <v>0</v>
      </c>
    </row>
    <row r="76" spans="1:22" x14ac:dyDescent="0.25">
      <c r="A76">
        <v>29.7</v>
      </c>
      <c r="C76">
        <f>Sheet1!C76*0.00694</f>
        <v>1.5776216199999999</v>
      </c>
      <c r="D76">
        <f>Sheet1!D76*0.00694</f>
        <v>0.99981109999999995</v>
      </c>
      <c r="E76">
        <f>Sheet1!E76*0.00694</f>
        <v>0.62038742000000002</v>
      </c>
      <c r="F76">
        <f>Sheet1!F76*0.00694</f>
        <v>0.37438524000000001</v>
      </c>
      <c r="G76">
        <f>Sheet1!G76*0.00694</f>
        <v>0.21647942000000001</v>
      </c>
      <c r="H76">
        <f>Sheet1!H76*0.00694</f>
        <v>0.1207213</v>
      </c>
      <c r="I76">
        <f>Sheet1!I76*0.00694</f>
        <v>6.3813300000000003E-2</v>
      </c>
      <c r="J76">
        <f>Sheet1!J76*0.00694</f>
        <v>3.1632519999999997E-2</v>
      </c>
      <c r="K76">
        <f>Sheet1!K76*0.00694</f>
        <v>1.451848E-2</v>
      </c>
      <c r="L76">
        <f>Sheet1!L76*0.00694</f>
        <v>6.0863799999999997E-3</v>
      </c>
      <c r="M76">
        <f>Sheet1!M76*0.00694</f>
        <v>2.2902E-3</v>
      </c>
      <c r="N76">
        <f>Sheet1!N76*0.00694</f>
        <v>7.5646000000000003E-4</v>
      </c>
      <c r="O76">
        <f>Sheet1!O76*0.00694</f>
        <v>2.1514E-4</v>
      </c>
      <c r="P76">
        <f>Sheet1!P76*0.00694</f>
        <v>5.5520000000000004E-5</v>
      </c>
      <c r="Q76">
        <f>Sheet1!Q76*0.00694</f>
        <v>6.9400000000000005E-6</v>
      </c>
      <c r="R76">
        <f>Sheet1!R76*0.00694</f>
        <v>0</v>
      </c>
      <c r="S76">
        <f>Sheet1!S76*0.00694</f>
        <v>0</v>
      </c>
      <c r="T76">
        <f>Sheet1!T76*0.00694</f>
        <v>0</v>
      </c>
      <c r="U76">
        <f>Sheet1!U76*0.00694</f>
        <v>0</v>
      </c>
      <c r="V76">
        <f>Sheet1!V76*0.00694</f>
        <v>0</v>
      </c>
    </row>
    <row r="77" spans="1:22" x14ac:dyDescent="0.25">
      <c r="A77">
        <v>29.75</v>
      </c>
      <c r="C77">
        <f>Sheet1!C77*0.00694</f>
        <v>1.6607350600000002</v>
      </c>
      <c r="D77">
        <f>Sheet1!D77*0.00694</f>
        <v>1.05842634</v>
      </c>
      <c r="E77">
        <f>Sheet1!E77*0.00694</f>
        <v>0.66133342000000006</v>
      </c>
      <c r="F77">
        <f>Sheet1!F77*0.00694</f>
        <v>0.40250611999999997</v>
      </c>
      <c r="G77">
        <f>Sheet1!G77*0.00694</f>
        <v>0.23515496</v>
      </c>
      <c r="H77">
        <f>Sheet1!H77*0.00694</f>
        <v>0.13278996000000001</v>
      </c>
      <c r="I77">
        <f>Sheet1!I77*0.00694</f>
        <v>7.1266860000000001E-2</v>
      </c>
      <c r="J77">
        <f>Sheet1!J77*0.00694</f>
        <v>3.5976960000000002E-2</v>
      </c>
      <c r="K77">
        <f>Sheet1!K77*0.00694</f>
        <v>1.687808E-2</v>
      </c>
      <c r="L77">
        <f>Sheet1!L77*0.00694</f>
        <v>7.2592400000000001E-3</v>
      </c>
      <c r="M77">
        <f>Sheet1!M77*0.00694</f>
        <v>2.8176400000000002E-3</v>
      </c>
      <c r="N77">
        <f>Sheet1!N77*0.00694</f>
        <v>9.7160000000000009E-4</v>
      </c>
      <c r="O77">
        <f>Sheet1!O77*0.00694</f>
        <v>2.9147999999999999E-4</v>
      </c>
      <c r="P77">
        <f>Sheet1!P77*0.00694</f>
        <v>7.6339999999999991E-5</v>
      </c>
      <c r="Q77">
        <f>Sheet1!Q77*0.00694</f>
        <v>1.3880000000000001E-5</v>
      </c>
      <c r="R77">
        <f>Sheet1!R77*0.00694</f>
        <v>0</v>
      </c>
      <c r="S77">
        <f>Sheet1!S77*0.00694</f>
        <v>0</v>
      </c>
      <c r="T77">
        <f>Sheet1!T77*0.00694</f>
        <v>0</v>
      </c>
      <c r="U77">
        <f>Sheet1!U77*0.00694</f>
        <v>0</v>
      </c>
      <c r="V77">
        <f>Sheet1!V77*0.00694</f>
        <v>0</v>
      </c>
    </row>
    <row r="78" spans="1:22" x14ac:dyDescent="0.25">
      <c r="A78">
        <v>29.8</v>
      </c>
      <c r="C78">
        <f>Sheet1!C78*0.00694</f>
        <v>1.7469021</v>
      </c>
      <c r="D78">
        <f>Sheet1!D78*0.00694</f>
        <v>1.1193664800000001</v>
      </c>
      <c r="E78">
        <f>Sheet1!E78*0.00694</f>
        <v>0.70406994000000001</v>
      </c>
      <c r="F78">
        <f>Sheet1!F78*0.00694</f>
        <v>0.43201499999999998</v>
      </c>
      <c r="G78">
        <f>Sheet1!G78*0.00694</f>
        <v>0.25489926000000002</v>
      </c>
      <c r="H78">
        <f>Sheet1!H78*0.00694</f>
        <v>0.14567753999999999</v>
      </c>
      <c r="I78">
        <f>Sheet1!I78*0.00694</f>
        <v>7.9331139999999994E-2</v>
      </c>
      <c r="J78">
        <f>Sheet1!J78*0.00694</f>
        <v>4.0744740000000002E-2</v>
      </c>
      <c r="K78">
        <f>Sheet1!K78*0.00694</f>
        <v>1.9515279999999999E-2</v>
      </c>
      <c r="L78">
        <f>Sheet1!L78*0.00694</f>
        <v>8.6055999999999997E-3</v>
      </c>
      <c r="M78">
        <f>Sheet1!M78*0.00694</f>
        <v>3.4422400000000001E-3</v>
      </c>
      <c r="N78">
        <f>Sheet1!N78*0.00694</f>
        <v>1.2283799999999998E-3</v>
      </c>
      <c r="O78">
        <f>Sheet1!O78*0.00694</f>
        <v>3.8170000000000001E-4</v>
      </c>
      <c r="P78">
        <f>Sheet1!P78*0.00694</f>
        <v>1.041E-4</v>
      </c>
      <c r="Q78">
        <f>Sheet1!Q78*0.00694</f>
        <v>2.0820000000000001E-5</v>
      </c>
      <c r="R78">
        <f>Sheet1!R78*0.00694</f>
        <v>6.9400000000000005E-6</v>
      </c>
      <c r="S78">
        <f>Sheet1!S78*0.00694</f>
        <v>0</v>
      </c>
      <c r="T78">
        <f>Sheet1!T78*0.00694</f>
        <v>0</v>
      </c>
      <c r="U78">
        <f>Sheet1!U78*0.00694</f>
        <v>0</v>
      </c>
      <c r="V78">
        <f>Sheet1!V78*0.00694</f>
        <v>0</v>
      </c>
    </row>
    <row r="79" spans="1:22" x14ac:dyDescent="0.25">
      <c r="A79">
        <v>29.85</v>
      </c>
      <c r="C79">
        <f>Sheet1!C79*0.00694</f>
        <v>1.8361990799999999</v>
      </c>
      <c r="D79">
        <f>Sheet1!D79*0.00694</f>
        <v>1.18267316</v>
      </c>
      <c r="E79">
        <f>Sheet1!E79*0.00694</f>
        <v>0.74863862000000003</v>
      </c>
      <c r="F79">
        <f>Sheet1!F79*0.00694</f>
        <v>0.46295352000000001</v>
      </c>
      <c r="G79">
        <f>Sheet1!G79*0.00694</f>
        <v>0.27574701999999995</v>
      </c>
      <c r="H79">
        <f>Sheet1!H79*0.00694</f>
        <v>0.15941179999999999</v>
      </c>
      <c r="I79">
        <f>Sheet1!I79*0.00694</f>
        <v>8.8020020000000004E-2</v>
      </c>
      <c r="J79">
        <f>Sheet1!J79*0.00694</f>
        <v>4.5970560000000001E-2</v>
      </c>
      <c r="K79">
        <f>Sheet1!K79*0.00694</f>
        <v>2.246478E-2</v>
      </c>
      <c r="L79">
        <f>Sheet1!L79*0.00694</f>
        <v>1.013934E-2</v>
      </c>
      <c r="M79">
        <f>Sheet1!M79*0.00694</f>
        <v>4.1709399999999997E-3</v>
      </c>
      <c r="N79">
        <f>Sheet1!N79*0.00694</f>
        <v>1.53374E-3</v>
      </c>
      <c r="O79">
        <f>Sheet1!O79*0.00694</f>
        <v>4.9967999999999996E-4</v>
      </c>
      <c r="P79">
        <f>Sheet1!P79*0.00694</f>
        <v>1.3880000000000001E-4</v>
      </c>
      <c r="Q79">
        <f>Sheet1!Q79*0.00694</f>
        <v>3.4700000000000003E-5</v>
      </c>
      <c r="R79">
        <f>Sheet1!R79*0.00694</f>
        <v>6.9400000000000005E-6</v>
      </c>
      <c r="S79">
        <f>Sheet1!S79*0.00694</f>
        <v>0</v>
      </c>
      <c r="T79">
        <f>Sheet1!T79*0.00694</f>
        <v>0</v>
      </c>
      <c r="U79">
        <f>Sheet1!U79*0.00694</f>
        <v>0</v>
      </c>
      <c r="V79">
        <f>Sheet1!V79*0.00694</f>
        <v>0</v>
      </c>
    </row>
    <row r="80" spans="1:22" x14ac:dyDescent="0.25">
      <c r="A80">
        <v>29.9</v>
      </c>
      <c r="C80">
        <f>Sheet1!C80*0.00694</f>
        <v>1.9287370399999999</v>
      </c>
      <c r="D80">
        <f>Sheet1!D80*0.00694</f>
        <v>1.24842966</v>
      </c>
      <c r="E80">
        <f>Sheet1!E80*0.00694</f>
        <v>0.79508804</v>
      </c>
      <c r="F80">
        <f>Sheet1!F80*0.00694</f>
        <v>0.49535637999999999</v>
      </c>
      <c r="G80">
        <f>Sheet1!G80*0.00694</f>
        <v>0.29771905999999998</v>
      </c>
      <c r="H80">
        <f>Sheet1!H80*0.00694</f>
        <v>0.17401356000000001</v>
      </c>
      <c r="I80">
        <f>Sheet1!I80*0.00694</f>
        <v>9.7361260000000005E-2</v>
      </c>
      <c r="J80">
        <f>Sheet1!J80*0.00694</f>
        <v>5.16683E-2</v>
      </c>
      <c r="K80">
        <f>Sheet1!K80*0.00694</f>
        <v>2.5733520000000003E-2</v>
      </c>
      <c r="L80">
        <f>Sheet1!L80*0.00694</f>
        <v>1.1881279999999999E-2</v>
      </c>
      <c r="M80">
        <f>Sheet1!M80*0.00694</f>
        <v>5.0176199999999995E-3</v>
      </c>
      <c r="N80">
        <f>Sheet1!N80*0.00694</f>
        <v>1.9085000000000003E-3</v>
      </c>
      <c r="O80">
        <f>Sheet1!O80*0.00694</f>
        <v>6.4541999999999996E-4</v>
      </c>
      <c r="P80">
        <f>Sheet1!P80*0.00694</f>
        <v>1.8737999999999998E-4</v>
      </c>
      <c r="Q80">
        <f>Sheet1!Q80*0.00694</f>
        <v>4.8579999999999999E-5</v>
      </c>
      <c r="R80">
        <f>Sheet1!R80*0.00694</f>
        <v>6.9400000000000005E-6</v>
      </c>
      <c r="S80">
        <f>Sheet1!S80*0.00694</f>
        <v>0</v>
      </c>
      <c r="T80">
        <f>Sheet1!T80*0.00694</f>
        <v>0</v>
      </c>
      <c r="U80">
        <f>Sheet1!U80*0.00694</f>
        <v>0</v>
      </c>
      <c r="V80">
        <f>Sheet1!V80*0.00694</f>
        <v>0</v>
      </c>
    </row>
    <row r="81" spans="1:22" x14ac:dyDescent="0.25">
      <c r="A81">
        <v>29.95</v>
      </c>
      <c r="C81">
        <f>Sheet1!C81*0.00694</f>
        <v>2.02459232</v>
      </c>
      <c r="D81">
        <f>Sheet1!D81*0.00694</f>
        <v>1.3166914999999999</v>
      </c>
      <c r="E81">
        <f>Sheet1!E81*0.00694</f>
        <v>0.84345983999999996</v>
      </c>
      <c r="F81">
        <f>Sheet1!F81*0.00694</f>
        <v>0.52925133999999996</v>
      </c>
      <c r="G81">
        <f>Sheet1!G81*0.00694</f>
        <v>0.32085007999999998</v>
      </c>
      <c r="H81">
        <f>Sheet1!H81*0.00694</f>
        <v>0.18951751999999999</v>
      </c>
      <c r="I81">
        <f>Sheet1!I81*0.00694</f>
        <v>0.10738956</v>
      </c>
      <c r="J81">
        <f>Sheet1!J81*0.00694</f>
        <v>5.7865719999999995E-2</v>
      </c>
      <c r="K81">
        <f>Sheet1!K81*0.00694</f>
        <v>2.9349260000000002E-2</v>
      </c>
      <c r="L81">
        <f>Sheet1!L81*0.00694</f>
        <v>1.385224E-2</v>
      </c>
      <c r="M81">
        <f>Sheet1!M81*0.00694</f>
        <v>6.0030999999999999E-3</v>
      </c>
      <c r="N81">
        <f>Sheet1!N81*0.00694</f>
        <v>2.3526600000000003E-3</v>
      </c>
      <c r="O81">
        <f>Sheet1!O81*0.00694</f>
        <v>8.1892E-4</v>
      </c>
      <c r="P81">
        <f>Sheet1!P81*0.00694</f>
        <v>2.4983999999999998E-4</v>
      </c>
      <c r="Q81">
        <f>Sheet1!Q81*0.00694</f>
        <v>6.2459999999999995E-5</v>
      </c>
      <c r="R81">
        <f>Sheet1!R81*0.00694</f>
        <v>1.3880000000000001E-5</v>
      </c>
      <c r="S81">
        <f>Sheet1!S81*0.00694</f>
        <v>0</v>
      </c>
      <c r="T81">
        <f>Sheet1!T81*0.00694</f>
        <v>0</v>
      </c>
      <c r="U81">
        <f>Sheet1!U81*0.00694</f>
        <v>0</v>
      </c>
      <c r="V81">
        <f>Sheet1!V81*0.00694</f>
        <v>0</v>
      </c>
    </row>
    <row r="82" spans="1:22" x14ac:dyDescent="0.25">
      <c r="A82">
        <v>30</v>
      </c>
      <c r="C82">
        <f>Sheet1!C82*0.00694</f>
        <v>2.1238620799999999</v>
      </c>
      <c r="D82">
        <f>Sheet1!D82*0.00694</f>
        <v>1.3875280799999998</v>
      </c>
      <c r="E82">
        <f>Sheet1!E82*0.00694</f>
        <v>0.89380954000000001</v>
      </c>
      <c r="F82">
        <f>Sheet1!F82*0.00694</f>
        <v>0.56468004000000005</v>
      </c>
      <c r="G82">
        <f>Sheet1!G82*0.00694</f>
        <v>0.34516784</v>
      </c>
      <c r="H82">
        <f>Sheet1!H82*0.00694</f>
        <v>0.20593755999999999</v>
      </c>
      <c r="I82">
        <f>Sheet1!I82*0.00694</f>
        <v>0.1181188</v>
      </c>
      <c r="J82">
        <f>Sheet1!J82*0.00694</f>
        <v>6.4576700000000001E-2</v>
      </c>
      <c r="K82">
        <f>Sheet1!K82*0.00694</f>
        <v>3.3332819999999999E-2</v>
      </c>
      <c r="L82">
        <f>Sheet1!L82*0.00694</f>
        <v>1.6059159999999999E-2</v>
      </c>
      <c r="M82">
        <f>Sheet1!M82*0.00694</f>
        <v>7.1343200000000004E-3</v>
      </c>
      <c r="N82">
        <f>Sheet1!N82*0.00694</f>
        <v>2.8801E-3</v>
      </c>
      <c r="O82">
        <f>Sheet1!O82*0.00694</f>
        <v>1.041E-3</v>
      </c>
      <c r="P82">
        <f>Sheet1!P82*0.00694</f>
        <v>3.2618000000000002E-4</v>
      </c>
      <c r="Q82">
        <f>Sheet1!Q82*0.00694</f>
        <v>9.022E-5</v>
      </c>
      <c r="R82">
        <f>Sheet1!R82*0.00694</f>
        <v>2.0820000000000001E-5</v>
      </c>
      <c r="S82">
        <f>Sheet1!S82*0.00694</f>
        <v>6.9400000000000005E-6</v>
      </c>
      <c r="T82">
        <f>Sheet1!T82*0.00694</f>
        <v>0</v>
      </c>
      <c r="U82">
        <f>Sheet1!U82*0.00694</f>
        <v>0</v>
      </c>
      <c r="V82">
        <f>Sheet1!V82*0.00694</f>
        <v>0</v>
      </c>
    </row>
    <row r="83" spans="1:22" x14ac:dyDescent="0.25">
      <c r="A83">
        <v>30.05</v>
      </c>
      <c r="C83">
        <f>Sheet1!C83*0.00694</f>
        <v>2.2266643000000004</v>
      </c>
      <c r="D83">
        <f>Sheet1!D83*0.00694</f>
        <v>1.4610157399999999</v>
      </c>
      <c r="E83">
        <f>Sheet1!E83*0.00694</f>
        <v>0.94617877999999989</v>
      </c>
      <c r="F83">
        <f>Sheet1!F83*0.00694</f>
        <v>0.60168411999999993</v>
      </c>
      <c r="G83">
        <f>Sheet1!G83*0.00694</f>
        <v>0.37070009999999998</v>
      </c>
      <c r="H83">
        <f>Sheet1!H83*0.00694</f>
        <v>0.22331531999999998</v>
      </c>
      <c r="I83">
        <f>Sheet1!I83*0.00694</f>
        <v>0.12957674</v>
      </c>
      <c r="J83">
        <f>Sheet1!J83*0.00694</f>
        <v>7.1835940000000001E-2</v>
      </c>
      <c r="K83">
        <f>Sheet1!K83*0.00694</f>
        <v>3.7698080000000002E-2</v>
      </c>
      <c r="L83">
        <f>Sheet1!L83*0.00694</f>
        <v>1.8529799999999999E-2</v>
      </c>
      <c r="M83">
        <f>Sheet1!M83*0.00694</f>
        <v>8.4321000000000014E-3</v>
      </c>
      <c r="N83">
        <f>Sheet1!N83*0.00694</f>
        <v>3.4977599999999999E-3</v>
      </c>
      <c r="O83">
        <f>Sheet1!O83*0.00694</f>
        <v>1.3047200000000001E-3</v>
      </c>
      <c r="P83">
        <f>Sheet1!P83*0.00694</f>
        <v>4.3028000000000001E-4</v>
      </c>
      <c r="Q83">
        <f>Sheet1!Q83*0.00694</f>
        <v>1.2491999999999999E-4</v>
      </c>
      <c r="R83">
        <f>Sheet1!R83*0.00694</f>
        <v>2.7760000000000002E-5</v>
      </c>
      <c r="S83">
        <f>Sheet1!S83*0.00694</f>
        <v>6.9400000000000005E-6</v>
      </c>
      <c r="T83">
        <f>Sheet1!T83*0.00694</f>
        <v>0</v>
      </c>
      <c r="U83">
        <f>Sheet1!U83*0.00694</f>
        <v>0</v>
      </c>
      <c r="V83">
        <f>Sheet1!V83*0.00694</f>
        <v>0</v>
      </c>
    </row>
    <row r="84" spans="1:22" x14ac:dyDescent="0.25">
      <c r="A84">
        <v>30.1</v>
      </c>
      <c r="C84">
        <f>Sheet1!C84*0.00694</f>
        <v>2.3330891999999999</v>
      </c>
      <c r="D84">
        <f>Sheet1!D84*0.00694</f>
        <v>1.53723082</v>
      </c>
      <c r="E84">
        <f>Sheet1!E84*0.00694</f>
        <v>1.00063696</v>
      </c>
      <c r="F84">
        <f>Sheet1!F84*0.00694</f>
        <v>0.64029828</v>
      </c>
      <c r="G84">
        <f>Sheet1!G84*0.00694</f>
        <v>0.39748849999999997</v>
      </c>
      <c r="H84">
        <f>Sheet1!H84*0.00694</f>
        <v>0.24165773999999998</v>
      </c>
      <c r="I84">
        <f>Sheet1!I84*0.00694</f>
        <v>0.1417842</v>
      </c>
      <c r="J84">
        <f>Sheet1!J84*0.00694</f>
        <v>7.9657320000000004E-2</v>
      </c>
      <c r="K84">
        <f>Sheet1!K84*0.00694</f>
        <v>4.2472799999999998E-2</v>
      </c>
      <c r="L84">
        <f>Sheet1!L84*0.00694</f>
        <v>2.1278039999999998E-2</v>
      </c>
      <c r="M84">
        <f>Sheet1!M84*0.00694</f>
        <v>9.9033799999999998E-3</v>
      </c>
      <c r="N84">
        <f>Sheet1!N84*0.00694</f>
        <v>4.21952E-3</v>
      </c>
      <c r="O84">
        <f>Sheet1!O84*0.00694</f>
        <v>1.62396E-3</v>
      </c>
      <c r="P84">
        <f>Sheet1!P84*0.00694</f>
        <v>5.5520000000000005E-4</v>
      </c>
      <c r="Q84">
        <f>Sheet1!Q84*0.00694</f>
        <v>1.6656E-4</v>
      </c>
      <c r="R84">
        <f>Sheet1!R84*0.00694</f>
        <v>4.1640000000000001E-5</v>
      </c>
      <c r="S84">
        <f>Sheet1!S84*0.00694</f>
        <v>6.9400000000000005E-6</v>
      </c>
      <c r="T84">
        <f>Sheet1!T84*0.00694</f>
        <v>0</v>
      </c>
      <c r="U84">
        <f>Sheet1!U84*0.00694</f>
        <v>0</v>
      </c>
      <c r="V84">
        <f>Sheet1!V84*0.00694</f>
        <v>0</v>
      </c>
    </row>
    <row r="85" spans="1:22" x14ac:dyDescent="0.25">
      <c r="A85">
        <v>30.15</v>
      </c>
      <c r="C85">
        <f>Sheet1!C85*0.00694</f>
        <v>2.4432616999999999</v>
      </c>
      <c r="D85">
        <f>Sheet1!D85*0.00694</f>
        <v>1.61624272</v>
      </c>
      <c r="E85">
        <f>Sheet1!E85*0.00694</f>
        <v>1.0572257199999999</v>
      </c>
      <c r="F85">
        <f>Sheet1!F85*0.00694</f>
        <v>0.68056415999999997</v>
      </c>
      <c r="G85">
        <f>Sheet1!G85*0.00694</f>
        <v>0.42555386000000001</v>
      </c>
      <c r="H85">
        <f>Sheet1!H85*0.00694</f>
        <v>0.26100646</v>
      </c>
      <c r="I85">
        <f>Sheet1!I85*0.00694</f>
        <v>0.15476893999999999</v>
      </c>
      <c r="J85">
        <f>Sheet1!J85*0.00694</f>
        <v>8.8068599999999997E-2</v>
      </c>
      <c r="K85">
        <f>Sheet1!K85*0.00694</f>
        <v>4.7677799999999999E-2</v>
      </c>
      <c r="L85">
        <f>Sheet1!L85*0.00694</f>
        <v>2.4324699999999998E-2</v>
      </c>
      <c r="M85">
        <f>Sheet1!M85*0.00694</f>
        <v>1.1562039999999999E-2</v>
      </c>
      <c r="N85">
        <f>Sheet1!N85*0.00694</f>
        <v>5.0592599999999995E-3</v>
      </c>
      <c r="O85">
        <f>Sheet1!O85*0.00694</f>
        <v>2.0056599999999998E-3</v>
      </c>
      <c r="P85">
        <f>Sheet1!P85*0.00694</f>
        <v>7.0787999999999992E-4</v>
      </c>
      <c r="Q85">
        <f>Sheet1!Q85*0.00694</f>
        <v>2.2208000000000002E-4</v>
      </c>
      <c r="R85">
        <f>Sheet1!R85*0.00694</f>
        <v>5.5520000000000004E-5</v>
      </c>
      <c r="S85">
        <f>Sheet1!S85*0.00694</f>
        <v>1.3880000000000001E-5</v>
      </c>
      <c r="T85">
        <f>Sheet1!T85*0.00694</f>
        <v>0</v>
      </c>
      <c r="U85">
        <f>Sheet1!U85*0.00694</f>
        <v>0</v>
      </c>
      <c r="V85">
        <f>Sheet1!V85*0.00694</f>
        <v>0</v>
      </c>
    </row>
    <row r="86" spans="1:22" x14ac:dyDescent="0.25">
      <c r="A86">
        <v>30.2</v>
      </c>
      <c r="C86">
        <f>Sheet1!C86*0.00694</f>
        <v>2.5572859000000001</v>
      </c>
      <c r="D86">
        <f>Sheet1!D86*0.00694</f>
        <v>1.6981416599999999</v>
      </c>
      <c r="E86">
        <f>Sheet1!E86*0.00694</f>
        <v>1.1160144599999999</v>
      </c>
      <c r="F86">
        <f>Sheet1!F86*0.00694</f>
        <v>0.72253034000000005</v>
      </c>
      <c r="G86">
        <f>Sheet1!G86*0.00694</f>
        <v>0.45493088000000004</v>
      </c>
      <c r="H86">
        <f>Sheet1!H86*0.00694</f>
        <v>0.28138230000000003</v>
      </c>
      <c r="I86">
        <f>Sheet1!I86*0.00694</f>
        <v>0.16855177999999998</v>
      </c>
      <c r="J86">
        <f>Sheet1!J86*0.00694</f>
        <v>9.7083660000000002E-2</v>
      </c>
      <c r="K86">
        <f>Sheet1!K86*0.00694</f>
        <v>5.3333899999999997E-2</v>
      </c>
      <c r="L86">
        <f>Sheet1!L86*0.00694</f>
        <v>2.7683659999999999E-2</v>
      </c>
      <c r="M86">
        <f>Sheet1!M86*0.00694</f>
        <v>1.3435839999999999E-2</v>
      </c>
      <c r="N86">
        <f>Sheet1!N86*0.00694</f>
        <v>6.0239200000000003E-3</v>
      </c>
      <c r="O86">
        <f>Sheet1!O86*0.00694</f>
        <v>2.4636999999999997E-3</v>
      </c>
      <c r="P86">
        <f>Sheet1!P86*0.00694</f>
        <v>9.0220000000000003E-4</v>
      </c>
      <c r="Q86">
        <f>Sheet1!Q86*0.00694</f>
        <v>2.9147999999999999E-4</v>
      </c>
      <c r="R86">
        <f>Sheet1!R86*0.00694</f>
        <v>8.3280000000000002E-5</v>
      </c>
      <c r="S86">
        <f>Sheet1!S86*0.00694</f>
        <v>2.0820000000000001E-5</v>
      </c>
      <c r="T86">
        <f>Sheet1!T86*0.00694</f>
        <v>6.9400000000000005E-6</v>
      </c>
      <c r="U86">
        <f>Sheet1!U86*0.00694</f>
        <v>0</v>
      </c>
      <c r="V86">
        <f>Sheet1!V86*0.00694</f>
        <v>0</v>
      </c>
    </row>
    <row r="87" spans="1:22" x14ac:dyDescent="0.25">
      <c r="A87">
        <v>30.25</v>
      </c>
      <c r="C87">
        <f>Sheet1!C87*0.00694</f>
        <v>2.6752867199999999</v>
      </c>
      <c r="D87">
        <f>Sheet1!D87*0.00694</f>
        <v>1.7830039799999997</v>
      </c>
      <c r="E87">
        <f>Sheet1!E87*0.00694</f>
        <v>1.1770517600000001</v>
      </c>
      <c r="F87">
        <f>Sheet1!F87*0.00694</f>
        <v>0.76623152000000005</v>
      </c>
      <c r="G87">
        <f>Sheet1!G87*0.00694</f>
        <v>0.48565426</v>
      </c>
      <c r="H87">
        <f>Sheet1!H87*0.00694</f>
        <v>0.30281302000000004</v>
      </c>
      <c r="I87">
        <f>Sheet1!I87*0.00694</f>
        <v>0.18316047999999999</v>
      </c>
      <c r="J87">
        <f>Sheet1!J87*0.00694</f>
        <v>0.10673025999999999</v>
      </c>
      <c r="K87">
        <f>Sheet1!K87*0.00694</f>
        <v>5.9454980000000004E-2</v>
      </c>
      <c r="L87">
        <f>Sheet1!L87*0.00694</f>
        <v>3.1375739999999999E-2</v>
      </c>
      <c r="M87">
        <f>Sheet1!M87*0.00694</f>
        <v>1.5531720000000001E-2</v>
      </c>
      <c r="N87">
        <f>Sheet1!N87*0.00694</f>
        <v>7.1273799999999991E-3</v>
      </c>
      <c r="O87">
        <f>Sheet1!O87*0.00694</f>
        <v>2.9911399999999998E-3</v>
      </c>
      <c r="P87">
        <f>Sheet1!P87*0.00694</f>
        <v>1.1312200000000001E-3</v>
      </c>
      <c r="Q87">
        <f>Sheet1!Q87*0.00694</f>
        <v>3.8170000000000001E-4</v>
      </c>
      <c r="R87">
        <f>Sheet1!R87*0.00694</f>
        <v>1.1104000000000001E-4</v>
      </c>
      <c r="S87">
        <f>Sheet1!S87*0.00694</f>
        <v>2.7760000000000002E-5</v>
      </c>
      <c r="T87">
        <f>Sheet1!T87*0.00694</f>
        <v>6.9400000000000005E-6</v>
      </c>
      <c r="U87">
        <f>Sheet1!U87*0.00694</f>
        <v>0</v>
      </c>
      <c r="V87">
        <f>Sheet1!V87*0.00694</f>
        <v>0</v>
      </c>
    </row>
    <row r="88" spans="1:22" x14ac:dyDescent="0.25">
      <c r="A88">
        <v>30.3</v>
      </c>
      <c r="C88">
        <f>Sheet1!C88*0.00694</f>
        <v>2.7973890799999999</v>
      </c>
      <c r="D88">
        <f>Sheet1!D88*0.00694</f>
        <v>1.8709268400000001</v>
      </c>
      <c r="E88">
        <f>Sheet1!E88*0.00694</f>
        <v>1.2404139600000001</v>
      </c>
      <c r="F88">
        <f>Sheet1!F88*0.00694</f>
        <v>0.81172321999999997</v>
      </c>
      <c r="G88">
        <f>Sheet1!G88*0.00694</f>
        <v>0.51775870000000002</v>
      </c>
      <c r="H88">
        <f>Sheet1!H88*0.00694</f>
        <v>0.32532638000000003</v>
      </c>
      <c r="I88">
        <f>Sheet1!I88*0.00694</f>
        <v>0.19860891999999999</v>
      </c>
      <c r="J88">
        <f>Sheet1!J88*0.00694</f>
        <v>0.11702922</v>
      </c>
      <c r="K88">
        <f>Sheet1!K88*0.00694</f>
        <v>6.606186E-2</v>
      </c>
      <c r="L88">
        <f>Sheet1!L88*0.00694</f>
        <v>3.54287E-2</v>
      </c>
      <c r="M88">
        <f>Sheet1!M88*0.00694</f>
        <v>1.7870500000000001E-2</v>
      </c>
      <c r="N88">
        <f>Sheet1!N88*0.00694</f>
        <v>8.3835200000000002E-3</v>
      </c>
      <c r="O88">
        <f>Sheet1!O88*0.00694</f>
        <v>3.6157400000000001E-3</v>
      </c>
      <c r="P88">
        <f>Sheet1!P88*0.00694</f>
        <v>1.4088200000000001E-3</v>
      </c>
      <c r="Q88">
        <f>Sheet1!Q88*0.00694</f>
        <v>4.9273999999999997E-4</v>
      </c>
      <c r="R88">
        <f>Sheet1!R88*0.00694</f>
        <v>1.4574E-4</v>
      </c>
      <c r="S88">
        <f>Sheet1!S88*0.00694</f>
        <v>4.1640000000000001E-5</v>
      </c>
      <c r="T88">
        <f>Sheet1!T88*0.00694</f>
        <v>6.9400000000000005E-6</v>
      </c>
      <c r="U88">
        <f>Sheet1!U88*0.00694</f>
        <v>0</v>
      </c>
      <c r="V88">
        <f>Sheet1!V88*0.00694</f>
        <v>0</v>
      </c>
    </row>
    <row r="89" spans="1:22" x14ac:dyDescent="0.25">
      <c r="A89">
        <v>30.35</v>
      </c>
      <c r="C89">
        <f>Sheet1!C89*0.00694</f>
        <v>2.9237248400000002</v>
      </c>
      <c r="D89">
        <f>Sheet1!D89*0.00694</f>
        <v>1.9620004600000001</v>
      </c>
      <c r="E89">
        <f>Sheet1!E89*0.00694</f>
        <v>1.3061565799999999</v>
      </c>
      <c r="F89">
        <f>Sheet1!F89*0.00694</f>
        <v>0.85904707999999996</v>
      </c>
      <c r="G89">
        <f>Sheet1!G89*0.00694</f>
        <v>0.55127890000000002</v>
      </c>
      <c r="H89">
        <f>Sheet1!H89*0.00694</f>
        <v>0.34895013999999996</v>
      </c>
      <c r="I89">
        <f>Sheet1!I89*0.00694</f>
        <v>0.21492486</v>
      </c>
      <c r="J89">
        <f>Sheet1!J89*0.00694</f>
        <v>0.12800135999999998</v>
      </c>
      <c r="K89">
        <f>Sheet1!K89*0.00694</f>
        <v>7.3182300000000006E-2</v>
      </c>
      <c r="L89">
        <f>Sheet1!L89*0.00694</f>
        <v>3.9842539999999996E-2</v>
      </c>
      <c r="M89">
        <f>Sheet1!M89*0.00694</f>
        <v>2.0466059999999998E-2</v>
      </c>
      <c r="N89">
        <f>Sheet1!N89*0.00694</f>
        <v>9.8131599999999996E-3</v>
      </c>
      <c r="O89">
        <f>Sheet1!O89*0.00694</f>
        <v>4.3375000000000002E-3</v>
      </c>
      <c r="P89">
        <f>Sheet1!P89*0.00694</f>
        <v>1.74194E-3</v>
      </c>
      <c r="Q89">
        <f>Sheet1!Q89*0.00694</f>
        <v>6.3153999999999999E-4</v>
      </c>
      <c r="R89">
        <f>Sheet1!R89*0.00694</f>
        <v>2.0126000000000001E-4</v>
      </c>
      <c r="S89">
        <f>Sheet1!S89*0.00694</f>
        <v>5.5520000000000004E-5</v>
      </c>
      <c r="T89">
        <f>Sheet1!T89*0.00694</f>
        <v>1.3880000000000001E-5</v>
      </c>
      <c r="U89">
        <f>Sheet1!U89*0.00694</f>
        <v>0</v>
      </c>
      <c r="V89">
        <f>Sheet1!V89*0.00694</f>
        <v>0</v>
      </c>
    </row>
    <row r="90" spans="1:22" x14ac:dyDescent="0.25">
      <c r="A90">
        <v>30.4</v>
      </c>
      <c r="C90">
        <f>Sheet1!C90*0.00694</f>
        <v>3.0544327999999998</v>
      </c>
      <c r="D90">
        <f>Sheet1!D90*0.00694</f>
        <v>2.0563220000000002</v>
      </c>
      <c r="E90">
        <f>Sheet1!E90*0.00694</f>
        <v>1.3743559599999999</v>
      </c>
      <c r="F90">
        <f>Sheet1!F90*0.00694</f>
        <v>0.90825861999999991</v>
      </c>
      <c r="G90">
        <f>Sheet1!G90*0.00694</f>
        <v>0.58625649999999996</v>
      </c>
      <c r="H90">
        <f>Sheet1!H90*0.00694</f>
        <v>0.37371205999999996</v>
      </c>
      <c r="I90">
        <f>Sheet1!I90*0.00694</f>
        <v>0.23214300000000002</v>
      </c>
      <c r="J90">
        <f>Sheet1!J90*0.00694</f>
        <v>0.1396675</v>
      </c>
      <c r="K90">
        <f>Sheet1!K90*0.00694</f>
        <v>8.0830180000000001E-2</v>
      </c>
      <c r="L90">
        <f>Sheet1!L90*0.00694</f>
        <v>4.4651960000000004E-2</v>
      </c>
      <c r="M90">
        <f>Sheet1!M90*0.00694</f>
        <v>2.333228E-2</v>
      </c>
      <c r="N90">
        <f>Sheet1!N90*0.00694</f>
        <v>1.1416300000000001E-2</v>
      </c>
      <c r="O90">
        <f>Sheet1!O90*0.00694</f>
        <v>5.1703000000000001E-3</v>
      </c>
      <c r="P90">
        <f>Sheet1!P90*0.00694</f>
        <v>2.13752E-3</v>
      </c>
      <c r="Q90">
        <f>Sheet1!Q90*0.00694</f>
        <v>7.9810000000000005E-4</v>
      </c>
      <c r="R90">
        <f>Sheet1!R90*0.00694</f>
        <v>2.6372E-4</v>
      </c>
      <c r="S90">
        <f>Sheet1!S90*0.00694</f>
        <v>7.6339999999999991E-5</v>
      </c>
      <c r="T90">
        <f>Sheet1!T90*0.00694</f>
        <v>2.0820000000000001E-5</v>
      </c>
      <c r="U90">
        <f>Sheet1!U90*0.00694</f>
        <v>6.9400000000000005E-6</v>
      </c>
      <c r="V90">
        <f>Sheet1!V90*0.00694</f>
        <v>0</v>
      </c>
    </row>
    <row r="91" spans="1:22" x14ac:dyDescent="0.25">
      <c r="A91">
        <v>30.45</v>
      </c>
      <c r="C91">
        <f>Sheet1!C91*0.00694</f>
        <v>3.1896448200000003</v>
      </c>
      <c r="D91">
        <f>Sheet1!D91*0.00694</f>
        <v>2.1539886199999998</v>
      </c>
      <c r="E91">
        <f>Sheet1!E91*0.00694</f>
        <v>1.4450814999999999</v>
      </c>
      <c r="F91">
        <f>Sheet1!F91*0.00694</f>
        <v>0.95939947999999997</v>
      </c>
      <c r="G91">
        <f>Sheet1!G91*0.00694</f>
        <v>0.62271926</v>
      </c>
      <c r="H91">
        <f>Sheet1!H91*0.00694</f>
        <v>0.39963989999999999</v>
      </c>
      <c r="I91">
        <f>Sheet1!I91*0.00694</f>
        <v>0.25027027999999996</v>
      </c>
      <c r="J91">
        <f>Sheet1!J91*0.00694</f>
        <v>0.15204846</v>
      </c>
      <c r="K91">
        <f>Sheet1!K91*0.00694</f>
        <v>8.9033260000000003E-2</v>
      </c>
      <c r="L91">
        <f>Sheet1!L91*0.00694</f>
        <v>4.9863899999999996E-2</v>
      </c>
      <c r="M91">
        <f>Sheet1!M91*0.00694</f>
        <v>2.648998E-2</v>
      </c>
      <c r="N91">
        <f>Sheet1!N91*0.00694</f>
        <v>1.32207E-2</v>
      </c>
      <c r="O91">
        <f>Sheet1!O91*0.00694</f>
        <v>6.1280199999999996E-3</v>
      </c>
      <c r="P91">
        <f>Sheet1!P91*0.00694</f>
        <v>2.6024999999999998E-3</v>
      </c>
      <c r="Q91">
        <f>Sheet1!Q91*0.00694</f>
        <v>9.9935999999999992E-4</v>
      </c>
      <c r="R91">
        <f>Sheet1!R91*0.00694</f>
        <v>3.4005999999999999E-4</v>
      </c>
      <c r="S91">
        <f>Sheet1!S91*0.00694</f>
        <v>1.041E-4</v>
      </c>
      <c r="T91">
        <f>Sheet1!T91*0.00694</f>
        <v>2.7760000000000002E-5</v>
      </c>
      <c r="U91">
        <f>Sheet1!U91*0.00694</f>
        <v>6.9400000000000005E-6</v>
      </c>
      <c r="V91">
        <f>Sheet1!V91*0.00694</f>
        <v>0</v>
      </c>
    </row>
    <row r="92" spans="1:22" x14ac:dyDescent="0.25">
      <c r="A92">
        <v>30.5</v>
      </c>
      <c r="C92">
        <f>Sheet1!C92*0.00694</f>
        <v>3.32951358</v>
      </c>
      <c r="D92">
        <f>Sheet1!D92*0.00694</f>
        <v>2.2551044199999999</v>
      </c>
      <c r="E92">
        <f>Sheet1!E92*0.00694</f>
        <v>1.5184095399999999</v>
      </c>
      <c r="F92">
        <f>Sheet1!F92*0.00694</f>
        <v>1.0125321199999999</v>
      </c>
      <c r="G92">
        <f>Sheet1!G92*0.00694</f>
        <v>0.66070881999999997</v>
      </c>
      <c r="H92">
        <f>Sheet1!H92*0.00694</f>
        <v>0.42676836000000001</v>
      </c>
      <c r="I92">
        <f>Sheet1!I92*0.00694</f>
        <v>0.26934140000000001</v>
      </c>
      <c r="J92">
        <f>Sheet1!J92*0.00694</f>
        <v>0.16517200000000001</v>
      </c>
      <c r="K92">
        <f>Sheet1!K92*0.00694</f>
        <v>9.7798480000000007E-2</v>
      </c>
      <c r="L92">
        <f>Sheet1!L92*0.00694</f>
        <v>5.5506119999999999E-2</v>
      </c>
      <c r="M92">
        <f>Sheet1!M92*0.00694</f>
        <v>2.9959980000000001E-2</v>
      </c>
      <c r="N92">
        <f>Sheet1!N92*0.00694</f>
        <v>1.5233299999999998E-2</v>
      </c>
      <c r="O92">
        <f>Sheet1!O92*0.00694</f>
        <v>7.2176000000000002E-3</v>
      </c>
      <c r="P92">
        <f>Sheet1!P92*0.00694</f>
        <v>3.1507600000000003E-3</v>
      </c>
      <c r="Q92">
        <f>Sheet1!Q92*0.00694</f>
        <v>1.2492E-3</v>
      </c>
      <c r="R92">
        <f>Sheet1!R92*0.00694</f>
        <v>4.4416000000000003E-4</v>
      </c>
      <c r="S92">
        <f>Sheet1!S92*0.00694</f>
        <v>1.3880000000000001E-4</v>
      </c>
      <c r="T92">
        <f>Sheet1!T92*0.00694</f>
        <v>3.4700000000000003E-5</v>
      </c>
      <c r="U92">
        <f>Sheet1!U92*0.00694</f>
        <v>6.9400000000000005E-6</v>
      </c>
      <c r="V92">
        <f>Sheet1!V92*0.00694</f>
        <v>0</v>
      </c>
    </row>
    <row r="93" spans="1:22" x14ac:dyDescent="0.25">
      <c r="A93">
        <v>30.55</v>
      </c>
      <c r="C93">
        <f>Sheet1!C93*0.00694</f>
        <v>3.4741848200000001</v>
      </c>
      <c r="D93">
        <f>Sheet1!D93*0.00694</f>
        <v>2.3597804400000002</v>
      </c>
      <c r="E93">
        <f>Sheet1!E93*0.00694</f>
        <v>1.5944094799999999</v>
      </c>
      <c r="F93">
        <f>Sheet1!F93*0.00694</f>
        <v>1.0677120599999999</v>
      </c>
      <c r="G93">
        <f>Sheet1!G93*0.00694</f>
        <v>0.70027375999999997</v>
      </c>
      <c r="H93">
        <f>Sheet1!H93*0.00694</f>
        <v>0.45512520000000001</v>
      </c>
      <c r="I93">
        <f>Sheet1!I93*0.00694</f>
        <v>0.28938412000000002</v>
      </c>
      <c r="J93">
        <f>Sheet1!J93*0.00694</f>
        <v>0.17904506000000001</v>
      </c>
      <c r="K93">
        <f>Sheet1!K93*0.00694</f>
        <v>0.10714666</v>
      </c>
      <c r="L93">
        <f>Sheet1!L93*0.00694</f>
        <v>6.1592500000000001E-2</v>
      </c>
      <c r="M93">
        <f>Sheet1!M93*0.00694</f>
        <v>3.3742279999999999E-2</v>
      </c>
      <c r="N93">
        <f>Sheet1!N93*0.00694</f>
        <v>1.7467980000000001E-2</v>
      </c>
      <c r="O93">
        <f>Sheet1!O93*0.00694</f>
        <v>8.4529199999999992E-3</v>
      </c>
      <c r="P93">
        <f>Sheet1!P93*0.00694</f>
        <v>3.7823000000000002E-3</v>
      </c>
      <c r="Q93">
        <f>Sheet1!Q93*0.00694</f>
        <v>1.54068E-3</v>
      </c>
      <c r="R93">
        <f>Sheet1!R93*0.00694</f>
        <v>5.6214000000000004E-4</v>
      </c>
      <c r="S93">
        <f>Sheet1!S93*0.00694</f>
        <v>1.8044E-4</v>
      </c>
      <c r="T93">
        <f>Sheet1!T93*0.00694</f>
        <v>4.8579999999999999E-5</v>
      </c>
      <c r="U93">
        <f>Sheet1!U93*0.00694</f>
        <v>1.3880000000000001E-5</v>
      </c>
      <c r="V93">
        <f>Sheet1!V93*0.00694</f>
        <v>0</v>
      </c>
    </row>
    <row r="94" spans="1:22" x14ac:dyDescent="0.25">
      <c r="A94">
        <v>30.6</v>
      </c>
      <c r="C94">
        <f>Sheet1!C94*0.00694</f>
        <v>3.6238250999999999</v>
      </c>
      <c r="D94">
        <f>Sheet1!D94*0.00694</f>
        <v>2.46813466</v>
      </c>
      <c r="E94">
        <f>Sheet1!E94*0.00694</f>
        <v>1.67317154</v>
      </c>
      <c r="F94">
        <f>Sheet1!F94*0.00694</f>
        <v>1.12499482</v>
      </c>
      <c r="G94">
        <f>Sheet1!G94*0.00694</f>
        <v>0.74144878000000003</v>
      </c>
      <c r="H94">
        <f>Sheet1!H94*0.00694</f>
        <v>0.48474511999999997</v>
      </c>
      <c r="I94">
        <f>Sheet1!I94*0.00694</f>
        <v>0.31041925999999997</v>
      </c>
      <c r="J94">
        <f>Sheet1!J94*0.00694</f>
        <v>0.19370234</v>
      </c>
      <c r="K94">
        <f>Sheet1!K94*0.00694</f>
        <v>0.11710556</v>
      </c>
      <c r="L94">
        <f>Sheet1!L94*0.00694</f>
        <v>6.8136920000000004E-2</v>
      </c>
      <c r="M94">
        <f>Sheet1!M94*0.00694</f>
        <v>3.7871580000000002E-2</v>
      </c>
      <c r="N94">
        <f>Sheet1!N94*0.00694</f>
        <v>1.9938620000000001E-2</v>
      </c>
      <c r="O94">
        <f>Sheet1!O94*0.00694</f>
        <v>9.8478599999999999E-3</v>
      </c>
      <c r="P94">
        <f>Sheet1!P94*0.00694</f>
        <v>4.5110000000000003E-3</v>
      </c>
      <c r="Q94">
        <f>Sheet1!Q94*0.00694</f>
        <v>1.8946200000000001E-3</v>
      </c>
      <c r="R94">
        <f>Sheet1!R94*0.00694</f>
        <v>7.1481999999999991E-4</v>
      </c>
      <c r="S94">
        <f>Sheet1!S94*0.00694</f>
        <v>2.4290000000000002E-4</v>
      </c>
      <c r="T94">
        <f>Sheet1!T94*0.00694</f>
        <v>6.9400000000000006E-5</v>
      </c>
      <c r="U94">
        <f>Sheet1!U94*0.00694</f>
        <v>2.0820000000000001E-5</v>
      </c>
      <c r="V94">
        <f>Sheet1!V94*0.00694</f>
        <v>6.9400000000000005E-6</v>
      </c>
    </row>
    <row r="95" spans="1:22" x14ac:dyDescent="0.25">
      <c r="A95">
        <v>30.65</v>
      </c>
      <c r="C95">
        <f>Sheet1!C95*0.00694</f>
        <v>3.7785940400000002</v>
      </c>
      <c r="D95">
        <f>Sheet1!D95*0.00694</f>
        <v>2.58027118</v>
      </c>
      <c r="E95">
        <f>Sheet1!E95*0.00694</f>
        <v>1.7547789999999999</v>
      </c>
      <c r="F95">
        <f>Sheet1!F95*0.00694</f>
        <v>1.1844497999999999</v>
      </c>
      <c r="G95">
        <f>Sheet1!G95*0.00694</f>
        <v>0.78428246000000001</v>
      </c>
      <c r="H95">
        <f>Sheet1!H95*0.00694</f>
        <v>0.51565588000000007</v>
      </c>
      <c r="I95">
        <f>Sheet1!I95*0.00694</f>
        <v>0.33246764000000001</v>
      </c>
      <c r="J95">
        <f>Sheet1!J95*0.00694</f>
        <v>0.20916466</v>
      </c>
      <c r="K95">
        <f>Sheet1!K95*0.00694</f>
        <v>0.12768905999999999</v>
      </c>
      <c r="L95">
        <f>Sheet1!L95*0.00694</f>
        <v>7.5167139999999993E-2</v>
      </c>
      <c r="M95">
        <f>Sheet1!M95*0.00694</f>
        <v>4.2361759999999998E-2</v>
      </c>
      <c r="N95">
        <f>Sheet1!N95*0.00694</f>
        <v>2.2666039999999998E-2</v>
      </c>
      <c r="O95">
        <f>Sheet1!O95*0.00694</f>
        <v>1.1409359999999999E-2</v>
      </c>
      <c r="P95">
        <f>Sheet1!P95*0.00694</f>
        <v>5.3507400000000005E-3</v>
      </c>
      <c r="Q95">
        <f>Sheet1!Q95*0.00694</f>
        <v>2.30408E-3</v>
      </c>
      <c r="R95">
        <f>Sheet1!R95*0.00694</f>
        <v>9.0220000000000003E-4</v>
      </c>
      <c r="S95">
        <f>Sheet1!S95*0.00694</f>
        <v>3.123E-4</v>
      </c>
      <c r="T95">
        <f>Sheet1!T95*0.00694</f>
        <v>9.7159999999999998E-5</v>
      </c>
      <c r="U95">
        <f>Sheet1!U95*0.00694</f>
        <v>2.7760000000000002E-5</v>
      </c>
      <c r="V95">
        <f>Sheet1!V95*0.00694</f>
        <v>6.9400000000000005E-6</v>
      </c>
    </row>
    <row r="96" spans="1:22" x14ac:dyDescent="0.25">
      <c r="A96">
        <v>30.7</v>
      </c>
      <c r="C96">
        <f>Sheet1!C96*0.00694</f>
        <v>3.9386651399999995</v>
      </c>
      <c r="D96">
        <f>Sheet1!D96*0.00694</f>
        <v>2.6963287999999999</v>
      </c>
      <c r="E96">
        <f>Sheet1!E96*0.00694</f>
        <v>1.8393151400000001</v>
      </c>
      <c r="F96">
        <f>Sheet1!F96*0.00694</f>
        <v>1.24612558</v>
      </c>
      <c r="G96">
        <f>Sheet1!G96*0.00694</f>
        <v>0.82882338</v>
      </c>
      <c r="H96">
        <f>Sheet1!H96*0.00694</f>
        <v>0.54789911999999996</v>
      </c>
      <c r="I96">
        <f>Sheet1!I96*0.00694</f>
        <v>0.35556396000000001</v>
      </c>
      <c r="J96">
        <f>Sheet1!J96*0.00694</f>
        <v>0.2254459</v>
      </c>
      <c r="K96">
        <f>Sheet1!K96*0.00694</f>
        <v>0.13891798</v>
      </c>
      <c r="L96">
        <f>Sheet1!L96*0.00694</f>
        <v>8.2690099999999989E-2</v>
      </c>
      <c r="M96">
        <f>Sheet1!M96*0.00694</f>
        <v>4.721976E-2</v>
      </c>
      <c r="N96">
        <f>Sheet1!N96*0.00694</f>
        <v>2.5664119999999999E-2</v>
      </c>
      <c r="O96">
        <f>Sheet1!O96*0.00694</f>
        <v>1.315824E-2</v>
      </c>
      <c r="P96">
        <f>Sheet1!P96*0.00694</f>
        <v>6.3015200000000006E-3</v>
      </c>
      <c r="Q96">
        <f>Sheet1!Q96*0.00694</f>
        <v>2.7829400000000002E-3</v>
      </c>
      <c r="R96">
        <f>Sheet1!R96*0.00694</f>
        <v>1.1242800000000001E-3</v>
      </c>
      <c r="S96">
        <f>Sheet1!S96*0.00694</f>
        <v>4.0252000000000002E-4</v>
      </c>
      <c r="T96">
        <f>Sheet1!T96*0.00694</f>
        <v>1.3186E-4</v>
      </c>
      <c r="U96">
        <f>Sheet1!U96*0.00694</f>
        <v>3.4700000000000003E-5</v>
      </c>
      <c r="V96">
        <f>Sheet1!V96*0.00694</f>
        <v>6.9400000000000005E-6</v>
      </c>
    </row>
    <row r="97" spans="1:22" x14ac:dyDescent="0.25">
      <c r="A97">
        <v>30.75</v>
      </c>
      <c r="C97">
        <f>Sheet1!C97*0.00694</f>
        <v>4.1042119000000001</v>
      </c>
      <c r="D97">
        <f>Sheet1!D97*0.00694</f>
        <v>2.8164254999999998</v>
      </c>
      <c r="E97">
        <f>Sheet1!E97*0.00694</f>
        <v>1.9268771200000001</v>
      </c>
      <c r="F97">
        <f>Sheet1!F97*0.00694</f>
        <v>1.3100985000000001</v>
      </c>
      <c r="G97">
        <f>Sheet1!G97*0.00694</f>
        <v>0.87511317999999993</v>
      </c>
      <c r="H97">
        <f>Sheet1!H97*0.00694</f>
        <v>0.58150260000000009</v>
      </c>
      <c r="I97">
        <f>Sheet1!I97*0.00694</f>
        <v>0.37972904000000002</v>
      </c>
      <c r="J97">
        <f>Sheet1!J97*0.00694</f>
        <v>0.24257382000000002</v>
      </c>
      <c r="K97">
        <f>Sheet1!K97*0.00694</f>
        <v>0.15081314000000001</v>
      </c>
      <c r="L97">
        <f>Sheet1!L97*0.00694</f>
        <v>9.0726620000000008E-2</v>
      </c>
      <c r="M97">
        <f>Sheet1!M97*0.00694</f>
        <v>5.2459459999999999E-2</v>
      </c>
      <c r="N97">
        <f>Sheet1!N97*0.00694</f>
        <v>2.8946740000000002E-2</v>
      </c>
      <c r="O97">
        <f>Sheet1!O97*0.00694</f>
        <v>1.5108380000000001E-2</v>
      </c>
      <c r="P97">
        <f>Sheet1!P97*0.00694</f>
        <v>7.3841600000000007E-3</v>
      </c>
      <c r="Q97">
        <f>Sheet1!Q97*0.00694</f>
        <v>3.3450799999999998E-3</v>
      </c>
      <c r="R97">
        <f>Sheet1!R97*0.00694</f>
        <v>1.3880000000000001E-3</v>
      </c>
      <c r="S97">
        <f>Sheet1!S97*0.00694</f>
        <v>5.2050000000000002E-4</v>
      </c>
      <c r="T97">
        <f>Sheet1!T97*0.00694</f>
        <v>1.7350000000000002E-4</v>
      </c>
      <c r="U97">
        <f>Sheet1!U97*0.00694</f>
        <v>4.8579999999999999E-5</v>
      </c>
      <c r="V97">
        <f>Sheet1!V97*0.00694</f>
        <v>1.3880000000000001E-5</v>
      </c>
    </row>
    <row r="98" spans="1:22" x14ac:dyDescent="0.25">
      <c r="A98">
        <v>30.8</v>
      </c>
      <c r="C98">
        <f>Sheet1!C98*0.00694</f>
        <v>4.2754216999999999</v>
      </c>
      <c r="D98">
        <f>Sheet1!D98*0.00694</f>
        <v>2.94070008</v>
      </c>
      <c r="E98">
        <f>Sheet1!E98*0.00694</f>
        <v>2.0175620999999997</v>
      </c>
      <c r="F98">
        <f>Sheet1!F98*0.00694</f>
        <v>1.3764379600000001</v>
      </c>
      <c r="G98">
        <f>Sheet1!G98*0.00694</f>
        <v>0.92320044000000012</v>
      </c>
      <c r="H98">
        <f>Sheet1!H98*0.00694</f>
        <v>0.61651489999999998</v>
      </c>
      <c r="I98">
        <f>Sheet1!I98*0.00694</f>
        <v>0.40499757999999997</v>
      </c>
      <c r="J98">
        <f>Sheet1!J98*0.00694</f>
        <v>0.26056923999999998</v>
      </c>
      <c r="K98">
        <f>Sheet1!K98*0.00694</f>
        <v>0.16338842000000001</v>
      </c>
      <c r="L98">
        <f>Sheet1!L98*0.00694</f>
        <v>9.9290580000000003E-2</v>
      </c>
      <c r="M98">
        <f>Sheet1!M98*0.00694</f>
        <v>5.8115560000000004E-2</v>
      </c>
      <c r="N98">
        <f>Sheet1!N98*0.00694</f>
        <v>3.2520840000000002E-2</v>
      </c>
      <c r="O98">
        <f>Sheet1!O98*0.00694</f>
        <v>1.7259780000000002E-2</v>
      </c>
      <c r="P98">
        <f>Sheet1!P98*0.00694</f>
        <v>8.6125400000000001E-3</v>
      </c>
      <c r="Q98">
        <f>Sheet1!Q98*0.00694</f>
        <v>3.9904999999999993E-3</v>
      </c>
      <c r="R98">
        <f>Sheet1!R98*0.00694</f>
        <v>1.7002999999999999E-3</v>
      </c>
      <c r="S98">
        <f>Sheet1!S98*0.00694</f>
        <v>6.5236000000000005E-4</v>
      </c>
      <c r="T98">
        <f>Sheet1!T98*0.00694</f>
        <v>2.2902E-4</v>
      </c>
      <c r="U98">
        <f>Sheet1!U98*0.00694</f>
        <v>6.9400000000000006E-5</v>
      </c>
      <c r="V98">
        <f>Sheet1!V98*0.00694</f>
        <v>2.0820000000000001E-5</v>
      </c>
    </row>
    <row r="99" spans="1:22" x14ac:dyDescent="0.25">
      <c r="A99">
        <v>30.85</v>
      </c>
      <c r="C99">
        <f>Sheet1!C99*0.00694</f>
        <v>4.4524819200000003</v>
      </c>
      <c r="D99">
        <f>Sheet1!D99*0.00694</f>
        <v>3.0692843999999999</v>
      </c>
      <c r="E99">
        <f>Sheet1!E99*0.00694</f>
        <v>2.1114603000000001</v>
      </c>
      <c r="F99">
        <f>Sheet1!F99*0.00694</f>
        <v>1.4452203000000001</v>
      </c>
      <c r="G99">
        <f>Sheet1!G99*0.00694</f>
        <v>0.9731476200000001</v>
      </c>
      <c r="H99">
        <f>Sheet1!H99*0.00694</f>
        <v>0.65296377999999999</v>
      </c>
      <c r="I99">
        <f>Sheet1!I99*0.00694</f>
        <v>0.43139734000000002</v>
      </c>
      <c r="J99">
        <f>Sheet1!J99*0.00694</f>
        <v>0.27945992000000003</v>
      </c>
      <c r="K99">
        <f>Sheet1!K99*0.00694</f>
        <v>0.17666463999999998</v>
      </c>
      <c r="L99">
        <f>Sheet1!L99*0.00694</f>
        <v>0.10840974</v>
      </c>
      <c r="M99">
        <f>Sheet1!M99*0.00694</f>
        <v>6.4188060000000005E-2</v>
      </c>
      <c r="N99">
        <f>Sheet1!N99*0.00694</f>
        <v>3.6414179999999997E-2</v>
      </c>
      <c r="O99">
        <f>Sheet1!O99*0.00694</f>
        <v>1.96402E-2</v>
      </c>
      <c r="P99">
        <f>Sheet1!P99*0.00694</f>
        <v>9.9866599999999996E-3</v>
      </c>
      <c r="Q99">
        <f>Sheet1!Q99*0.00694</f>
        <v>4.7330800000000006E-3</v>
      </c>
      <c r="R99">
        <f>Sheet1!R99*0.00694</f>
        <v>2.0681200000000001E-3</v>
      </c>
      <c r="S99">
        <f>Sheet1!S99*0.00694</f>
        <v>8.2585999999999998E-4</v>
      </c>
      <c r="T99">
        <f>Sheet1!T99*0.00694</f>
        <v>2.9147999999999999E-4</v>
      </c>
      <c r="U99">
        <f>Sheet1!U99*0.00694</f>
        <v>9.022E-5</v>
      </c>
      <c r="V99">
        <f>Sheet1!V99*0.00694</f>
        <v>2.7760000000000002E-5</v>
      </c>
    </row>
    <row r="100" spans="1:22" x14ac:dyDescent="0.25">
      <c r="A100">
        <v>30.9</v>
      </c>
      <c r="C100">
        <f>Sheet1!C100*0.00694</f>
        <v>4.6355938199999995</v>
      </c>
      <c r="D100">
        <f>Sheet1!D100*0.00694</f>
        <v>3.2023172599999996</v>
      </c>
      <c r="E100">
        <f>Sheet1!E100*0.00694</f>
        <v>2.2086896999999999</v>
      </c>
      <c r="F100">
        <f>Sheet1!F100*0.00694</f>
        <v>1.5165079799999999</v>
      </c>
      <c r="G100">
        <f>Sheet1!G100*0.00694</f>
        <v>1.0250033000000001</v>
      </c>
      <c r="H100">
        <f>Sheet1!H100*0.00694</f>
        <v>0.69089782</v>
      </c>
      <c r="I100">
        <f>Sheet1!I100*0.00694</f>
        <v>0.45895608000000004</v>
      </c>
      <c r="J100">
        <f>Sheet1!J100*0.00694</f>
        <v>0.29925974</v>
      </c>
      <c r="K100">
        <f>Sheet1!K100*0.00694</f>
        <v>0.19066262</v>
      </c>
      <c r="L100">
        <f>Sheet1!L100*0.00694</f>
        <v>0.11809103999999999</v>
      </c>
      <c r="M100">
        <f>Sheet1!M100*0.00694</f>
        <v>7.0690840000000005E-2</v>
      </c>
      <c r="N100">
        <f>Sheet1!N100*0.00694</f>
        <v>4.0633700000000002E-2</v>
      </c>
      <c r="O100">
        <f>Sheet1!O100*0.00694</f>
        <v>2.2256579999999998E-2</v>
      </c>
      <c r="P100">
        <f>Sheet1!P100*0.00694</f>
        <v>1.15204E-2</v>
      </c>
      <c r="Q100">
        <f>Sheet1!Q100*0.00694</f>
        <v>5.5797600000000004E-3</v>
      </c>
      <c r="R100">
        <f>Sheet1!R100*0.00694</f>
        <v>2.4984E-3</v>
      </c>
      <c r="S100">
        <f>Sheet1!S100*0.00694</f>
        <v>1.0271199999999999E-3</v>
      </c>
      <c r="T100">
        <f>Sheet1!T100*0.00694</f>
        <v>3.7475999999999997E-4</v>
      </c>
      <c r="U100">
        <f>Sheet1!U100*0.00694</f>
        <v>1.2491999999999999E-4</v>
      </c>
      <c r="V100">
        <f>Sheet1!V100*0.00694</f>
        <v>3.4700000000000003E-5</v>
      </c>
    </row>
    <row r="101" spans="1:22" x14ac:dyDescent="0.25">
      <c r="A101">
        <v>30.95</v>
      </c>
      <c r="C101">
        <f>Sheet1!C101*0.00694</f>
        <v>4.8249655999999996</v>
      </c>
      <c r="D101">
        <f>Sheet1!D101*0.00694</f>
        <v>3.3399652199999998</v>
      </c>
      <c r="E101">
        <f>Sheet1!E101*0.00694</f>
        <v>2.3093474600000001</v>
      </c>
      <c r="F101">
        <f>Sheet1!F101*0.00694</f>
        <v>1.5903912200000001</v>
      </c>
      <c r="G101">
        <f>Sheet1!G101*0.00694</f>
        <v>1.0788229999999999</v>
      </c>
      <c r="H101">
        <f>Sheet1!H101*0.00694</f>
        <v>0.73035172000000004</v>
      </c>
      <c r="I101">
        <f>Sheet1!I101*0.00694</f>
        <v>0.48771544</v>
      </c>
      <c r="J101">
        <f>Sheet1!J101*0.00694</f>
        <v>0.32000339999999999</v>
      </c>
      <c r="K101">
        <f>Sheet1!K101*0.00694</f>
        <v>0.20541012</v>
      </c>
      <c r="L101">
        <f>Sheet1!L101*0.00694</f>
        <v>0.12836223999999999</v>
      </c>
      <c r="M101">
        <f>Sheet1!M101*0.00694</f>
        <v>7.7651659999999997E-2</v>
      </c>
      <c r="N101">
        <f>Sheet1!N101*0.00694</f>
        <v>4.5193279999999995E-2</v>
      </c>
      <c r="O101">
        <f>Sheet1!O101*0.00694</f>
        <v>2.5122800000000001E-2</v>
      </c>
      <c r="P101">
        <f>Sheet1!P101*0.00694</f>
        <v>1.3234580000000001E-2</v>
      </c>
      <c r="Q101">
        <f>Sheet1!Q101*0.00694</f>
        <v>6.5444199999999996E-3</v>
      </c>
      <c r="R101">
        <f>Sheet1!R101*0.00694</f>
        <v>3.0050200000000002E-3</v>
      </c>
      <c r="S101">
        <f>Sheet1!S101*0.00694</f>
        <v>1.26308E-3</v>
      </c>
      <c r="T101">
        <f>Sheet1!T101*0.00694</f>
        <v>4.7886000000000006E-4</v>
      </c>
      <c r="U101">
        <f>Sheet1!U101*0.00694</f>
        <v>1.6656E-4</v>
      </c>
      <c r="V101">
        <f>Sheet1!V101*0.00694</f>
        <v>4.8579999999999999E-5</v>
      </c>
    </row>
    <row r="102" spans="1:22" x14ac:dyDescent="0.25">
      <c r="A102">
        <v>31</v>
      </c>
      <c r="C102">
        <f>Sheet1!C102*0.00694</f>
        <v>5.0207985199999996</v>
      </c>
      <c r="D102">
        <f>Sheet1!D102*0.00694</f>
        <v>3.4823601399999999</v>
      </c>
      <c r="E102">
        <f>Sheet1!E102*0.00694</f>
        <v>2.4135446200000001</v>
      </c>
      <c r="F102">
        <f>Sheet1!F102*0.00694</f>
        <v>1.6669463599999998</v>
      </c>
      <c r="G102">
        <f>Sheet1!G102*0.00694</f>
        <v>1.1346691800000002</v>
      </c>
      <c r="H102">
        <f>Sheet1!H102*0.00694</f>
        <v>0.77137405999999997</v>
      </c>
      <c r="I102">
        <f>Sheet1!I102*0.00694</f>
        <v>0.51768930000000002</v>
      </c>
      <c r="J102">
        <f>Sheet1!J102*0.00694</f>
        <v>0.34171866000000001</v>
      </c>
      <c r="K102">
        <f>Sheet1!K102*0.00694</f>
        <v>0.22092102</v>
      </c>
      <c r="L102">
        <f>Sheet1!L102*0.00694</f>
        <v>0.13923028000000001</v>
      </c>
      <c r="M102">
        <f>Sheet1!M102*0.00694</f>
        <v>8.5084400000000004E-2</v>
      </c>
      <c r="N102">
        <f>Sheet1!N102*0.00694</f>
        <v>5.0113740000000004E-2</v>
      </c>
      <c r="O102">
        <f>Sheet1!O102*0.00694</f>
        <v>2.8252739999999998E-2</v>
      </c>
      <c r="P102">
        <f>Sheet1!P102*0.00694</f>
        <v>1.5129200000000001E-2</v>
      </c>
      <c r="Q102">
        <f>Sheet1!Q102*0.00694</f>
        <v>7.6270599999999997E-3</v>
      </c>
      <c r="R102">
        <f>Sheet1!R102*0.00694</f>
        <v>3.5810400000000002E-3</v>
      </c>
      <c r="S102">
        <f>Sheet1!S102*0.00694</f>
        <v>1.54762E-3</v>
      </c>
      <c r="T102">
        <f>Sheet1!T102*0.00694</f>
        <v>6.1071999999999993E-4</v>
      </c>
      <c r="U102">
        <f>Sheet1!U102*0.00694</f>
        <v>2.1514E-4</v>
      </c>
      <c r="V102">
        <f>Sheet1!V102*0.00694</f>
        <v>6.9400000000000006E-5</v>
      </c>
    </row>
    <row r="103" spans="1:22" x14ac:dyDescent="0.25">
      <c r="A103">
        <v>31.05</v>
      </c>
      <c r="C103">
        <f>Sheet1!C103*0.00694</f>
        <v>5.2233285399999998</v>
      </c>
      <c r="D103">
        <f>Sheet1!D103*0.00694</f>
        <v>3.6296755200000002</v>
      </c>
      <c r="E103">
        <f>Sheet1!E103*0.00694</f>
        <v>2.5214061000000001</v>
      </c>
      <c r="F103">
        <f>Sheet1!F103*0.00694</f>
        <v>1.7462566800000001</v>
      </c>
      <c r="G103">
        <f>Sheet1!G103*0.00694</f>
        <v>1.1926043</v>
      </c>
      <c r="H103">
        <f>Sheet1!H103*0.00694</f>
        <v>0.81399953999999997</v>
      </c>
      <c r="I103">
        <f>Sheet1!I103*0.00694</f>
        <v>0.54892624000000001</v>
      </c>
      <c r="J103">
        <f>Sheet1!J103*0.00694</f>
        <v>0.3644194</v>
      </c>
      <c r="K103">
        <f>Sheet1!K103*0.00694</f>
        <v>0.23720920000000001</v>
      </c>
      <c r="L103">
        <f>Sheet1!L103*0.00694</f>
        <v>0.15071598</v>
      </c>
      <c r="M103">
        <f>Sheet1!M103*0.00694</f>
        <v>9.2996000000000009E-2</v>
      </c>
      <c r="N103">
        <f>Sheet1!N103*0.00694</f>
        <v>5.5402019999999996E-2</v>
      </c>
      <c r="O103">
        <f>Sheet1!O103*0.00694</f>
        <v>3.1660279999999999E-2</v>
      </c>
      <c r="P103">
        <f>Sheet1!P103*0.00694</f>
        <v>1.722508E-2</v>
      </c>
      <c r="Q103">
        <f>Sheet1!Q103*0.00694</f>
        <v>8.8484999999999987E-3</v>
      </c>
      <c r="R103">
        <f>Sheet1!R103*0.00694</f>
        <v>4.24728E-3</v>
      </c>
      <c r="S103">
        <f>Sheet1!S103*0.00694</f>
        <v>1.8876800000000001E-3</v>
      </c>
      <c r="T103">
        <f>Sheet1!T103*0.00694</f>
        <v>7.6340000000000002E-4</v>
      </c>
      <c r="U103">
        <f>Sheet1!U103*0.00694</f>
        <v>2.7760000000000003E-4</v>
      </c>
      <c r="V103">
        <f>Sheet1!V103*0.00694</f>
        <v>9.022E-5</v>
      </c>
    </row>
    <row r="104" spans="1:22" x14ac:dyDescent="0.25">
      <c r="A104">
        <v>31.1</v>
      </c>
      <c r="C104">
        <f>Sheet1!C104*0.00694</f>
        <v>5.4327708000000001</v>
      </c>
      <c r="D104">
        <f>Sheet1!D104*0.00694</f>
        <v>3.7820779199999999</v>
      </c>
      <c r="E104">
        <f>Sheet1!E104*0.00694</f>
        <v>2.6330498799999997</v>
      </c>
      <c r="F104">
        <f>Sheet1!F104*0.00694</f>
        <v>1.8284193400000002</v>
      </c>
      <c r="G104">
        <f>Sheet1!G104*0.00694</f>
        <v>1.25268388</v>
      </c>
      <c r="H104">
        <f>Sheet1!H104*0.00694</f>
        <v>0.85829756000000001</v>
      </c>
      <c r="I104">
        <f>Sheet1!I104*0.00694</f>
        <v>0.58146096000000003</v>
      </c>
      <c r="J104">
        <f>Sheet1!J104*0.00694</f>
        <v>0.38814031999999998</v>
      </c>
      <c r="K104">
        <f>Sheet1!K104*0.00694</f>
        <v>0.25430935999999998</v>
      </c>
      <c r="L104">
        <f>Sheet1!L104*0.00694</f>
        <v>0.16284015999999998</v>
      </c>
      <c r="M104">
        <f>Sheet1!M104*0.00694</f>
        <v>0.10140728</v>
      </c>
      <c r="N104">
        <f>Sheet1!N104*0.00694</f>
        <v>6.1078939999999998E-2</v>
      </c>
      <c r="O104">
        <f>Sheet1!O104*0.00694</f>
        <v>3.5352359999999999E-2</v>
      </c>
      <c r="P104">
        <f>Sheet1!P104*0.00694</f>
        <v>1.952916E-2</v>
      </c>
      <c r="Q104">
        <f>Sheet1!Q104*0.00694</f>
        <v>1.0208740000000001E-2</v>
      </c>
      <c r="R104">
        <f>Sheet1!R104*0.00694</f>
        <v>5.0037399999999996E-3</v>
      </c>
      <c r="S104">
        <f>Sheet1!S104*0.00694</f>
        <v>2.2763200000000001E-3</v>
      </c>
      <c r="T104">
        <f>Sheet1!T104*0.00694</f>
        <v>9.5078000000000003E-4</v>
      </c>
      <c r="U104">
        <f>Sheet1!U104*0.00694</f>
        <v>3.6088E-4</v>
      </c>
      <c r="V104">
        <f>Sheet1!V104*0.00694</f>
        <v>1.1798000000000001E-4</v>
      </c>
    </row>
    <row r="105" spans="1:22" x14ac:dyDescent="0.25">
      <c r="A105">
        <v>31.15</v>
      </c>
      <c r="C105">
        <f>Sheet1!C105*0.00694</f>
        <v>5.6493751400000001</v>
      </c>
      <c r="D105">
        <f>Sheet1!D105*0.00694</f>
        <v>3.9397408400000002</v>
      </c>
      <c r="E105">
        <f>Sheet1!E105*0.00694</f>
        <v>2.7486008800000001</v>
      </c>
      <c r="F105">
        <f>Sheet1!F105*0.00694</f>
        <v>1.9135176200000001</v>
      </c>
      <c r="G105">
        <f>Sheet1!G105*0.00694</f>
        <v>1.3149911999999999</v>
      </c>
      <c r="H105">
        <f>Sheet1!H105*0.00694</f>
        <v>0.90429587999999994</v>
      </c>
      <c r="I105">
        <f>Sheet1!I105*0.00694</f>
        <v>0.61532122</v>
      </c>
      <c r="J105">
        <f>Sheet1!J105*0.00694</f>
        <v>0.41290224000000003</v>
      </c>
      <c r="K105">
        <f>Sheet1!K105*0.00694</f>
        <v>0.27223537999999997</v>
      </c>
      <c r="L105">
        <f>Sheet1!L105*0.00694</f>
        <v>0.17562364</v>
      </c>
      <c r="M105">
        <f>Sheet1!M105*0.00694</f>
        <v>0.11033905999999999</v>
      </c>
      <c r="N105">
        <f>Sheet1!N105*0.00694</f>
        <v>6.7151440000000007E-2</v>
      </c>
      <c r="O105">
        <f>Sheet1!O105*0.00694</f>
        <v>3.9349799999999997E-2</v>
      </c>
      <c r="P105">
        <f>Sheet1!P105*0.00694</f>
        <v>2.205532E-2</v>
      </c>
      <c r="Q105">
        <f>Sheet1!Q105*0.00694</f>
        <v>1.1728599999999999E-2</v>
      </c>
      <c r="R105">
        <f>Sheet1!R105*0.00694</f>
        <v>5.8642999999999994E-3</v>
      </c>
      <c r="S105">
        <f>Sheet1!S105*0.00694</f>
        <v>2.7274199999999999E-3</v>
      </c>
      <c r="T105">
        <f>Sheet1!T105*0.00694</f>
        <v>1.1728600000000002E-3</v>
      </c>
      <c r="U105">
        <f>Sheet1!U105*0.00694</f>
        <v>4.5804E-4</v>
      </c>
      <c r="V105">
        <f>Sheet1!V105*0.00694</f>
        <v>1.5961999999999999E-4</v>
      </c>
    </row>
    <row r="106" spans="1:22" x14ac:dyDescent="0.25">
      <c r="A106">
        <v>31.2</v>
      </c>
      <c r="C106">
        <f>Sheet1!C106*0.00694</f>
        <v>5.87337752</v>
      </c>
      <c r="D106">
        <f>Sheet1!D106*0.00694</f>
        <v>4.1028377799999998</v>
      </c>
      <c r="E106">
        <f>Sheet1!E106*0.00694</f>
        <v>2.8681909599999997</v>
      </c>
      <c r="F106">
        <f>Sheet1!F106*0.00694</f>
        <v>2.0016556200000002</v>
      </c>
      <c r="G106">
        <f>Sheet1!G106*0.00694</f>
        <v>1.3795748400000001</v>
      </c>
      <c r="H106">
        <f>Sheet1!H106*0.00694</f>
        <v>0.95205695999999995</v>
      </c>
      <c r="I106">
        <f>Sheet1!I106*0.00694</f>
        <v>0.65055560000000001</v>
      </c>
      <c r="J106">
        <f>Sheet1!J106*0.00694</f>
        <v>0.43874679999999999</v>
      </c>
      <c r="K106">
        <f>Sheet1!K106*0.00694</f>
        <v>0.29100808</v>
      </c>
      <c r="L106">
        <f>Sheet1!L106*0.00694</f>
        <v>0.18907336</v>
      </c>
      <c r="M106">
        <f>Sheet1!M106*0.00694</f>
        <v>0.11979828000000001</v>
      </c>
      <c r="N106">
        <f>Sheet1!N106*0.00694</f>
        <v>7.3640339999999999E-2</v>
      </c>
      <c r="O106">
        <f>Sheet1!O106*0.00694</f>
        <v>4.3666480000000001E-2</v>
      </c>
      <c r="P106">
        <f>Sheet1!P106*0.00694</f>
        <v>2.481744E-2</v>
      </c>
      <c r="Q106">
        <f>Sheet1!Q106*0.00694</f>
        <v>1.341502E-2</v>
      </c>
      <c r="R106">
        <f>Sheet1!R106*0.00694</f>
        <v>6.8358999999999998E-3</v>
      </c>
      <c r="S106">
        <f>Sheet1!S106*0.00694</f>
        <v>3.2548599999999996E-3</v>
      </c>
      <c r="T106">
        <f>Sheet1!T106*0.00694</f>
        <v>1.4296399999999998E-3</v>
      </c>
      <c r="U106">
        <f>Sheet1!U106*0.00694</f>
        <v>5.7602E-4</v>
      </c>
      <c r="V106">
        <f>Sheet1!V106*0.00694</f>
        <v>2.0819999999999999E-4</v>
      </c>
    </row>
    <row r="107" spans="1:22" x14ac:dyDescent="0.25">
      <c r="A107">
        <v>31.25</v>
      </c>
      <c r="C107">
        <f>Sheet1!C107*0.00694</f>
        <v>6.1050416599999995</v>
      </c>
      <c r="D107">
        <f>Sheet1!D107*0.00694</f>
        <v>4.2715561200000005</v>
      </c>
      <c r="E107">
        <f>Sheet1!E107*0.00694</f>
        <v>2.9919589200000001</v>
      </c>
      <c r="F107">
        <f>Sheet1!F107*0.00694</f>
        <v>2.09292356</v>
      </c>
      <c r="G107">
        <f>Sheet1!G107*0.00694</f>
        <v>1.4465250199999999</v>
      </c>
      <c r="H107">
        <f>Sheet1!H107*0.00694</f>
        <v>1.00162938</v>
      </c>
      <c r="I107">
        <f>Sheet1!I107*0.00694</f>
        <v>0.68719185999999999</v>
      </c>
      <c r="J107">
        <f>Sheet1!J107*0.00694</f>
        <v>0.46569481999999995</v>
      </c>
      <c r="K107">
        <f>Sheet1!K107*0.00694</f>
        <v>0.31066216000000002</v>
      </c>
      <c r="L107">
        <f>Sheet1!L107*0.00694</f>
        <v>0.20322402000000001</v>
      </c>
      <c r="M107">
        <f>Sheet1!M107*0.00694</f>
        <v>0.12979882000000001</v>
      </c>
      <c r="N107">
        <f>Sheet1!N107*0.00694</f>
        <v>8.0559520000000009E-2</v>
      </c>
      <c r="O107">
        <f>Sheet1!O107*0.00694</f>
        <v>4.8309339999999999E-2</v>
      </c>
      <c r="P107">
        <f>Sheet1!P107*0.00694</f>
        <v>2.781552E-2</v>
      </c>
      <c r="Q107">
        <f>Sheet1!Q107*0.00694</f>
        <v>1.5274940000000001E-2</v>
      </c>
      <c r="R107">
        <f>Sheet1!R107*0.00694</f>
        <v>7.9254799999999986E-3</v>
      </c>
      <c r="S107">
        <f>Sheet1!S107*0.00694</f>
        <v>3.8586400000000004E-3</v>
      </c>
      <c r="T107">
        <f>Sheet1!T107*0.00694</f>
        <v>1.74194E-3</v>
      </c>
      <c r="U107">
        <f>Sheet1!U107*0.00694</f>
        <v>7.1481999999999991E-4</v>
      </c>
      <c r="V107">
        <f>Sheet1!V107*0.00694</f>
        <v>2.7065999999999999E-4</v>
      </c>
    </row>
    <row r="108" spans="1:22" x14ac:dyDescent="0.25">
      <c r="A108">
        <v>31.3</v>
      </c>
      <c r="C108">
        <f>Sheet1!C108*0.00694</f>
        <v>6.3446243400000002</v>
      </c>
      <c r="D108">
        <f>Sheet1!D108*0.00694</f>
        <v>4.4460901800000006</v>
      </c>
      <c r="E108">
        <f>Sheet1!E108*0.00694</f>
        <v>3.12003662</v>
      </c>
      <c r="F108">
        <f>Sheet1!F108*0.00694</f>
        <v>2.18743248</v>
      </c>
      <c r="G108">
        <f>Sheet1!G108*0.00694</f>
        <v>1.51591114</v>
      </c>
      <c r="H108">
        <f>Sheet1!H108*0.00694</f>
        <v>1.0530686600000001</v>
      </c>
      <c r="I108">
        <f>Sheet1!I108*0.00694</f>
        <v>0.72528552000000002</v>
      </c>
      <c r="J108">
        <f>Sheet1!J108*0.00694</f>
        <v>0.49378100000000003</v>
      </c>
      <c r="K108">
        <f>Sheet1!K108*0.00694</f>
        <v>0.33120455999999998</v>
      </c>
      <c r="L108">
        <f>Sheet1!L108*0.00694</f>
        <v>0.21808256000000001</v>
      </c>
      <c r="M108">
        <f>Sheet1!M108*0.00694</f>
        <v>0.14036843999999998</v>
      </c>
      <c r="N108">
        <f>Sheet1!N108*0.00694</f>
        <v>8.7915919999999995E-2</v>
      </c>
      <c r="O108">
        <f>Sheet1!O108*0.00694</f>
        <v>5.3292260000000001E-2</v>
      </c>
      <c r="P108">
        <f>Sheet1!P108*0.00694</f>
        <v>3.1077319999999999E-2</v>
      </c>
      <c r="Q108">
        <f>Sheet1!Q108*0.00694</f>
        <v>1.7322239999999999E-2</v>
      </c>
      <c r="R108">
        <f>Sheet1!R108*0.00694</f>
        <v>9.1469200000000011E-3</v>
      </c>
      <c r="S108">
        <f>Sheet1!S108*0.00694</f>
        <v>4.5387600000000002E-3</v>
      </c>
      <c r="T108">
        <f>Sheet1!T108*0.00694</f>
        <v>2.0958800000000001E-3</v>
      </c>
      <c r="U108">
        <f>Sheet1!U108*0.00694</f>
        <v>8.8832000000000006E-4</v>
      </c>
      <c r="V108">
        <f>Sheet1!V108*0.00694</f>
        <v>3.4005999999999999E-4</v>
      </c>
    </row>
    <row r="109" spans="1:22" x14ac:dyDescent="0.25">
      <c r="A109">
        <v>31.35</v>
      </c>
      <c r="C109">
        <f>Sheet1!C109*0.00694</f>
        <v>6.5924031599999999</v>
      </c>
      <c r="D109">
        <f>Sheet1!D109*0.00694</f>
        <v>4.6266412199999998</v>
      </c>
      <c r="E109">
        <f>Sheet1!E109*0.00694</f>
        <v>3.2525836800000003</v>
      </c>
      <c r="F109">
        <f>Sheet1!F109*0.00694</f>
        <v>2.2852864799999999</v>
      </c>
      <c r="G109">
        <f>Sheet1!G109*0.00694</f>
        <v>1.5878164800000001</v>
      </c>
      <c r="H109">
        <f>Sheet1!H109*0.00694</f>
        <v>1.1064442000000001</v>
      </c>
      <c r="I109">
        <f>Sheet1!I109*0.00694</f>
        <v>0.76487128000000004</v>
      </c>
      <c r="J109">
        <f>Sheet1!J109*0.00694</f>
        <v>0.52303309999999992</v>
      </c>
      <c r="K109">
        <f>Sheet1!K109*0.00694</f>
        <v>0.35267692</v>
      </c>
      <c r="L109">
        <f>Sheet1!L109*0.00694</f>
        <v>0.23366980000000001</v>
      </c>
      <c r="M109">
        <f>Sheet1!M109*0.00694</f>
        <v>0.15152101999999998</v>
      </c>
      <c r="N109">
        <f>Sheet1!N109*0.00694</f>
        <v>9.573036E-2</v>
      </c>
      <c r="O109">
        <f>Sheet1!O109*0.00694</f>
        <v>5.862912E-2</v>
      </c>
      <c r="P109">
        <f>Sheet1!P109*0.00694</f>
        <v>3.460978E-2</v>
      </c>
      <c r="Q109">
        <f>Sheet1!Q109*0.00694</f>
        <v>1.9563859999999999E-2</v>
      </c>
      <c r="R109">
        <f>Sheet1!R109*0.00694</f>
        <v>1.050716E-2</v>
      </c>
      <c r="S109">
        <f>Sheet1!S109*0.00694</f>
        <v>5.3229799999999997E-3</v>
      </c>
      <c r="T109">
        <f>Sheet1!T109*0.00694</f>
        <v>2.51228E-3</v>
      </c>
      <c r="U109">
        <f>Sheet1!U109*0.00694</f>
        <v>1.0965199999999999E-3</v>
      </c>
      <c r="V109">
        <f>Sheet1!V109*0.00694</f>
        <v>4.3721999999999999E-4</v>
      </c>
    </row>
    <row r="110" spans="1:22" x14ac:dyDescent="0.25">
      <c r="A110">
        <v>31.4</v>
      </c>
      <c r="C110">
        <f>Sheet1!C110*0.00694</f>
        <v>6.8486696</v>
      </c>
      <c r="D110">
        <f>Sheet1!D110*0.00694</f>
        <v>4.8134174400000003</v>
      </c>
      <c r="E110">
        <f>Sheet1!E110*0.00694</f>
        <v>3.3897458399999998</v>
      </c>
      <c r="F110">
        <f>Sheet1!F110*0.00694</f>
        <v>2.3866035400000003</v>
      </c>
      <c r="G110">
        <f>Sheet1!G110*0.00694</f>
        <v>1.66231738</v>
      </c>
      <c r="H110">
        <f>Sheet1!H110*0.00694</f>
        <v>1.1618045800000001</v>
      </c>
      <c r="I110">
        <f>Sheet1!I110*0.00694</f>
        <v>0.80599078000000002</v>
      </c>
      <c r="J110">
        <f>Sheet1!J110*0.00694</f>
        <v>0.55349276000000003</v>
      </c>
      <c r="K110">
        <f>Sheet1!K110*0.00694</f>
        <v>0.37509312</v>
      </c>
      <c r="L110">
        <f>Sheet1!L110*0.00694</f>
        <v>0.2500135</v>
      </c>
      <c r="M110">
        <f>Sheet1!M110*0.00694</f>
        <v>0.16327043999999999</v>
      </c>
      <c r="N110">
        <f>Sheet1!N110*0.00694</f>
        <v>0.10401671999999999</v>
      </c>
      <c r="O110">
        <f>Sheet1!O110*0.00694</f>
        <v>6.4340740000000007E-2</v>
      </c>
      <c r="P110">
        <f>Sheet1!P110*0.00694</f>
        <v>3.8419839999999997E-2</v>
      </c>
      <c r="Q110">
        <f>Sheet1!Q110*0.00694</f>
        <v>2.2013680000000001E-2</v>
      </c>
      <c r="R110">
        <f>Sheet1!R110*0.00694</f>
        <v>1.201314E-2</v>
      </c>
      <c r="S110">
        <f>Sheet1!S110*0.00694</f>
        <v>6.1974200000000004E-3</v>
      </c>
      <c r="T110">
        <f>Sheet1!T110*0.00694</f>
        <v>2.9911399999999998E-3</v>
      </c>
      <c r="U110">
        <f>Sheet1!U110*0.00694</f>
        <v>1.33942E-3</v>
      </c>
      <c r="V110">
        <f>Sheet1!V110*0.00694</f>
        <v>5.4825999999999996E-4</v>
      </c>
    </row>
    <row r="111" spans="1:22" x14ac:dyDescent="0.25">
      <c r="A111">
        <v>31.45</v>
      </c>
      <c r="C111">
        <f>Sheet1!C111*0.00694</f>
        <v>7.11370126</v>
      </c>
      <c r="D111">
        <f>Sheet1!D111*0.00694</f>
        <v>5.0066339800000002</v>
      </c>
      <c r="E111">
        <f>Sheet1!E111*0.00694</f>
        <v>3.53167578</v>
      </c>
      <c r="F111">
        <f>Sheet1!F111*0.00694</f>
        <v>2.4914947000000001</v>
      </c>
      <c r="G111">
        <f>Sheet1!G111*0.00694</f>
        <v>1.73949712</v>
      </c>
      <c r="H111">
        <f>Sheet1!H111*0.00694</f>
        <v>1.2192122599999999</v>
      </c>
      <c r="I111">
        <f>Sheet1!I111*0.00694</f>
        <v>0.84870648000000004</v>
      </c>
      <c r="J111">
        <f>Sheet1!J111*0.00694</f>
        <v>0.58518773999999996</v>
      </c>
      <c r="K111">
        <f>Sheet1!K111*0.00694</f>
        <v>0.39848785999999997</v>
      </c>
      <c r="L111">
        <f>Sheet1!L111*0.00694</f>
        <v>0.26712754</v>
      </c>
      <c r="M111">
        <f>Sheet1!M111*0.00694</f>
        <v>0.17563057999999998</v>
      </c>
      <c r="N111">
        <f>Sheet1!N111*0.00694</f>
        <v>0.11278887999999999</v>
      </c>
      <c r="O111">
        <f>Sheet1!O111*0.00694</f>
        <v>7.0427119999999996E-2</v>
      </c>
      <c r="P111">
        <f>Sheet1!P111*0.00694</f>
        <v>4.2528320000000001E-2</v>
      </c>
      <c r="Q111">
        <f>Sheet1!Q111*0.00694</f>
        <v>2.4685579999999999E-2</v>
      </c>
      <c r="R111">
        <f>Sheet1!R111*0.00694</f>
        <v>1.367874E-2</v>
      </c>
      <c r="S111">
        <f>Sheet1!S111*0.00694</f>
        <v>7.182899999999999E-3</v>
      </c>
      <c r="T111">
        <f>Sheet1!T111*0.00694</f>
        <v>3.5394000000000003E-3</v>
      </c>
      <c r="U111">
        <f>Sheet1!U111*0.00694</f>
        <v>1.62396E-3</v>
      </c>
      <c r="V111">
        <f>Sheet1!V111*0.00694</f>
        <v>6.8011999999999999E-4</v>
      </c>
    </row>
    <row r="112" spans="1:22" x14ac:dyDescent="0.25">
      <c r="A112">
        <v>31.5</v>
      </c>
      <c r="C112">
        <f>Sheet1!C112*0.00694</f>
        <v>7.3878173800000004</v>
      </c>
      <c r="D112">
        <f>Sheet1!D112*0.00694</f>
        <v>5.2065129199999998</v>
      </c>
      <c r="E112">
        <f>Sheet1!E112*0.00694</f>
        <v>3.6785539400000005</v>
      </c>
      <c r="F112">
        <f>Sheet1!F112*0.00694</f>
        <v>2.6000848799999998</v>
      </c>
      <c r="G112">
        <f>Sheet1!G112*0.00694</f>
        <v>1.8194528599999999</v>
      </c>
      <c r="H112">
        <f>Sheet1!H112*0.00694</f>
        <v>1.27874358</v>
      </c>
      <c r="I112">
        <f>Sheet1!I112*0.00694</f>
        <v>0.89304614000000004</v>
      </c>
      <c r="J112">
        <f>Sheet1!J112*0.00694</f>
        <v>0.61815273999999998</v>
      </c>
      <c r="K112">
        <f>Sheet1!K112*0.00694</f>
        <v>0.42288890000000001</v>
      </c>
      <c r="L112">
        <f>Sheet1!L112*0.00694</f>
        <v>0.28503274000000001</v>
      </c>
      <c r="M112">
        <f>Sheet1!M112*0.00694</f>
        <v>0.18862225999999999</v>
      </c>
      <c r="N112">
        <f>Sheet1!N112*0.00694</f>
        <v>0.12206072000000001</v>
      </c>
      <c r="O112">
        <f>Sheet1!O112*0.00694</f>
        <v>7.6902139999999994E-2</v>
      </c>
      <c r="P112">
        <f>Sheet1!P112*0.00694</f>
        <v>4.693522E-2</v>
      </c>
      <c r="Q112">
        <f>Sheet1!Q112*0.00694</f>
        <v>2.75865E-2</v>
      </c>
      <c r="R112">
        <f>Sheet1!R112*0.00694</f>
        <v>1.5510899999999999E-2</v>
      </c>
      <c r="S112">
        <f>Sheet1!S112*0.00694</f>
        <v>8.2863599999999996E-3</v>
      </c>
      <c r="T112">
        <f>Sheet1!T112*0.00694</f>
        <v>4.1640000000000002E-3</v>
      </c>
      <c r="U112">
        <f>Sheet1!U112*0.00694</f>
        <v>1.9570799999999999E-3</v>
      </c>
      <c r="V112">
        <f>Sheet1!V112*0.00694</f>
        <v>8.4667999999999994E-4</v>
      </c>
    </row>
    <row r="113" spans="1:22" x14ac:dyDescent="0.25">
      <c r="A113">
        <v>31.55</v>
      </c>
      <c r="C113">
        <f>Sheet1!C113*0.00694</f>
        <v>7.6713302599999995</v>
      </c>
      <c r="D113">
        <f>Sheet1!D113*0.00694</f>
        <v>5.4132832799999999</v>
      </c>
      <c r="E113">
        <f>Sheet1!E113*0.00694</f>
        <v>3.8305330000000004</v>
      </c>
      <c r="F113">
        <f>Sheet1!F113*0.00694</f>
        <v>2.7124990000000002</v>
      </c>
      <c r="G113">
        <f>Sheet1!G113*0.00694</f>
        <v>1.9022748200000001</v>
      </c>
      <c r="H113">
        <f>Sheet1!H113*0.00694</f>
        <v>1.3404610000000001</v>
      </c>
      <c r="I113">
        <f>Sheet1!I113*0.00694</f>
        <v>0.93907915999999991</v>
      </c>
      <c r="J113">
        <f>Sheet1!J113*0.00694</f>
        <v>0.65243633999999995</v>
      </c>
      <c r="K113">
        <f>Sheet1!K113*0.00694</f>
        <v>0.44831706000000004</v>
      </c>
      <c r="L113">
        <f>Sheet1!L113*0.00694</f>
        <v>0.30375685999999996</v>
      </c>
      <c r="M113">
        <f>Sheet1!M113*0.00694</f>
        <v>0.20225936</v>
      </c>
      <c r="N113">
        <f>Sheet1!N113*0.00694</f>
        <v>0.13185305999999999</v>
      </c>
      <c r="O113">
        <f>Sheet1!O113*0.00694</f>
        <v>8.3793560000000003E-2</v>
      </c>
      <c r="P113">
        <f>Sheet1!P113*0.00694</f>
        <v>5.1661359999999996E-2</v>
      </c>
      <c r="Q113">
        <f>Sheet1!Q113*0.00694</f>
        <v>3.0723379999999998E-2</v>
      </c>
      <c r="R113">
        <f>Sheet1!R113*0.00694</f>
        <v>1.7523500000000001E-2</v>
      </c>
      <c r="S113">
        <f>Sheet1!S113*0.00694</f>
        <v>9.5147400000000007E-3</v>
      </c>
      <c r="T113">
        <f>Sheet1!T113*0.00694</f>
        <v>4.8788199999999999E-3</v>
      </c>
      <c r="U113">
        <f>Sheet1!U113*0.00694</f>
        <v>2.3387799999999999E-3</v>
      </c>
      <c r="V113">
        <f>Sheet1!V113*0.00694</f>
        <v>1.041E-3</v>
      </c>
    </row>
    <row r="114" spans="1:22" x14ac:dyDescent="0.25">
      <c r="A114">
        <v>31.6</v>
      </c>
      <c r="C114">
        <f>Sheet1!C114*0.00694</f>
        <v>7.9645591400000004</v>
      </c>
      <c r="D114">
        <f>Sheet1!D114*0.00694</f>
        <v>5.6271879599999997</v>
      </c>
      <c r="E114">
        <f>Sheet1!E114*0.00694</f>
        <v>3.9878072799999997</v>
      </c>
      <c r="F114">
        <f>Sheet1!F114*0.00694</f>
        <v>2.8288619800000001</v>
      </c>
      <c r="G114">
        <f>Sheet1!G114*0.00694</f>
        <v>1.9880532200000001</v>
      </c>
      <c r="H114">
        <f>Sheet1!H114*0.00694</f>
        <v>1.40444086</v>
      </c>
      <c r="I114">
        <f>Sheet1!I114*0.00694</f>
        <v>0.98685412000000006</v>
      </c>
      <c r="J114">
        <f>Sheet1!J114*0.00694</f>
        <v>0.68807324000000003</v>
      </c>
      <c r="K114">
        <f>Sheet1!K114*0.00694</f>
        <v>0.47480703999999996</v>
      </c>
      <c r="L114">
        <f>Sheet1!L114*0.00694</f>
        <v>0.32332072000000001</v>
      </c>
      <c r="M114">
        <f>Sheet1!M114*0.00694</f>
        <v>0.21656964000000001</v>
      </c>
      <c r="N114">
        <f>Sheet1!N114*0.00694</f>
        <v>0.14217283999999999</v>
      </c>
      <c r="O114">
        <f>Sheet1!O114*0.00694</f>
        <v>9.1094439999999999E-2</v>
      </c>
      <c r="P114">
        <f>Sheet1!P114*0.00694</f>
        <v>5.6706739999999999E-2</v>
      </c>
      <c r="Q114">
        <f>Sheet1!Q114*0.00694</f>
        <v>3.4117040000000001E-2</v>
      </c>
      <c r="R114">
        <f>Sheet1!R114*0.00694</f>
        <v>1.9716540000000001E-2</v>
      </c>
      <c r="S114">
        <f>Sheet1!S114*0.00694</f>
        <v>1.0874979999999999E-2</v>
      </c>
      <c r="T114">
        <f>Sheet1!T114*0.00694</f>
        <v>5.6769199999999994E-3</v>
      </c>
      <c r="U114">
        <f>Sheet1!U114*0.00694</f>
        <v>2.7829400000000002E-3</v>
      </c>
      <c r="V114">
        <f>Sheet1!V114*0.00694</f>
        <v>1.26308E-3</v>
      </c>
    </row>
    <row r="115" spans="1:22" x14ac:dyDescent="0.25">
      <c r="A115">
        <v>31.65</v>
      </c>
      <c r="C115">
        <f>Sheet1!C115*0.00694</f>
        <v>8.2678579600000006</v>
      </c>
      <c r="D115">
        <f>Sheet1!D115*0.00694</f>
        <v>5.8484698600000007</v>
      </c>
      <c r="E115">
        <f>Sheet1!E115*0.00694</f>
        <v>4.1505433400000005</v>
      </c>
      <c r="F115">
        <f>Sheet1!F115*0.00694</f>
        <v>2.9493195599999997</v>
      </c>
      <c r="G115">
        <f>Sheet1!G115*0.00694</f>
        <v>2.0768921599999999</v>
      </c>
      <c r="H115">
        <f>Sheet1!H115*0.00694</f>
        <v>1.47074562</v>
      </c>
      <c r="I115">
        <f>Sheet1!I115*0.00694</f>
        <v>1.0364196000000001</v>
      </c>
      <c r="J115">
        <f>Sheet1!J115*0.00694</f>
        <v>0.72510507999999996</v>
      </c>
      <c r="K115">
        <f>Sheet1!K115*0.00694</f>
        <v>0.50239354000000003</v>
      </c>
      <c r="L115">
        <f>Sheet1!L115*0.00694</f>
        <v>0.34375207999999996</v>
      </c>
      <c r="M115">
        <f>Sheet1!M115*0.00694</f>
        <v>0.23156003999999999</v>
      </c>
      <c r="N115">
        <f>Sheet1!N115*0.00694</f>
        <v>0.15303393999999998</v>
      </c>
      <c r="O115">
        <f>Sheet1!O115*0.00694</f>
        <v>9.8832539999999997E-2</v>
      </c>
      <c r="P115">
        <f>Sheet1!P115*0.00694</f>
        <v>6.2099120000000001E-2</v>
      </c>
      <c r="Q115">
        <f>Sheet1!Q115*0.00694</f>
        <v>3.7767479999999999E-2</v>
      </c>
      <c r="R115">
        <f>Sheet1!R115*0.00694</f>
        <v>2.211084E-2</v>
      </c>
      <c r="S115">
        <f>Sheet1!S115*0.00694</f>
        <v>1.2374019999999999E-2</v>
      </c>
      <c r="T115">
        <f>Sheet1!T115*0.00694</f>
        <v>6.5721799999999995E-3</v>
      </c>
      <c r="U115">
        <f>Sheet1!U115*0.00694</f>
        <v>3.28262E-3</v>
      </c>
      <c r="V115">
        <f>Sheet1!V115*0.00694</f>
        <v>1.53374E-3</v>
      </c>
    </row>
    <row r="116" spans="1:22" x14ac:dyDescent="0.25">
      <c r="A116">
        <v>31.7</v>
      </c>
      <c r="C116">
        <f>Sheet1!C116*0.00694</f>
        <v>8.5815598400000006</v>
      </c>
      <c r="D116">
        <f>Sheet1!D116*0.00694</f>
        <v>6.0773996400000003</v>
      </c>
      <c r="E116">
        <f>Sheet1!E116*0.00694</f>
        <v>4.3189424399999998</v>
      </c>
      <c r="F116">
        <f>Sheet1!F116*0.00694</f>
        <v>3.0740105399999997</v>
      </c>
      <c r="G116">
        <f>Sheet1!G116*0.00694</f>
        <v>2.16890268</v>
      </c>
      <c r="H116">
        <f>Sheet1!H116*0.00694</f>
        <v>1.5394654999999999</v>
      </c>
      <c r="I116">
        <f>Sheet1!I116*0.00694</f>
        <v>1.0878380599999999</v>
      </c>
      <c r="J116">
        <f>Sheet1!J116*0.00694</f>
        <v>0.76357350000000002</v>
      </c>
      <c r="K116">
        <f>Sheet1!K116*0.00694</f>
        <v>0.53110432000000007</v>
      </c>
      <c r="L116">
        <f>Sheet1!L116*0.00694</f>
        <v>0.36507175999999997</v>
      </c>
      <c r="M116">
        <f>Sheet1!M116*0.00694</f>
        <v>0.24726525999999999</v>
      </c>
      <c r="N116">
        <f>Sheet1!N116*0.00694</f>
        <v>0.16446411999999999</v>
      </c>
      <c r="O116">
        <f>Sheet1!O116*0.00694</f>
        <v>0.10702173999999999</v>
      </c>
      <c r="P116">
        <f>Sheet1!P116*0.00694</f>
        <v>6.7845439999999993E-2</v>
      </c>
      <c r="Q116">
        <f>Sheet1!Q116*0.00694</f>
        <v>4.169552E-2</v>
      </c>
      <c r="R116">
        <f>Sheet1!R116*0.00694</f>
        <v>2.47064E-2</v>
      </c>
      <c r="S116">
        <f>Sheet1!S116*0.00694</f>
        <v>1.402574E-2</v>
      </c>
      <c r="T116">
        <f>Sheet1!T116*0.00694</f>
        <v>7.5784800000000003E-3</v>
      </c>
      <c r="U116">
        <f>Sheet1!U116*0.00694</f>
        <v>3.8586400000000004E-3</v>
      </c>
      <c r="V116">
        <f>Sheet1!V116*0.00694</f>
        <v>1.8391000000000002E-3</v>
      </c>
    </row>
    <row r="117" spans="1:22" x14ac:dyDescent="0.25">
      <c r="A117">
        <v>31.75</v>
      </c>
      <c r="C117">
        <f>Sheet1!C117*0.00694</f>
        <v>8.9060395400000001</v>
      </c>
      <c r="D117">
        <f>Sheet1!D117*0.00694</f>
        <v>6.3142340800000003</v>
      </c>
      <c r="E117">
        <f>Sheet1!E117*0.00694</f>
        <v>4.4931988999999994</v>
      </c>
      <c r="F117">
        <f>Sheet1!F117*0.00694</f>
        <v>3.2030806599999999</v>
      </c>
      <c r="G117">
        <f>Sheet1!G117*0.00694</f>
        <v>2.2641819399999998</v>
      </c>
      <c r="H117">
        <f>Sheet1!H117*0.00694</f>
        <v>1.6106699</v>
      </c>
      <c r="I117">
        <f>Sheet1!I117*0.00694</f>
        <v>1.1411650199999999</v>
      </c>
      <c r="J117">
        <f>Sheet1!J117*0.00694</f>
        <v>0.80352707999999995</v>
      </c>
      <c r="K117">
        <f>Sheet1!K117*0.00694</f>
        <v>0.56097407999999993</v>
      </c>
      <c r="L117">
        <f>Sheet1!L117*0.00694</f>
        <v>0.38730058000000001</v>
      </c>
      <c r="M117">
        <f>Sheet1!M117*0.00694</f>
        <v>0.26368529999999996</v>
      </c>
      <c r="N117">
        <f>Sheet1!N117*0.00694</f>
        <v>0.17646338</v>
      </c>
      <c r="O117">
        <f>Sheet1!O117*0.00694</f>
        <v>0.11566204000000001</v>
      </c>
      <c r="P117">
        <f>Sheet1!P117*0.00694</f>
        <v>7.3945699999999989E-2</v>
      </c>
      <c r="Q117">
        <f>Sheet1!Q117*0.00694</f>
        <v>4.5901159999999996E-2</v>
      </c>
      <c r="R117">
        <f>Sheet1!R117*0.00694</f>
        <v>2.7517099999999999E-2</v>
      </c>
      <c r="S117">
        <f>Sheet1!S117*0.00694</f>
        <v>1.583708E-2</v>
      </c>
      <c r="T117">
        <f>Sheet1!T117*0.00694</f>
        <v>8.6888799999999995E-3</v>
      </c>
      <c r="U117">
        <f>Sheet1!U117*0.00694</f>
        <v>4.5110000000000003E-3</v>
      </c>
      <c r="V117">
        <f>Sheet1!V117*0.00694</f>
        <v>2.1999799999999998E-3</v>
      </c>
    </row>
    <row r="118" spans="1:22" x14ac:dyDescent="0.25">
      <c r="A118">
        <v>31.8</v>
      </c>
      <c r="C118">
        <f>Sheet1!C118*0.00694</f>
        <v>9.2416787599999992</v>
      </c>
      <c r="D118">
        <f>Sheet1!D118*0.00694</f>
        <v>6.5592507799999993</v>
      </c>
      <c r="E118">
        <f>Sheet1!E118*0.00694</f>
        <v>4.6735139800000001</v>
      </c>
      <c r="F118">
        <f>Sheet1!F118*0.00694</f>
        <v>3.33667566</v>
      </c>
      <c r="G118">
        <f>Sheet1!G118*0.00694</f>
        <v>2.3628479200000001</v>
      </c>
      <c r="H118">
        <f>Sheet1!H118*0.00694</f>
        <v>1.6844559800000001</v>
      </c>
      <c r="I118">
        <f>Sheet1!I118*0.00694</f>
        <v>1.19647682</v>
      </c>
      <c r="J118">
        <f>Sheet1!J118*0.00694</f>
        <v>0.84500746000000004</v>
      </c>
      <c r="K118">
        <f>Sheet1!K118*0.00694</f>
        <v>0.59203752000000009</v>
      </c>
      <c r="L118">
        <f>Sheet1!L118*0.00694</f>
        <v>0.41048017999999997</v>
      </c>
      <c r="M118">
        <f>Sheet1!M118*0.00694</f>
        <v>0.28086179999999999</v>
      </c>
      <c r="N118">
        <f>Sheet1!N118*0.00694</f>
        <v>0.18906641999999999</v>
      </c>
      <c r="O118">
        <f>Sheet1!O118*0.00694</f>
        <v>0.12478120000000001</v>
      </c>
      <c r="P118">
        <f>Sheet1!P118*0.00694</f>
        <v>8.0427659999999998E-2</v>
      </c>
      <c r="Q118">
        <f>Sheet1!Q118*0.00694</f>
        <v>5.0398279999999997E-2</v>
      </c>
      <c r="R118">
        <f>Sheet1!R118*0.00694</f>
        <v>3.0556819999999998E-2</v>
      </c>
      <c r="S118">
        <f>Sheet1!S118*0.00694</f>
        <v>1.7814980000000001E-2</v>
      </c>
      <c r="T118">
        <f>Sheet1!T118*0.00694</f>
        <v>9.9311399999999998E-3</v>
      </c>
      <c r="U118">
        <f>Sheet1!U118*0.00694</f>
        <v>5.2466400000000003E-3</v>
      </c>
      <c r="V118">
        <f>Sheet1!V118*0.00694</f>
        <v>2.6094400000000002E-3</v>
      </c>
    </row>
    <row r="119" spans="1:22" x14ac:dyDescent="0.25">
      <c r="A119">
        <v>31.85</v>
      </c>
      <c r="C119">
        <f>Sheet1!C119*0.00694</f>
        <v>9.5888522600000012</v>
      </c>
      <c r="D119">
        <f>Sheet1!D119*0.00694</f>
        <v>6.8127412200000004</v>
      </c>
      <c r="E119">
        <f>Sheet1!E119*0.00694</f>
        <v>4.8601097599999994</v>
      </c>
      <c r="F119">
        <f>Sheet1!F119*0.00694</f>
        <v>3.4749620999999999</v>
      </c>
      <c r="G119">
        <f>Sheet1!G119*0.00694</f>
        <v>2.4650186000000001</v>
      </c>
      <c r="H119">
        <f>Sheet1!H119*0.00694</f>
        <v>1.7609000800000001</v>
      </c>
      <c r="I119">
        <f>Sheet1!I119*0.00694</f>
        <v>1.25382204</v>
      </c>
      <c r="J119">
        <f>Sheet1!J119*0.00694</f>
        <v>0.88806321999999993</v>
      </c>
      <c r="K119">
        <f>Sheet1!K119*0.00694</f>
        <v>0.62433628000000008</v>
      </c>
      <c r="L119">
        <f>Sheet1!L119*0.00694</f>
        <v>0.43462444</v>
      </c>
      <c r="M119">
        <f>Sheet1!M119*0.00694</f>
        <v>0.2988017</v>
      </c>
      <c r="N119">
        <f>Sheet1!N119*0.00694</f>
        <v>0.20227323999999999</v>
      </c>
      <c r="O119">
        <f>Sheet1!O119*0.00694</f>
        <v>0.13438616</v>
      </c>
      <c r="P119">
        <f>Sheet1!P119*0.00694</f>
        <v>8.7291319999999992E-2</v>
      </c>
      <c r="Q119">
        <f>Sheet1!Q119*0.00694</f>
        <v>5.5200760000000001E-2</v>
      </c>
      <c r="R119">
        <f>Sheet1!R119*0.00694</f>
        <v>3.3825559999999998E-2</v>
      </c>
      <c r="S119">
        <f>Sheet1!S119*0.00694</f>
        <v>1.9973319999999999E-2</v>
      </c>
      <c r="T119">
        <f>Sheet1!T119*0.00694</f>
        <v>1.129138E-2</v>
      </c>
      <c r="U119">
        <f>Sheet1!U119*0.00694</f>
        <v>6.0724999999999998E-3</v>
      </c>
      <c r="V119">
        <f>Sheet1!V119*0.00694</f>
        <v>3.08136E-3</v>
      </c>
    </row>
    <row r="120" spans="1:22" x14ac:dyDescent="0.25">
      <c r="A120">
        <v>31.9</v>
      </c>
      <c r="C120">
        <f>Sheet1!C120*0.00694</f>
        <v>9.9479694999999992</v>
      </c>
      <c r="D120">
        <f>Sheet1!D120*0.00694</f>
        <v>7.0750038200000001</v>
      </c>
      <c r="E120">
        <f>Sheet1!E120*0.00694</f>
        <v>5.0531944399999995</v>
      </c>
      <c r="F120">
        <f>Sheet1!F120*0.00694</f>
        <v>3.6180996000000003</v>
      </c>
      <c r="G120">
        <f>Sheet1!G120*0.00694</f>
        <v>2.5708119600000003</v>
      </c>
      <c r="H120">
        <f>Sheet1!H120*0.00694</f>
        <v>1.84009936</v>
      </c>
      <c r="I120">
        <f>Sheet1!I120*0.00694</f>
        <v>1.3132770200000001</v>
      </c>
      <c r="J120">
        <f>Sheet1!J120*0.00694</f>
        <v>0.93275681999999993</v>
      </c>
      <c r="K120">
        <f>Sheet1!K120*0.00694</f>
        <v>0.65790506000000004</v>
      </c>
      <c r="L120">
        <f>Sheet1!L120*0.00694</f>
        <v>0.45976805999999998</v>
      </c>
      <c r="M120">
        <f>Sheet1!M120*0.00694</f>
        <v>0.31753275999999997</v>
      </c>
      <c r="N120">
        <f>Sheet1!N120*0.00694</f>
        <v>0.21611160000000001</v>
      </c>
      <c r="O120">
        <f>Sheet1!O120*0.00694</f>
        <v>0.1444908</v>
      </c>
      <c r="P120">
        <f>Sheet1!P120*0.00694</f>
        <v>9.4557500000000003E-2</v>
      </c>
      <c r="Q120">
        <f>Sheet1!Q120*0.00694</f>
        <v>6.0322479999999998E-2</v>
      </c>
      <c r="R120">
        <f>Sheet1!R120*0.00694</f>
        <v>3.7337200000000001E-2</v>
      </c>
      <c r="S120">
        <f>Sheet1!S120*0.00694</f>
        <v>2.2312099999999998E-2</v>
      </c>
      <c r="T120">
        <f>Sheet1!T120*0.00694</f>
        <v>1.279042E-2</v>
      </c>
      <c r="U120">
        <f>Sheet1!U120*0.00694</f>
        <v>6.9885799999999994E-3</v>
      </c>
      <c r="V120">
        <f>Sheet1!V120*0.00694</f>
        <v>3.6088000000000001E-3</v>
      </c>
    </row>
    <row r="121" spans="1:22" x14ac:dyDescent="0.25">
      <c r="A121">
        <v>31.95</v>
      </c>
      <c r="C121">
        <f>Sheet1!C121*0.00694</f>
        <v>10.31945382</v>
      </c>
      <c r="D121">
        <f>Sheet1!D121*0.00694</f>
        <v>7.3463369999999992</v>
      </c>
      <c r="E121">
        <f>Sheet1!E121*0.00694</f>
        <v>5.2530109200000004</v>
      </c>
      <c r="F121">
        <f>Sheet1!F121*0.00694</f>
        <v>3.7662616599999996</v>
      </c>
      <c r="G121">
        <f>Sheet1!G121*0.00694</f>
        <v>2.6803529200000002</v>
      </c>
      <c r="H121">
        <f>Sheet1!H121*0.00694</f>
        <v>1.9221509799999998</v>
      </c>
      <c r="I121">
        <f>Sheet1!I121*0.00694</f>
        <v>1.3749181000000001</v>
      </c>
      <c r="J121">
        <f>Sheet1!J121*0.00694</f>
        <v>0.97912990000000011</v>
      </c>
      <c r="K121">
        <f>Sheet1!K121*0.00694</f>
        <v>0.69277855999999993</v>
      </c>
      <c r="L121">
        <f>Sheet1!L121*0.00694</f>
        <v>0.48593879999999995</v>
      </c>
      <c r="M121">
        <f>Sheet1!M121*0.00694</f>
        <v>0.33707579999999998</v>
      </c>
      <c r="N121">
        <f>Sheet1!N121*0.00694</f>
        <v>0.23060232</v>
      </c>
      <c r="O121">
        <f>Sheet1!O121*0.00694</f>
        <v>0.155109</v>
      </c>
      <c r="P121">
        <f>Sheet1!P121*0.00694</f>
        <v>0.10223314</v>
      </c>
      <c r="Q121">
        <f>Sheet1!Q121*0.00694</f>
        <v>6.5763440000000006E-2</v>
      </c>
      <c r="R121">
        <f>Sheet1!R121*0.00694</f>
        <v>4.1105620000000002E-2</v>
      </c>
      <c r="S121">
        <f>Sheet1!S121*0.00694</f>
        <v>2.4845200000000001E-2</v>
      </c>
      <c r="T121">
        <f>Sheet1!T121*0.00694</f>
        <v>1.44352E-2</v>
      </c>
      <c r="U121">
        <f>Sheet1!U121*0.00694</f>
        <v>8.0087600000000002E-3</v>
      </c>
      <c r="V121">
        <f>Sheet1!V121*0.00694</f>
        <v>4.2125799999999996E-3</v>
      </c>
    </row>
    <row r="122" spans="1:22" x14ac:dyDescent="0.25">
      <c r="A122">
        <v>32</v>
      </c>
      <c r="C122">
        <f>Sheet1!C122*0.00694</f>
        <v>10.59581156</v>
      </c>
      <c r="D122">
        <f>Sheet1!D122*0.00694</f>
        <v>7.5501231600000001</v>
      </c>
      <c r="E122">
        <f>Sheet1!E122*0.00694</f>
        <v>5.4046776800000007</v>
      </c>
      <c r="F122">
        <f>Sheet1!F122*0.00694</f>
        <v>3.8800360199999999</v>
      </c>
      <c r="G122">
        <f>Sheet1!G122*0.00694</f>
        <v>2.7655414199999999</v>
      </c>
      <c r="H122">
        <f>Sheet1!H122*0.00694</f>
        <v>1.9868387200000002</v>
      </c>
      <c r="I122">
        <f>Sheet1!I122*0.00694</f>
        <v>1.42424068</v>
      </c>
      <c r="J122">
        <f>Sheet1!J122*0.00694</f>
        <v>1.01682798</v>
      </c>
      <c r="K122">
        <f>Sheet1!K122*0.00694</f>
        <v>0.72160731999999994</v>
      </c>
      <c r="L122">
        <f>Sheet1!L122*0.00694</f>
        <v>0.50795247999999993</v>
      </c>
      <c r="M122">
        <f>Sheet1!M122*0.00694</f>
        <v>0.35381508</v>
      </c>
      <c r="N122">
        <f>Sheet1!N122*0.00694</f>
        <v>0.24324006000000001</v>
      </c>
      <c r="O122">
        <f>Sheet1!O122*0.00694</f>
        <v>0.16456128</v>
      </c>
      <c r="P122">
        <f>Sheet1!P122*0.00694</f>
        <v>0.10919396000000001</v>
      </c>
      <c r="Q122">
        <f>Sheet1!Q122*0.00694</f>
        <v>7.0801879999999998E-2</v>
      </c>
      <c r="R122">
        <f>Sheet1!R122*0.00694</f>
        <v>4.4672780000000002E-2</v>
      </c>
      <c r="S122">
        <f>Sheet1!S122*0.00694</f>
        <v>2.729502E-2</v>
      </c>
      <c r="T122">
        <f>Sheet1!T122*0.00694</f>
        <v>1.6059159999999999E-2</v>
      </c>
      <c r="U122">
        <f>Sheet1!U122*0.00694</f>
        <v>9.04282E-3</v>
      </c>
      <c r="V122">
        <f>Sheet1!V122*0.00694</f>
        <v>4.8441199999999995E-3</v>
      </c>
    </row>
    <row r="123" spans="1:22" x14ac:dyDescent="0.25">
      <c r="A123">
        <v>32.049999999999997</v>
      </c>
      <c r="C123">
        <f>Sheet1!C123*0.00694</f>
        <v>10.98933038</v>
      </c>
      <c r="D123">
        <f>Sheet1!D123*0.00694</f>
        <v>7.8376543000000005</v>
      </c>
      <c r="E123">
        <f>Sheet1!E123*0.00694</f>
        <v>5.6164934200000003</v>
      </c>
      <c r="F123">
        <f>Sheet1!F123*0.00694</f>
        <v>4.0371784399999999</v>
      </c>
      <c r="G123">
        <f>Sheet1!G123*0.00694</f>
        <v>2.8818003000000001</v>
      </c>
      <c r="H123">
        <f>Sheet1!H123*0.00694</f>
        <v>2.0739912400000002</v>
      </c>
      <c r="I123">
        <f>Sheet1!I123*0.00694</f>
        <v>1.4897959199999999</v>
      </c>
      <c r="J123">
        <f>Sheet1!J123*0.00694</f>
        <v>1.06623384</v>
      </c>
      <c r="K123">
        <f>Sheet1!K123*0.00694</f>
        <v>0.75885429999999998</v>
      </c>
      <c r="L123">
        <f>Sheet1!L123*0.00694</f>
        <v>0.53599008000000004</v>
      </c>
      <c r="M123">
        <f>Sheet1!M123*0.00694</f>
        <v>0.37485022000000001</v>
      </c>
      <c r="N123">
        <f>Sheet1!N123*0.00694</f>
        <v>0.25892445999999997</v>
      </c>
      <c r="O123">
        <f>Sheet1!O123*0.00694</f>
        <v>0.17614414</v>
      </c>
      <c r="P123">
        <f>Sheet1!P123*0.00694</f>
        <v>0.11764688000000001</v>
      </c>
      <c r="Q123">
        <f>Sheet1!Q123*0.00694</f>
        <v>7.6867440000000009E-2</v>
      </c>
      <c r="R123">
        <f>Sheet1!R123*0.00694</f>
        <v>4.8933940000000002E-2</v>
      </c>
      <c r="S123">
        <f>Sheet1!S123*0.00694</f>
        <v>3.0209819999999998E-2</v>
      </c>
      <c r="T123">
        <f>Sheet1!T123*0.00694</f>
        <v>1.7995419999999998E-2</v>
      </c>
      <c r="U123">
        <f>Sheet1!U123*0.00694</f>
        <v>1.027814E-2</v>
      </c>
      <c r="V123">
        <f>Sheet1!V123*0.00694</f>
        <v>5.5936400000000004E-3</v>
      </c>
    </row>
    <row r="124" spans="1:22" x14ac:dyDescent="0.25">
      <c r="A124">
        <v>32.1</v>
      </c>
      <c r="C124">
        <f>Sheet1!C124*0.00694</f>
        <v>11.396423840000001</v>
      </c>
      <c r="D124">
        <f>Sheet1!D124*0.00694</f>
        <v>8.1351512800000005</v>
      </c>
      <c r="E124">
        <f>Sheet1!E124*0.00694</f>
        <v>5.8357002600000003</v>
      </c>
      <c r="F124">
        <f>Sheet1!F124*0.00694</f>
        <v>4.1998381599999997</v>
      </c>
      <c r="G124">
        <f>Sheet1!G124*0.00694</f>
        <v>3.0021746</v>
      </c>
      <c r="H124">
        <f>Sheet1!H124*0.00694</f>
        <v>2.1642667599999998</v>
      </c>
      <c r="I124">
        <f>Sheet1!I124*0.00694</f>
        <v>1.55773158</v>
      </c>
      <c r="J124">
        <f>Sheet1!J124*0.00694</f>
        <v>1.11747186</v>
      </c>
      <c r="K124">
        <f>Sheet1!K124*0.00694</f>
        <v>0.79753092000000003</v>
      </c>
      <c r="L124">
        <f>Sheet1!L124*0.00694</f>
        <v>0.56514502</v>
      </c>
      <c r="M124">
        <f>Sheet1!M124*0.00694</f>
        <v>0.3967598</v>
      </c>
      <c r="N124">
        <f>Sheet1!N124*0.00694</f>
        <v>0.27530285999999998</v>
      </c>
      <c r="O124">
        <f>Sheet1!O124*0.00694</f>
        <v>0.18828219999999998</v>
      </c>
      <c r="P124">
        <f>Sheet1!P124*0.00694</f>
        <v>0.12653702</v>
      </c>
      <c r="Q124">
        <f>Sheet1!Q124*0.00694</f>
        <v>8.328693999999999E-2</v>
      </c>
      <c r="R124">
        <f>Sheet1!R124*0.00694</f>
        <v>5.3472699999999998E-2</v>
      </c>
      <c r="S124">
        <f>Sheet1!S124*0.00694</f>
        <v>3.33467E-2</v>
      </c>
      <c r="T124">
        <f>Sheet1!T124*0.00694</f>
        <v>2.0091299999999999E-2</v>
      </c>
      <c r="U124">
        <f>Sheet1!U124*0.00694</f>
        <v>1.163838E-2</v>
      </c>
      <c r="V124">
        <f>Sheet1!V124*0.00694</f>
        <v>6.4333800000000007E-3</v>
      </c>
    </row>
    <row r="125" spans="1:22" x14ac:dyDescent="0.25">
      <c r="A125">
        <v>32.15</v>
      </c>
      <c r="C125">
        <f>Sheet1!C125*0.00694</f>
        <v>11.817556919999999</v>
      </c>
      <c r="D125">
        <f>Sheet1!D125*0.00694</f>
        <v>8.4429610999999998</v>
      </c>
      <c r="E125">
        <f>Sheet1!E125*0.00694</f>
        <v>6.0625480400000002</v>
      </c>
      <c r="F125">
        <f>Sheet1!F125*0.00694</f>
        <v>4.3682025599999994</v>
      </c>
      <c r="G125">
        <f>Sheet1!G125*0.00694</f>
        <v>3.1268100599999999</v>
      </c>
      <c r="H125">
        <f>Sheet1!H125*0.00694</f>
        <v>2.25776938</v>
      </c>
      <c r="I125">
        <f>Sheet1!I125*0.00694</f>
        <v>1.6281378799999999</v>
      </c>
      <c r="J125">
        <f>Sheet1!J125*0.00694</f>
        <v>1.1706183799999998</v>
      </c>
      <c r="K125">
        <f>Sheet1!K125*0.00694</f>
        <v>0.83767882000000005</v>
      </c>
      <c r="L125">
        <f>Sheet1!L125*0.00694</f>
        <v>0.59545893999999999</v>
      </c>
      <c r="M125">
        <f>Sheet1!M125*0.00694</f>
        <v>0.41958546000000002</v>
      </c>
      <c r="N125">
        <f>Sheet1!N125*0.00694</f>
        <v>0.29239608</v>
      </c>
      <c r="O125">
        <f>Sheet1!O125*0.00694</f>
        <v>0.20099628</v>
      </c>
      <c r="P125">
        <f>Sheet1!P125*0.00694</f>
        <v>0.13589213999999999</v>
      </c>
      <c r="Q125">
        <f>Sheet1!Q125*0.00694</f>
        <v>9.0067319999999992E-2</v>
      </c>
      <c r="R125">
        <f>Sheet1!R125*0.00694</f>
        <v>5.8302939999999998E-2</v>
      </c>
      <c r="S125">
        <f>Sheet1!S125*0.00694</f>
        <v>3.6705660000000001E-2</v>
      </c>
      <c r="T125">
        <f>Sheet1!T125*0.00694</f>
        <v>2.2367619999999998E-2</v>
      </c>
      <c r="U125">
        <f>Sheet1!U125*0.00694</f>
        <v>1.3116599999999999E-2</v>
      </c>
      <c r="V125">
        <f>Sheet1!V125*0.00694</f>
        <v>7.3633399999999995E-3</v>
      </c>
    </row>
    <row r="126" spans="1:22" x14ac:dyDescent="0.25">
      <c r="A126">
        <v>32.200000000000003</v>
      </c>
      <c r="C126">
        <f>Sheet1!C126*0.00694</f>
        <v>12.253222360000001</v>
      </c>
      <c r="D126">
        <f>Sheet1!D126*0.00694</f>
        <v>8.761451580000001</v>
      </c>
      <c r="E126">
        <f>Sheet1!E126*0.00694</f>
        <v>6.2973143599999997</v>
      </c>
      <c r="F126">
        <f>Sheet1!F126*0.00694</f>
        <v>4.5424867799999999</v>
      </c>
      <c r="G126">
        <f>Sheet1!G126*0.00694</f>
        <v>3.2558593600000001</v>
      </c>
      <c r="H126">
        <f>Sheet1!H126*0.00694</f>
        <v>2.3546170799999997</v>
      </c>
      <c r="I126">
        <f>Sheet1!I126*0.00694</f>
        <v>1.7011050400000001</v>
      </c>
      <c r="J126">
        <f>Sheet1!J126*0.00694</f>
        <v>1.2257219799999999</v>
      </c>
      <c r="K126">
        <f>Sheet1!K126*0.00694</f>
        <v>0.87935352</v>
      </c>
      <c r="L126">
        <f>Sheet1!L126*0.00694</f>
        <v>0.62695960000000006</v>
      </c>
      <c r="M126">
        <f>Sheet1!M126*0.00694</f>
        <v>0.44334108</v>
      </c>
      <c r="N126">
        <f>Sheet1!N126*0.00694</f>
        <v>0.31023882000000003</v>
      </c>
      <c r="O126">
        <f>Sheet1!O126*0.00694</f>
        <v>0.21430026000000002</v>
      </c>
      <c r="P126">
        <f>Sheet1!P126*0.00694</f>
        <v>0.14571223999999999</v>
      </c>
      <c r="Q126">
        <f>Sheet1!Q126*0.00694</f>
        <v>9.7222459999999997E-2</v>
      </c>
      <c r="R126">
        <f>Sheet1!R126*0.00694</f>
        <v>6.3431600000000005E-2</v>
      </c>
      <c r="S126">
        <f>Sheet1!S126*0.00694</f>
        <v>4.0300580000000003E-2</v>
      </c>
      <c r="T126">
        <f>Sheet1!T126*0.00694</f>
        <v>2.481744E-2</v>
      </c>
      <c r="U126">
        <f>Sheet1!U126*0.00694</f>
        <v>1.4740560000000002E-2</v>
      </c>
      <c r="V126">
        <f>Sheet1!V126*0.00694</f>
        <v>8.3904600000000006E-3</v>
      </c>
    </row>
    <row r="127" spans="1:22" x14ac:dyDescent="0.25">
      <c r="A127">
        <v>32.25</v>
      </c>
      <c r="C127">
        <f>Sheet1!C127*0.00694</f>
        <v>12.703940660000001</v>
      </c>
      <c r="D127">
        <f>Sheet1!D127*0.00694</f>
        <v>9.0910044199999991</v>
      </c>
      <c r="E127">
        <f>Sheet1!E127*0.00694</f>
        <v>6.5402698800000003</v>
      </c>
      <c r="F127">
        <f>Sheet1!F127*0.00694</f>
        <v>4.7228851399999998</v>
      </c>
      <c r="G127">
        <f>Sheet1!G127*0.00694</f>
        <v>3.3894751799999998</v>
      </c>
      <c r="H127">
        <f>Sheet1!H127*0.00694</f>
        <v>2.4549278399999999</v>
      </c>
      <c r="I127">
        <f>Sheet1!I127*0.00694</f>
        <v>1.7767024600000001</v>
      </c>
      <c r="J127">
        <f>Sheet1!J127*0.00694</f>
        <v>1.282859</v>
      </c>
      <c r="K127">
        <f>Sheet1!K127*0.00694</f>
        <v>0.92259665999999996</v>
      </c>
      <c r="L127">
        <f>Sheet1!L127*0.00694</f>
        <v>0.65968170000000004</v>
      </c>
      <c r="M127">
        <f>Sheet1!M127*0.00694</f>
        <v>0.46806136000000004</v>
      </c>
      <c r="N127">
        <f>Sheet1!N127*0.00694</f>
        <v>0.32883802000000001</v>
      </c>
      <c r="O127">
        <f>Sheet1!O127*0.00694</f>
        <v>0.22820802000000001</v>
      </c>
      <c r="P127">
        <f>Sheet1!P127*0.00694</f>
        <v>0.15602507999999998</v>
      </c>
      <c r="Q127">
        <f>Sheet1!Q127*0.00694</f>
        <v>0.10477317999999999</v>
      </c>
      <c r="R127">
        <f>Sheet1!R127*0.00694</f>
        <v>6.8865620000000002E-2</v>
      </c>
      <c r="S127">
        <f>Sheet1!S127*0.00694</f>
        <v>4.4138400000000001E-2</v>
      </c>
      <c r="T127">
        <f>Sheet1!T127*0.00694</f>
        <v>2.7461579999999999E-2</v>
      </c>
      <c r="U127">
        <f>Sheet1!U127*0.00694</f>
        <v>1.6503320000000002E-2</v>
      </c>
      <c r="V127">
        <f>Sheet1!V127*0.00694</f>
        <v>9.5286199999999998E-3</v>
      </c>
    </row>
    <row r="128" spans="1:22" x14ac:dyDescent="0.25">
      <c r="A128">
        <v>32.299999999999997</v>
      </c>
      <c r="C128">
        <f>Sheet1!C128*0.00694</f>
        <v>13.17023232</v>
      </c>
      <c r="D128">
        <f>Sheet1!D128*0.00694</f>
        <v>9.4320013199999995</v>
      </c>
      <c r="E128">
        <f>Sheet1!E128*0.00694</f>
        <v>6.7917130200000004</v>
      </c>
      <c r="F128">
        <f>Sheet1!F128*0.00694</f>
        <v>4.9096266599999998</v>
      </c>
      <c r="G128">
        <f>Sheet1!G128*0.00694</f>
        <v>3.5278171400000002</v>
      </c>
      <c r="H128">
        <f>Sheet1!H128*0.00694</f>
        <v>2.5588265799999999</v>
      </c>
      <c r="I128">
        <f>Sheet1!I128*0.00694</f>
        <v>1.8550411800000002</v>
      </c>
      <c r="J128">
        <f>Sheet1!J128*0.00694</f>
        <v>1.34209884</v>
      </c>
      <c r="K128">
        <f>Sheet1!K128*0.00694</f>
        <v>0.96746376000000001</v>
      </c>
      <c r="L128">
        <f>Sheet1!L128*0.00694</f>
        <v>0.69368076000000001</v>
      </c>
      <c r="M128">
        <f>Sheet1!M128*0.00694</f>
        <v>0.49378100000000003</v>
      </c>
      <c r="N128">
        <f>Sheet1!N128*0.00694</f>
        <v>0.34822838</v>
      </c>
      <c r="O128">
        <f>Sheet1!O128*0.00694</f>
        <v>0.24274732000000002</v>
      </c>
      <c r="P128">
        <f>Sheet1!P128*0.00694</f>
        <v>0.1668376</v>
      </c>
      <c r="Q128">
        <f>Sheet1!Q128*0.00694</f>
        <v>0.11271948000000001</v>
      </c>
      <c r="R128">
        <f>Sheet1!R128*0.00694</f>
        <v>7.4625819999999995E-2</v>
      </c>
      <c r="S128">
        <f>Sheet1!S128*0.00694</f>
        <v>4.8226060000000001E-2</v>
      </c>
      <c r="T128">
        <f>Sheet1!T128*0.00694</f>
        <v>3.0300039999999997E-2</v>
      </c>
      <c r="U128">
        <f>Sheet1!U128*0.00694</f>
        <v>1.8418759999999999E-2</v>
      </c>
      <c r="V128">
        <f>Sheet1!V128*0.00694</f>
        <v>1.077088E-2</v>
      </c>
    </row>
    <row r="129" spans="1:22" x14ac:dyDescent="0.25">
      <c r="A129">
        <v>32.35</v>
      </c>
      <c r="C129">
        <f>Sheet1!C129*0.00694</f>
        <v>13.6526456</v>
      </c>
      <c r="D129">
        <f>Sheet1!D129*0.00694</f>
        <v>9.7848448000000001</v>
      </c>
      <c r="E129">
        <f>Sheet1!E129*0.00694</f>
        <v>7.0519422</v>
      </c>
      <c r="F129">
        <f>Sheet1!F129*0.00694</f>
        <v>5.1029334200000003</v>
      </c>
      <c r="G129">
        <f>Sheet1!G129*0.00694</f>
        <v>3.6710587399999999</v>
      </c>
      <c r="H129">
        <f>Sheet1!H129*0.00694</f>
        <v>2.6664312799999998</v>
      </c>
      <c r="I129">
        <f>Sheet1!I129*0.00694</f>
        <v>1.93621142</v>
      </c>
      <c r="J129">
        <f>Sheet1!J129*0.00694</f>
        <v>1.4035178399999999</v>
      </c>
      <c r="K129">
        <f>Sheet1!K129*0.00694</f>
        <v>1.01401728</v>
      </c>
      <c r="L129">
        <f>Sheet1!L129*0.00694</f>
        <v>0.72898454000000001</v>
      </c>
      <c r="M129">
        <f>Sheet1!M129*0.00694</f>
        <v>0.52052776000000001</v>
      </c>
      <c r="N129">
        <f>Sheet1!N129*0.00694</f>
        <v>0.36843071999999999</v>
      </c>
      <c r="O129">
        <f>Sheet1!O129*0.00694</f>
        <v>0.25793203999999997</v>
      </c>
      <c r="P129">
        <f>Sheet1!P129*0.00694</f>
        <v>0.17815674000000001</v>
      </c>
      <c r="Q129">
        <f>Sheet1!Q129*0.00694</f>
        <v>0.12107524000000001</v>
      </c>
      <c r="R129">
        <f>Sheet1!R129*0.00694</f>
        <v>8.0705260000000001E-2</v>
      </c>
      <c r="S129">
        <f>Sheet1!S129*0.00694</f>
        <v>5.2577439999999996E-2</v>
      </c>
      <c r="T129">
        <f>Sheet1!T129*0.00694</f>
        <v>3.3339760000000003E-2</v>
      </c>
      <c r="U129">
        <f>Sheet1!U129*0.00694</f>
        <v>2.0486879999999999E-2</v>
      </c>
      <c r="V129">
        <f>Sheet1!V129*0.00694</f>
        <v>1.2138060000000001E-2</v>
      </c>
    </row>
    <row r="130" spans="1:22" x14ac:dyDescent="0.25">
      <c r="A130">
        <v>32.4</v>
      </c>
      <c r="C130">
        <f>Sheet1!C130*0.00694</f>
        <v>14.15174264</v>
      </c>
      <c r="D130">
        <f>Sheet1!D130*0.00694</f>
        <v>10.1499582</v>
      </c>
      <c r="E130">
        <f>Sheet1!E130*0.00694</f>
        <v>7.321269720000001</v>
      </c>
      <c r="F130">
        <f>Sheet1!F130*0.00694</f>
        <v>5.3030344400000002</v>
      </c>
      <c r="G130">
        <f>Sheet1!G130*0.00694</f>
        <v>3.8193665399999999</v>
      </c>
      <c r="H130">
        <f>Sheet1!H130*0.00694</f>
        <v>2.7778738000000001</v>
      </c>
      <c r="I130">
        <f>Sheet1!I130*0.00694</f>
        <v>2.02031034</v>
      </c>
      <c r="J130">
        <f>Sheet1!J130*0.00694</f>
        <v>1.46717846</v>
      </c>
      <c r="K130">
        <f>Sheet1!K130*0.00694</f>
        <v>1.0623127400000001</v>
      </c>
      <c r="L130">
        <f>Sheet1!L130*0.00694</f>
        <v>0.76564161999999991</v>
      </c>
      <c r="M130">
        <f>Sheet1!M130*0.00694</f>
        <v>0.54833633999999998</v>
      </c>
      <c r="N130">
        <f>Sheet1!N130*0.00694</f>
        <v>0.38947280000000001</v>
      </c>
      <c r="O130">
        <f>Sheet1!O130*0.00694</f>
        <v>0.273783</v>
      </c>
      <c r="P130">
        <f>Sheet1!P130*0.00694</f>
        <v>0.1900172</v>
      </c>
      <c r="Q130">
        <f>Sheet1!Q130*0.00694</f>
        <v>0.12986128</v>
      </c>
      <c r="R130">
        <f>Sheet1!R130*0.00694</f>
        <v>8.7131699999999992E-2</v>
      </c>
      <c r="S130">
        <f>Sheet1!S130*0.00694</f>
        <v>5.7199480000000004E-2</v>
      </c>
      <c r="T130">
        <f>Sheet1!T130*0.00694</f>
        <v>3.6594619999999994E-2</v>
      </c>
      <c r="U130">
        <f>Sheet1!U130*0.00694</f>
        <v>2.2721560000000002E-2</v>
      </c>
      <c r="V130">
        <f>Sheet1!V130*0.00694</f>
        <v>1.362322E-2</v>
      </c>
    </row>
    <row r="131" spans="1:22" x14ac:dyDescent="0.25">
      <c r="A131">
        <v>32.450000000000003</v>
      </c>
      <c r="C131">
        <f>Sheet1!C131*0.00694</f>
        <v>14.668106399999999</v>
      </c>
      <c r="D131">
        <f>Sheet1!D131*0.00694</f>
        <v>10.5277718</v>
      </c>
      <c r="E131">
        <f>Sheet1!E131*0.00694</f>
        <v>7.6000148200000002</v>
      </c>
      <c r="F131">
        <f>Sheet1!F131*0.00694</f>
        <v>5.5101726199999996</v>
      </c>
      <c r="G131">
        <f>Sheet1!G131*0.00694</f>
        <v>3.9729279199999996</v>
      </c>
      <c r="H131">
        <f>Sheet1!H131*0.00694</f>
        <v>2.8932998799999998</v>
      </c>
      <c r="I131">
        <f>Sheet1!I131*0.00694</f>
        <v>2.10744204</v>
      </c>
      <c r="J131">
        <f>Sheet1!J131*0.00694</f>
        <v>1.5331709200000001</v>
      </c>
      <c r="K131">
        <f>Sheet1!K131*0.00694</f>
        <v>1.1123987200000001</v>
      </c>
      <c r="L131">
        <f>Sheet1!L131*0.00694</f>
        <v>0.80370058</v>
      </c>
      <c r="M131">
        <f>Sheet1!M131*0.00694</f>
        <v>0.57723449999999998</v>
      </c>
      <c r="N131">
        <f>Sheet1!N131*0.00694</f>
        <v>0.41137544000000004</v>
      </c>
      <c r="O131">
        <f>Sheet1!O131*0.00694</f>
        <v>0.29031408000000003</v>
      </c>
      <c r="P131">
        <f>Sheet1!P131*0.00694</f>
        <v>0.20241898</v>
      </c>
      <c r="Q131">
        <f>Sheet1!Q131*0.00694</f>
        <v>0.13908454000000001</v>
      </c>
      <c r="R131">
        <f>Sheet1!R131*0.00694</f>
        <v>9.3905139999999998E-2</v>
      </c>
      <c r="S131">
        <f>Sheet1!S131*0.00694</f>
        <v>6.2099120000000001E-2</v>
      </c>
      <c r="T131">
        <f>Sheet1!T131*0.00694</f>
        <v>4.0071559999999999E-2</v>
      </c>
      <c r="U131">
        <f>Sheet1!U131*0.00694</f>
        <v>2.5129740000000001E-2</v>
      </c>
      <c r="V131">
        <f>Sheet1!V131*0.00694</f>
        <v>1.524024E-2</v>
      </c>
    </row>
    <row r="132" spans="1:22" x14ac:dyDescent="0.25">
      <c r="A132">
        <v>32.5</v>
      </c>
      <c r="C132">
        <f>Sheet1!C132*0.00694</f>
        <v>15.2023476</v>
      </c>
      <c r="D132">
        <f>Sheet1!D132*0.00694</f>
        <v>10.918743640000001</v>
      </c>
      <c r="E132">
        <f>Sheet1!E132*0.00694</f>
        <v>7.8885175599999995</v>
      </c>
      <c r="F132">
        <f>Sheet1!F132*0.00694</f>
        <v>5.7246047400000002</v>
      </c>
      <c r="G132">
        <f>Sheet1!G132*0.00694</f>
        <v>4.1319372000000003</v>
      </c>
      <c r="H132">
        <f>Sheet1!H132*0.00694</f>
        <v>3.0128483199999998</v>
      </c>
      <c r="I132">
        <f>Sheet1!I132*0.00694</f>
        <v>2.1977175599999996</v>
      </c>
      <c r="J132">
        <f>Sheet1!J132*0.00694</f>
        <v>1.60157156</v>
      </c>
      <c r="K132">
        <f>Sheet1!K132*0.00694</f>
        <v>1.1643515600000001</v>
      </c>
      <c r="L132">
        <f>Sheet1!L132*0.00694</f>
        <v>0.84320306</v>
      </c>
      <c r="M132">
        <f>Sheet1!M132*0.00694</f>
        <v>0.60727081999999999</v>
      </c>
      <c r="N132">
        <f>Sheet1!N132*0.00694</f>
        <v>0.43417334000000002</v>
      </c>
      <c r="O132">
        <f>Sheet1!O132*0.00694</f>
        <v>0.30755998000000001</v>
      </c>
      <c r="P132">
        <f>Sheet1!P132*0.00694</f>
        <v>0.21538289999999999</v>
      </c>
      <c r="Q132">
        <f>Sheet1!Q132*0.00694</f>
        <v>0.14875196000000002</v>
      </c>
      <c r="R132">
        <f>Sheet1!R132*0.00694</f>
        <v>0.10103946</v>
      </c>
      <c r="S132">
        <f>Sheet1!S132*0.00694</f>
        <v>6.7283300000000004E-2</v>
      </c>
      <c r="T132">
        <f>Sheet1!T132*0.00694</f>
        <v>4.377752E-2</v>
      </c>
      <c r="U132">
        <f>Sheet1!U132*0.00694</f>
        <v>2.771142E-2</v>
      </c>
      <c r="V132">
        <f>Sheet1!V132*0.00694</f>
        <v>1.699606E-2</v>
      </c>
    </row>
    <row r="133" spans="1:22" x14ac:dyDescent="0.25">
      <c r="A133">
        <v>32.549999999999997</v>
      </c>
      <c r="C133">
        <f>Sheet1!C133*0.00694</f>
        <v>15.75509778</v>
      </c>
      <c r="D133">
        <f>Sheet1!D133*0.00694</f>
        <v>11.323317880000001</v>
      </c>
      <c r="E133">
        <f>Sheet1!E133*0.00694</f>
        <v>8.1871179999999999</v>
      </c>
      <c r="F133">
        <f>Sheet1!F133*0.00694</f>
        <v>5.9465875800000001</v>
      </c>
      <c r="G133">
        <f>Sheet1!G133*0.00694</f>
        <v>4.29657482</v>
      </c>
      <c r="H133">
        <f>Sheet1!H133*0.00694</f>
        <v>3.1366648599999998</v>
      </c>
      <c r="I133">
        <f>Sheet1!I133*0.00694</f>
        <v>2.2912479399999999</v>
      </c>
      <c r="J133">
        <f>Sheet1!J133*0.00694</f>
        <v>1.67246366</v>
      </c>
      <c r="K133">
        <f>Sheet1!K133*0.00694</f>
        <v>1.21822678</v>
      </c>
      <c r="L133">
        <f>Sheet1!L133*0.00694</f>
        <v>0.88419764000000001</v>
      </c>
      <c r="M133">
        <f>Sheet1!M133*0.00694</f>
        <v>0.63847305999999993</v>
      </c>
      <c r="N133">
        <f>Sheet1!N133*0.00694</f>
        <v>0.45789426</v>
      </c>
      <c r="O133">
        <f>Sheet1!O133*0.00694</f>
        <v>0.32552764000000001</v>
      </c>
      <c r="P133">
        <f>Sheet1!P133*0.00694</f>
        <v>0.22892978</v>
      </c>
      <c r="Q133">
        <f>Sheet1!Q133*0.00694</f>
        <v>0.15889129999999999</v>
      </c>
      <c r="R133">
        <f>Sheet1!R133*0.00694</f>
        <v>0.1085416</v>
      </c>
      <c r="S133">
        <f>Sheet1!S133*0.00694</f>
        <v>7.2772840000000005E-2</v>
      </c>
      <c r="T133">
        <f>Sheet1!T133*0.00694</f>
        <v>4.7712499999999998E-2</v>
      </c>
      <c r="U133">
        <f>Sheet1!U133*0.00694</f>
        <v>3.0480480000000001E-2</v>
      </c>
      <c r="V133">
        <f>Sheet1!V133*0.00694</f>
        <v>1.889068E-2</v>
      </c>
    </row>
    <row r="134" spans="1:22" x14ac:dyDescent="0.25">
      <c r="A134">
        <v>32.6</v>
      </c>
      <c r="C134">
        <f>Sheet1!C134*0.00694</f>
        <v>16.326995419999999</v>
      </c>
      <c r="D134">
        <f>Sheet1!D134*0.00694</f>
        <v>11.741994200000001</v>
      </c>
      <c r="E134">
        <f>Sheet1!E134*0.00694</f>
        <v>8.4961839599999998</v>
      </c>
      <c r="F134">
        <f>Sheet1!F134*0.00694</f>
        <v>6.1763918000000002</v>
      </c>
      <c r="G134">
        <f>Sheet1!G134*0.00694</f>
        <v>4.4670420399999999</v>
      </c>
      <c r="H134">
        <f>Sheet1!H134*0.00694</f>
        <v>3.26490218</v>
      </c>
      <c r="I134">
        <f>Sheet1!I134*0.00694</f>
        <v>2.38814422</v>
      </c>
      <c r="J134">
        <f>Sheet1!J134*0.00694</f>
        <v>1.7459443800000001</v>
      </c>
      <c r="K134">
        <f>Sheet1!K134*0.00694</f>
        <v>1.2740937799999998</v>
      </c>
      <c r="L134">
        <f>Sheet1!L134*0.00694</f>
        <v>0.92674677999999999</v>
      </c>
      <c r="M134">
        <f>Sheet1!M134*0.00694</f>
        <v>0.67088979999999998</v>
      </c>
      <c r="N134">
        <f>Sheet1!N134*0.00694</f>
        <v>0.48255902000000001</v>
      </c>
      <c r="O134">
        <f>Sheet1!O134*0.00694</f>
        <v>0.34425176000000002</v>
      </c>
      <c r="P134">
        <f>Sheet1!P134*0.00694</f>
        <v>0.2430735</v>
      </c>
      <c r="Q134">
        <f>Sheet1!Q134*0.00694</f>
        <v>0.16950256</v>
      </c>
      <c r="R134">
        <f>Sheet1!R134*0.00694</f>
        <v>0.11643238</v>
      </c>
      <c r="S134">
        <f>Sheet1!S134*0.00694</f>
        <v>7.85608E-2</v>
      </c>
      <c r="T134">
        <f>Sheet1!T134*0.00694</f>
        <v>5.1897319999999997E-2</v>
      </c>
      <c r="U134">
        <f>Sheet1!U134*0.00694</f>
        <v>3.3443859999999999E-2</v>
      </c>
      <c r="V134">
        <f>Sheet1!V134*0.00694</f>
        <v>2.0937979999999998E-2</v>
      </c>
    </row>
    <row r="135" spans="1:22" x14ac:dyDescent="0.25">
      <c r="A135">
        <v>32.65</v>
      </c>
      <c r="C135">
        <f>Sheet1!C135*0.00694</f>
        <v>16.918713700000001</v>
      </c>
      <c r="D135">
        <f>Sheet1!D135*0.00694</f>
        <v>12.175265340000001</v>
      </c>
      <c r="E135">
        <f>Sheet1!E135*0.00694</f>
        <v>8.8160763200000005</v>
      </c>
      <c r="F135">
        <f>Sheet1!F135*0.00694</f>
        <v>6.4142950000000001</v>
      </c>
      <c r="G135">
        <f>Sheet1!G135*0.00694</f>
        <v>4.6435609400000004</v>
      </c>
      <c r="H135">
        <f>Sheet1!H135*0.00694</f>
        <v>3.3977129600000002</v>
      </c>
      <c r="I135">
        <f>Sheet1!I135*0.00694</f>
        <v>2.4885243799999999</v>
      </c>
      <c r="J135">
        <f>Sheet1!J135*0.00694</f>
        <v>1.8221039399999999</v>
      </c>
      <c r="K135">
        <f>Sheet1!K135*0.00694</f>
        <v>1.3320289000000001</v>
      </c>
      <c r="L135">
        <f>Sheet1!L135*0.00694</f>
        <v>0.97089212000000003</v>
      </c>
      <c r="M135">
        <f>Sheet1!M135*0.00694</f>
        <v>0.70454879999999998</v>
      </c>
      <c r="N135">
        <f>Sheet1!N135*0.00694</f>
        <v>0.50820926</v>
      </c>
      <c r="O135">
        <f>Sheet1!O135*0.00694</f>
        <v>0.36374621999999995</v>
      </c>
      <c r="P135">
        <f>Sheet1!P135*0.00694</f>
        <v>0.25784182</v>
      </c>
      <c r="Q135">
        <f>Sheet1!Q135*0.00694</f>
        <v>0.18061349999999998</v>
      </c>
      <c r="R135">
        <f>Sheet1!R135*0.00694</f>
        <v>0.12471873999999999</v>
      </c>
      <c r="S135">
        <f>Sheet1!S135*0.00694</f>
        <v>8.4667999999999993E-2</v>
      </c>
      <c r="T135">
        <f>Sheet1!T135*0.00694</f>
        <v>5.6331980000000004E-2</v>
      </c>
      <c r="U135">
        <f>Sheet1!U135*0.00694</f>
        <v>3.6601559999999998E-2</v>
      </c>
      <c r="V135">
        <f>Sheet1!V135*0.00694</f>
        <v>2.3137959999999999E-2</v>
      </c>
    </row>
    <row r="136" spans="1:22" x14ac:dyDescent="0.25">
      <c r="A136">
        <v>32.700000000000003</v>
      </c>
      <c r="C136">
        <f>Sheet1!C136*0.00694</f>
        <v>17.53095356</v>
      </c>
      <c r="D136">
        <f>Sheet1!D136*0.00694</f>
        <v>12.62363792</v>
      </c>
      <c r="E136">
        <f>Sheet1!E136*0.00694</f>
        <v>9.1471837199999992</v>
      </c>
      <c r="F136">
        <f>Sheet1!F136*0.00694</f>
        <v>6.6605817200000006</v>
      </c>
      <c r="G136">
        <f>Sheet1!G136*0.00694</f>
        <v>4.82633972</v>
      </c>
      <c r="H136">
        <f>Sheet1!H136*0.00694</f>
        <v>3.5352706999999999</v>
      </c>
      <c r="I136">
        <f>Sheet1!I136*0.00694</f>
        <v>2.59252722</v>
      </c>
      <c r="J136">
        <f>Sheet1!J136*0.00694</f>
        <v>1.90102562</v>
      </c>
      <c r="K136">
        <f>Sheet1!K136*0.00694</f>
        <v>1.3920946000000001</v>
      </c>
      <c r="L136">
        <f>Sheet1!L136*0.00694</f>
        <v>1.01669612</v>
      </c>
      <c r="M136">
        <f>Sheet1!M136*0.00694</f>
        <v>0.73950558</v>
      </c>
      <c r="N136">
        <f>Sheet1!N136*0.00694</f>
        <v>0.53487273999999996</v>
      </c>
      <c r="O136">
        <f>Sheet1!O136*0.00694</f>
        <v>0.38404571999999998</v>
      </c>
      <c r="P136">
        <f>Sheet1!P136*0.00694</f>
        <v>0.27324167999999999</v>
      </c>
      <c r="Q136">
        <f>Sheet1!Q136*0.00694</f>
        <v>0.19222412</v>
      </c>
      <c r="R136">
        <f>Sheet1!R136*0.00694</f>
        <v>0.13340762</v>
      </c>
      <c r="S136">
        <f>Sheet1!S136*0.00694</f>
        <v>9.110138000000001E-2</v>
      </c>
      <c r="T136">
        <f>Sheet1!T136*0.00694</f>
        <v>6.1030360000000006E-2</v>
      </c>
      <c r="U136">
        <f>Sheet1!U136*0.00694</f>
        <v>3.99744E-2</v>
      </c>
      <c r="V136">
        <f>Sheet1!V136*0.00694</f>
        <v>2.5497559999999999E-2</v>
      </c>
    </row>
    <row r="137" spans="1:22" x14ac:dyDescent="0.25">
      <c r="A137">
        <v>32.75</v>
      </c>
      <c r="C137">
        <f>Sheet1!C137*0.00694</f>
        <v>18.164436759999997</v>
      </c>
      <c r="D137">
        <f>Sheet1!D137*0.00694</f>
        <v>13.08765326</v>
      </c>
      <c r="E137">
        <f>Sheet1!E137*0.00694</f>
        <v>9.489908680000001</v>
      </c>
      <c r="F137">
        <f>Sheet1!F137*0.00694</f>
        <v>6.9155573199999996</v>
      </c>
      <c r="G137">
        <f>Sheet1!G137*0.00694</f>
        <v>5.0156074000000004</v>
      </c>
      <c r="H137">
        <f>Sheet1!H137*0.00694</f>
        <v>3.6777419599999996</v>
      </c>
      <c r="I137">
        <f>Sheet1!I137*0.00694</f>
        <v>2.7002707200000002</v>
      </c>
      <c r="J137">
        <f>Sheet1!J137*0.00694</f>
        <v>1.9828204600000001</v>
      </c>
      <c r="K137">
        <f>Sheet1!K137*0.00694</f>
        <v>1.45437416</v>
      </c>
      <c r="L137">
        <f>Sheet1!L137*0.00694</f>
        <v>1.0642142999999999</v>
      </c>
      <c r="M137">
        <f>Sheet1!M137*0.00694</f>
        <v>0.77579483999999999</v>
      </c>
      <c r="N137">
        <f>Sheet1!N137*0.00694</f>
        <v>0.56258416</v>
      </c>
      <c r="O137">
        <f>Sheet1!O137*0.00694</f>
        <v>0.40517802000000003</v>
      </c>
      <c r="P137">
        <f>Sheet1!P137*0.00694</f>
        <v>0.28929389999999999</v>
      </c>
      <c r="Q137">
        <f>Sheet1!Q137*0.00694</f>
        <v>0.20436912000000002</v>
      </c>
      <c r="R137">
        <f>Sheet1!R137*0.00694</f>
        <v>0.14251984000000001</v>
      </c>
      <c r="S137">
        <f>Sheet1!S137*0.00694</f>
        <v>9.7874820000000001E-2</v>
      </c>
      <c r="T137">
        <f>Sheet1!T137*0.00694</f>
        <v>6.5992460000000003E-2</v>
      </c>
      <c r="U137">
        <f>Sheet1!U137*0.00694</f>
        <v>4.3555440000000001E-2</v>
      </c>
      <c r="V137">
        <f>Sheet1!V137*0.00694</f>
        <v>2.8030659999999999E-2</v>
      </c>
    </row>
    <row r="138" spans="1:22" x14ac:dyDescent="0.25">
      <c r="A138">
        <v>32.799999999999997</v>
      </c>
      <c r="C138">
        <f>Sheet1!C138*0.00694</f>
        <v>18.819898939999998</v>
      </c>
      <c r="D138">
        <f>Sheet1!D138*0.00694</f>
        <v>13.567866559999999</v>
      </c>
      <c r="E138">
        <f>Sheet1!E138*0.00694</f>
        <v>9.8446606600000006</v>
      </c>
      <c r="F138">
        <f>Sheet1!F138*0.00694</f>
        <v>7.1795341000000006</v>
      </c>
      <c r="G138">
        <f>Sheet1!G138*0.00694</f>
        <v>5.2115860599999992</v>
      </c>
      <c r="H138">
        <f>Sheet1!H138*0.00694</f>
        <v>3.8253002400000002</v>
      </c>
      <c r="I138">
        <f>Sheet1!I138*0.00694</f>
        <v>2.8118936800000003</v>
      </c>
      <c r="J138">
        <f>Sheet1!J138*0.00694</f>
        <v>2.06758562</v>
      </c>
      <c r="K138">
        <f>Sheet1!K138*0.00694</f>
        <v>1.5189439199999999</v>
      </c>
      <c r="L138">
        <f>Sheet1!L138*0.00694</f>
        <v>1.11350912</v>
      </c>
      <c r="M138">
        <f>Sheet1!M138*0.00694</f>
        <v>0.81347210000000003</v>
      </c>
      <c r="N138">
        <f>Sheet1!N138*0.00694</f>
        <v>0.59137821999999995</v>
      </c>
      <c r="O138">
        <f>Sheet1!O138*0.00694</f>
        <v>0.42715699999999995</v>
      </c>
      <c r="P138">
        <f>Sheet1!P138*0.00694</f>
        <v>0.30602623999999995</v>
      </c>
      <c r="Q138">
        <f>Sheet1!Q138*0.00694</f>
        <v>0.21704849999999998</v>
      </c>
      <c r="R138">
        <f>Sheet1!R138*0.00694</f>
        <v>0.15206234000000002</v>
      </c>
      <c r="S138">
        <f>Sheet1!S138*0.00694</f>
        <v>0.10498832</v>
      </c>
      <c r="T138">
        <f>Sheet1!T138*0.00694</f>
        <v>7.12391E-2</v>
      </c>
      <c r="U138">
        <f>Sheet1!U138*0.00694</f>
        <v>4.7358560000000001E-2</v>
      </c>
      <c r="V138">
        <f>Sheet1!V138*0.00694</f>
        <v>3.0737260000000002E-2</v>
      </c>
    </row>
    <row r="139" spans="1:22" x14ac:dyDescent="0.25">
      <c r="A139">
        <v>32.85</v>
      </c>
      <c r="C139">
        <f>Sheet1!C139*0.00694</f>
        <v>19.49811738</v>
      </c>
      <c r="D139">
        <f>Sheet1!D139*0.00694</f>
        <v>14.064846899999999</v>
      </c>
      <c r="E139">
        <f>Sheet1!E139*0.00694</f>
        <v>10.21186994</v>
      </c>
      <c r="F139">
        <f>Sheet1!F139*0.00694</f>
        <v>7.4528382399999993</v>
      </c>
      <c r="G139">
        <f>Sheet1!G139*0.00694</f>
        <v>5.4145324800000001</v>
      </c>
      <c r="H139">
        <f>Sheet1!H139*0.00694</f>
        <v>3.9781398600000002</v>
      </c>
      <c r="I139">
        <f>Sheet1!I139*0.00694</f>
        <v>2.92754184</v>
      </c>
      <c r="J139">
        <f>Sheet1!J139*0.00694</f>
        <v>2.1554390799999998</v>
      </c>
      <c r="K139">
        <f>Sheet1!K139*0.00694</f>
        <v>1.58588716</v>
      </c>
      <c r="L139">
        <f>Sheet1!L139*0.00694</f>
        <v>1.1646361000000001</v>
      </c>
      <c r="M139">
        <f>Sheet1!M139*0.00694</f>
        <v>0.85257206000000008</v>
      </c>
      <c r="N139">
        <f>Sheet1!N139*0.00694</f>
        <v>0.62129656</v>
      </c>
      <c r="O139">
        <f>Sheet1!O139*0.00694</f>
        <v>0.45002429999999999</v>
      </c>
      <c r="P139">
        <f>Sheet1!P139*0.00694</f>
        <v>0.32346646000000001</v>
      </c>
      <c r="Q139">
        <f>Sheet1!Q139*0.00694</f>
        <v>0.23028308</v>
      </c>
      <c r="R139">
        <f>Sheet1!R139*0.00694</f>
        <v>0.16205593999999998</v>
      </c>
      <c r="S139">
        <f>Sheet1!S139*0.00694</f>
        <v>0.11246269999999998</v>
      </c>
      <c r="T139">
        <f>Sheet1!T139*0.00694</f>
        <v>7.6770279999999996E-2</v>
      </c>
      <c r="U139">
        <f>Sheet1!U139*0.00694</f>
        <v>5.1390700000000004E-2</v>
      </c>
      <c r="V139">
        <f>Sheet1!V139*0.00694</f>
        <v>3.3624299999999996E-2</v>
      </c>
    </row>
    <row r="140" spans="1:22" x14ac:dyDescent="0.25">
      <c r="A140">
        <v>32.9</v>
      </c>
      <c r="C140">
        <f>Sheet1!C140*0.00694</f>
        <v>20.199890180000001</v>
      </c>
      <c r="D140">
        <f>Sheet1!D140*0.00694</f>
        <v>14.579191120000001</v>
      </c>
      <c r="E140">
        <f>Sheet1!E140*0.00694</f>
        <v>10.59197374</v>
      </c>
      <c r="F140">
        <f>Sheet1!F140*0.00694</f>
        <v>7.7357889799999997</v>
      </c>
      <c r="G140">
        <f>Sheet1!G140*0.00694</f>
        <v>5.6246895600000002</v>
      </c>
      <c r="H140">
        <f>Sheet1!H140*0.00694</f>
        <v>4.1364412599999998</v>
      </c>
      <c r="I140">
        <f>Sheet1!I140*0.00694</f>
        <v>3.0473470599999999</v>
      </c>
      <c r="J140">
        <f>Sheet1!J140*0.00694</f>
        <v>2.2464710600000002</v>
      </c>
      <c r="K140">
        <f>Sheet1!K140*0.00694</f>
        <v>1.6552871600000001</v>
      </c>
      <c r="L140">
        <f>Sheet1!L140*0.00694</f>
        <v>1.21767158</v>
      </c>
      <c r="M140">
        <f>Sheet1!M140*0.00694</f>
        <v>0.89316412000000001</v>
      </c>
      <c r="N140">
        <f>Sheet1!N140*0.00694</f>
        <v>0.65237387999999996</v>
      </c>
      <c r="O140">
        <f>Sheet1!O140*0.00694</f>
        <v>0.47380074</v>
      </c>
      <c r="P140">
        <f>Sheet1!P140*0.00694</f>
        <v>0.34162150000000002</v>
      </c>
      <c r="Q140">
        <f>Sheet1!Q140*0.00694</f>
        <v>0.24410062000000002</v>
      </c>
      <c r="R140">
        <f>Sheet1!R140*0.00694</f>
        <v>0.17250757999999999</v>
      </c>
      <c r="S140">
        <f>Sheet1!S140*0.00694</f>
        <v>0.12030490000000001</v>
      </c>
      <c r="T140">
        <f>Sheet1!T140*0.00694</f>
        <v>8.2592940000000004E-2</v>
      </c>
      <c r="U140">
        <f>Sheet1!U140*0.00694</f>
        <v>5.5658799999999994E-2</v>
      </c>
      <c r="V140">
        <f>Sheet1!V140*0.00694</f>
        <v>3.6698720000000004E-2</v>
      </c>
    </row>
    <row r="141" spans="1:22" x14ac:dyDescent="0.25">
      <c r="A141">
        <v>32.950000000000003</v>
      </c>
      <c r="C141">
        <f>Sheet1!C141*0.00694</f>
        <v>20.926043200000002</v>
      </c>
      <c r="D141">
        <f>Sheet1!D141*0.00694</f>
        <v>15.111502999999999</v>
      </c>
      <c r="E141">
        <f>Sheet1!E141*0.00694</f>
        <v>10.985437039999999</v>
      </c>
      <c r="F141">
        <f>Sheet1!F141*0.00694</f>
        <v>8.0287402599999993</v>
      </c>
      <c r="G141">
        <f>Sheet1!G141*0.00694</f>
        <v>5.8423140799999995</v>
      </c>
      <c r="H141">
        <f>Sheet1!H141*0.00694</f>
        <v>4.3003987600000002</v>
      </c>
      <c r="I141">
        <f>Sheet1!I141*0.00694</f>
        <v>3.1714689599999999</v>
      </c>
      <c r="J141">
        <f>Sheet1!J141*0.00694</f>
        <v>2.3408134199999999</v>
      </c>
      <c r="K141">
        <f>Sheet1!K141*0.00694</f>
        <v>1.72723414</v>
      </c>
      <c r="L141">
        <f>Sheet1!L141*0.00694</f>
        <v>1.2726710800000001</v>
      </c>
      <c r="M141">
        <f>Sheet1!M141*0.00694</f>
        <v>0.93528297999999999</v>
      </c>
      <c r="N141">
        <f>Sheet1!N141*0.00694</f>
        <v>0.68465182000000002</v>
      </c>
      <c r="O141">
        <f>Sheet1!O141*0.00694</f>
        <v>0.49852796000000005</v>
      </c>
      <c r="P141">
        <f>Sheet1!P141*0.00694</f>
        <v>0.36052605999999998</v>
      </c>
      <c r="Q141">
        <f>Sheet1!Q141*0.00694</f>
        <v>0.25850806000000004</v>
      </c>
      <c r="R141">
        <f>Sheet1!R141*0.00694</f>
        <v>0.18343113999999999</v>
      </c>
      <c r="S141">
        <f>Sheet1!S141*0.00694</f>
        <v>0.1285288</v>
      </c>
      <c r="T141">
        <f>Sheet1!T141*0.00694</f>
        <v>8.8720960000000001E-2</v>
      </c>
      <c r="U141">
        <f>Sheet1!U141*0.00694</f>
        <v>6.0169800000000002E-2</v>
      </c>
      <c r="V141">
        <f>Sheet1!V141*0.00694</f>
        <v>3.99744E-2</v>
      </c>
    </row>
    <row r="142" spans="1:22" x14ac:dyDescent="0.25">
      <c r="A142">
        <v>33</v>
      </c>
      <c r="C142">
        <f>Sheet1!C142*0.00694</f>
        <v>21.677437000000001</v>
      </c>
      <c r="D142">
        <f>Sheet1!D142*0.00694</f>
        <v>15.66242102</v>
      </c>
      <c r="E142">
        <f>Sheet1!E142*0.00694</f>
        <v>11.392738700000001</v>
      </c>
      <c r="F142">
        <f>Sheet1!F142*0.00694</f>
        <v>8.3320529600000004</v>
      </c>
      <c r="G142">
        <f>Sheet1!G142*0.00694</f>
        <v>6.0676766999999998</v>
      </c>
      <c r="H142">
        <f>Sheet1!H142*0.00694</f>
        <v>4.4702275</v>
      </c>
      <c r="I142">
        <f>Sheet1!I142*0.00694</f>
        <v>3.3000671600000002</v>
      </c>
      <c r="J142">
        <f>Sheet1!J142*0.00694</f>
        <v>2.4385841399999997</v>
      </c>
      <c r="K142">
        <f>Sheet1!K142*0.00694</f>
        <v>1.80181832</v>
      </c>
      <c r="L142">
        <f>Sheet1!L142*0.00694</f>
        <v>1.32971788</v>
      </c>
      <c r="M142">
        <f>Sheet1!M142*0.00694</f>
        <v>0.9789911</v>
      </c>
      <c r="N142">
        <f>Sheet1!N142*0.00694</f>
        <v>0.71816508000000001</v>
      </c>
      <c r="O142">
        <f>Sheet1!O142*0.00694</f>
        <v>0.52422678</v>
      </c>
      <c r="P142">
        <f>Sheet1!P142*0.00694</f>
        <v>0.38020095999999998</v>
      </c>
      <c r="Q142">
        <f>Sheet1!Q142*0.00694</f>
        <v>0.27352621999999999</v>
      </c>
      <c r="R142">
        <f>Sheet1!R142*0.00694</f>
        <v>0.1948405</v>
      </c>
      <c r="S142">
        <f>Sheet1!S142*0.00694</f>
        <v>0.13714828000000001</v>
      </c>
      <c r="T142">
        <f>Sheet1!T142*0.00694</f>
        <v>9.5168219999999998E-2</v>
      </c>
      <c r="U142">
        <f>Sheet1!U142*0.00694</f>
        <v>6.4937579999999995E-2</v>
      </c>
      <c r="V142">
        <f>Sheet1!V142*0.00694</f>
        <v>4.3444400000000001E-2</v>
      </c>
    </row>
    <row r="143" spans="1:22" x14ac:dyDescent="0.25">
      <c r="A143">
        <v>33.049999999999997</v>
      </c>
      <c r="C143">
        <f>Sheet1!C143*0.00694</f>
        <v>22.454946020000001</v>
      </c>
      <c r="D143">
        <f>Sheet1!D143*0.00694</f>
        <v>16.232611419999998</v>
      </c>
      <c r="E143">
        <f>Sheet1!E143*0.00694</f>
        <v>11.81436452</v>
      </c>
      <c r="F143">
        <f>Sheet1!F143*0.00694</f>
        <v>8.6460879600000009</v>
      </c>
      <c r="G143">
        <f>Sheet1!G143*0.00694</f>
        <v>6.3010619600000002</v>
      </c>
      <c r="H143">
        <f>Sheet1!H143*0.00694</f>
        <v>4.6461356799999995</v>
      </c>
      <c r="I143">
        <f>Sheet1!I143*0.00694</f>
        <v>3.4332943400000002</v>
      </c>
      <c r="J143">
        <f>Sheet1!J143*0.00694</f>
        <v>2.5399012000000001</v>
      </c>
      <c r="K143">
        <f>Sheet1!K143*0.00694</f>
        <v>1.8791299199999998</v>
      </c>
      <c r="L143">
        <f>Sheet1!L143*0.00694</f>
        <v>1.3888744399999999</v>
      </c>
      <c r="M143">
        <f>Sheet1!M143*0.00694</f>
        <v>1.0243370599999999</v>
      </c>
      <c r="N143">
        <f>Sheet1!N143*0.00694</f>
        <v>0.75296918000000002</v>
      </c>
      <c r="O143">
        <f>Sheet1!O143*0.00694</f>
        <v>0.55093190000000003</v>
      </c>
      <c r="P143">
        <f>Sheet1!P143*0.00694</f>
        <v>0.40067396</v>
      </c>
      <c r="Q143">
        <f>Sheet1!Q143*0.00694</f>
        <v>0.28918285999999999</v>
      </c>
      <c r="R143">
        <f>Sheet1!R143*0.00694</f>
        <v>0.20676342</v>
      </c>
      <c r="S143">
        <f>Sheet1!S143*0.00694</f>
        <v>0.14617028000000001</v>
      </c>
      <c r="T143">
        <f>Sheet1!T143*0.00694</f>
        <v>0.10194166</v>
      </c>
      <c r="U143">
        <f>Sheet1!U143*0.00694</f>
        <v>6.9969080000000003E-2</v>
      </c>
      <c r="V143">
        <f>Sheet1!V143*0.00694</f>
        <v>4.7122600000000001E-2</v>
      </c>
    </row>
    <row r="144" spans="1:22" x14ac:dyDescent="0.25">
      <c r="A144">
        <v>33.1</v>
      </c>
      <c r="C144">
        <f>Sheet1!C144*0.00694</f>
        <v>23.259493280000001</v>
      </c>
      <c r="D144">
        <f>Sheet1!D144*0.00694</f>
        <v>16.822747379999999</v>
      </c>
      <c r="E144">
        <f>Sheet1!E144*0.00694</f>
        <v>12.25082806</v>
      </c>
      <c r="F144">
        <f>Sheet1!F144*0.00694</f>
        <v>8.9712477799999988</v>
      </c>
      <c r="G144">
        <f>Sheet1!G144*0.00694</f>
        <v>6.5427474600000002</v>
      </c>
      <c r="H144">
        <f>Sheet1!H144*0.00694</f>
        <v>4.82834538</v>
      </c>
      <c r="I144">
        <f>Sheet1!I144*0.00694</f>
        <v>3.5713240000000002</v>
      </c>
      <c r="J144">
        <f>Sheet1!J144*0.00694</f>
        <v>2.6449034</v>
      </c>
      <c r="K144">
        <f>Sheet1!K144*0.00694</f>
        <v>1.95927998</v>
      </c>
      <c r="L144">
        <f>Sheet1!L144*0.00694</f>
        <v>1.4502240400000002</v>
      </c>
      <c r="M144">
        <f>Sheet1!M144*0.00694</f>
        <v>1.0713972</v>
      </c>
      <c r="N144">
        <f>Sheet1!N144*0.00694</f>
        <v>0.78910575999999999</v>
      </c>
      <c r="O144">
        <f>Sheet1!O144*0.00694</f>
        <v>0.57868496000000003</v>
      </c>
      <c r="P144">
        <f>Sheet1!P144*0.00694</f>
        <v>0.42197281999999997</v>
      </c>
      <c r="Q144">
        <f>Sheet1!Q144*0.00694</f>
        <v>0.30548491999999999</v>
      </c>
      <c r="R144">
        <f>Sheet1!R144*0.00694</f>
        <v>0.21920683999999999</v>
      </c>
      <c r="S144">
        <f>Sheet1!S144*0.00694</f>
        <v>0.15560868</v>
      </c>
      <c r="T144">
        <f>Sheet1!T144*0.00694</f>
        <v>0.10904821999999999</v>
      </c>
      <c r="U144">
        <f>Sheet1!U144*0.00694</f>
        <v>7.5264300000000006E-2</v>
      </c>
      <c r="V144">
        <f>Sheet1!V144*0.00694</f>
        <v>5.102288E-2</v>
      </c>
    </row>
    <row r="145" spans="1:22" x14ac:dyDescent="0.25">
      <c r="A145">
        <v>33.15</v>
      </c>
      <c r="C145">
        <f>Sheet1!C145*0.00694</f>
        <v>24.09202956</v>
      </c>
      <c r="D145">
        <f>Sheet1!D145*0.00694</f>
        <v>17.433536779999997</v>
      </c>
      <c r="E145">
        <f>Sheet1!E145*0.00694</f>
        <v>12.70265676</v>
      </c>
      <c r="F145">
        <f>Sheet1!F145*0.00694</f>
        <v>9.3079141200000013</v>
      </c>
      <c r="G145">
        <f>Sheet1!G145*0.00694</f>
        <v>6.7930455000000007</v>
      </c>
      <c r="H145">
        <f>Sheet1!H145*0.00694</f>
        <v>5.01707868</v>
      </c>
      <c r="I145">
        <f>Sheet1!I145*0.00694</f>
        <v>3.7143296400000003</v>
      </c>
      <c r="J145">
        <f>Sheet1!J145*0.00694</f>
        <v>2.7537087200000001</v>
      </c>
      <c r="K145">
        <f>Sheet1!K145*0.00694</f>
        <v>2.0423656599999997</v>
      </c>
      <c r="L145">
        <f>Sheet1!L145*0.00694</f>
        <v>1.5138430200000002</v>
      </c>
      <c r="M145">
        <f>Sheet1!M145*0.00694</f>
        <v>1.1202131599999998</v>
      </c>
      <c r="N145">
        <f>Sheet1!N145*0.00694</f>
        <v>0.82661646</v>
      </c>
      <c r="O145">
        <f>Sheet1!O145*0.00694</f>
        <v>0.60752066000000005</v>
      </c>
      <c r="P145">
        <f>Sheet1!P145*0.00694</f>
        <v>0.4441253</v>
      </c>
      <c r="Q145">
        <f>Sheet1!Q145*0.00694</f>
        <v>0.32247404000000002</v>
      </c>
      <c r="R145">
        <f>Sheet1!R145*0.00694</f>
        <v>0.23218464000000003</v>
      </c>
      <c r="S145">
        <f>Sheet1!S145*0.00694</f>
        <v>0.16547736000000002</v>
      </c>
      <c r="T145">
        <f>Sheet1!T145*0.00694</f>
        <v>0.11650178</v>
      </c>
      <c r="U145">
        <f>Sheet1!U145*0.00694</f>
        <v>8.0837119999999998E-2</v>
      </c>
      <c r="V145">
        <f>Sheet1!V145*0.00694</f>
        <v>5.5138300000000001E-2</v>
      </c>
    </row>
    <row r="146" spans="1:22" x14ac:dyDescent="0.25">
      <c r="A146">
        <v>33.200000000000003</v>
      </c>
      <c r="C146">
        <f>Sheet1!C146*0.00694</f>
        <v>24.953526459999999</v>
      </c>
      <c r="D146">
        <f>Sheet1!D146*0.00694</f>
        <v>18.065708320000002</v>
      </c>
      <c r="E146">
        <f>Sheet1!E146*0.00694</f>
        <v>13.17039194</v>
      </c>
      <c r="F146">
        <f>Sheet1!F146*0.00694</f>
        <v>9.6565033800000002</v>
      </c>
      <c r="G146">
        <f>Sheet1!G146*0.00694</f>
        <v>7.0522614400000005</v>
      </c>
      <c r="H146">
        <f>Sheet1!H146*0.00694</f>
        <v>5.2125784799999995</v>
      </c>
      <c r="I146">
        <f>Sheet1!I146*0.00694</f>
        <v>3.8624916999999996</v>
      </c>
      <c r="J146">
        <f>Sheet1!J146*0.00694</f>
        <v>2.8664767799999997</v>
      </c>
      <c r="K146">
        <f>Sheet1!K146*0.00694</f>
        <v>2.12849106</v>
      </c>
      <c r="L146">
        <f>Sheet1!L146*0.00694</f>
        <v>1.57981466</v>
      </c>
      <c r="M146">
        <f>Sheet1!M146*0.00694</f>
        <v>1.17086128</v>
      </c>
      <c r="N146">
        <f>Sheet1!N146*0.00694</f>
        <v>0.86554986</v>
      </c>
      <c r="O146">
        <f>Sheet1!O146*0.00694</f>
        <v>0.63747370000000003</v>
      </c>
      <c r="P146">
        <f>Sheet1!P146*0.00694</f>
        <v>0.46715222000000001</v>
      </c>
      <c r="Q146">
        <f>Sheet1!Q146*0.00694</f>
        <v>0.34015716000000001</v>
      </c>
      <c r="R146">
        <f>Sheet1!R146*0.00694</f>
        <v>0.24571763999999999</v>
      </c>
      <c r="S146">
        <f>Sheet1!S146*0.00694</f>
        <v>0.17579019999999998</v>
      </c>
      <c r="T146">
        <f>Sheet1!T146*0.00694</f>
        <v>0.12430927999999999</v>
      </c>
      <c r="U146">
        <f>Sheet1!U146*0.00694</f>
        <v>8.6701420000000001E-2</v>
      </c>
      <c r="V146">
        <f>Sheet1!V146*0.00694</f>
        <v>5.9489679999999996E-2</v>
      </c>
    </row>
    <row r="147" spans="1:22" x14ac:dyDescent="0.25">
      <c r="A147">
        <v>33.25</v>
      </c>
      <c r="C147">
        <f>Sheet1!C147*0.00694</f>
        <v>25.845011100000001</v>
      </c>
      <c r="D147">
        <f>Sheet1!D147*0.00694</f>
        <v>18.72001152</v>
      </c>
      <c r="E147">
        <f>Sheet1!E147*0.00694</f>
        <v>13.654609619999999</v>
      </c>
      <c r="F147">
        <f>Sheet1!F147*0.00694</f>
        <v>10.017445839999999</v>
      </c>
      <c r="G147">
        <f>Sheet1!G147*0.00694</f>
        <v>7.3207075799999997</v>
      </c>
      <c r="H147">
        <f>Sheet1!H147*0.00694</f>
        <v>5.4150807399999996</v>
      </c>
      <c r="I147">
        <f>Sheet1!I147*0.00694</f>
        <v>4.0159975599999997</v>
      </c>
      <c r="J147">
        <f>Sheet1!J147*0.00694</f>
        <v>2.9833324999999999</v>
      </c>
      <c r="K147">
        <f>Sheet1!K147*0.00694</f>
        <v>2.2177672199999998</v>
      </c>
      <c r="L147">
        <f>Sheet1!L147*0.00694</f>
        <v>1.6482291800000002</v>
      </c>
      <c r="M147">
        <f>Sheet1!M147*0.00694</f>
        <v>1.2234040199999998</v>
      </c>
      <c r="N147">
        <f>Sheet1!N147*0.00694</f>
        <v>0.90596842</v>
      </c>
      <c r="O147">
        <f>Sheet1!O147*0.00694</f>
        <v>0.66858571999999994</v>
      </c>
      <c r="P147">
        <f>Sheet1!P147*0.00694</f>
        <v>0.49110215999999995</v>
      </c>
      <c r="Q147">
        <f>Sheet1!Q147*0.00694</f>
        <v>0.35856203999999997</v>
      </c>
      <c r="R147">
        <f>Sheet1!R147*0.00694</f>
        <v>0.2598336</v>
      </c>
      <c r="S147">
        <f>Sheet1!S147*0.00694</f>
        <v>0.18656802</v>
      </c>
      <c r="T147">
        <f>Sheet1!T147*0.00694</f>
        <v>0.13248460000000001</v>
      </c>
      <c r="U147">
        <f>Sheet1!U147*0.00694</f>
        <v>9.2857200000000001E-2</v>
      </c>
      <c r="V147">
        <f>Sheet1!V147*0.00694</f>
        <v>6.4077019999999998E-2</v>
      </c>
    </row>
    <row r="148" spans="1:22" x14ac:dyDescent="0.25">
      <c r="A148">
        <v>33.299999999999997</v>
      </c>
      <c r="C148">
        <f>Sheet1!C148*0.00694</f>
        <v>26.767531420000001</v>
      </c>
      <c r="D148">
        <f>Sheet1!D148*0.00694</f>
        <v>19.397244480000001</v>
      </c>
      <c r="E148">
        <f>Sheet1!E148*0.00694</f>
        <v>14.155892759999999</v>
      </c>
      <c r="F148">
        <f>Sheet1!F148*0.00694</f>
        <v>10.39118566</v>
      </c>
      <c r="G148">
        <f>Sheet1!G148*0.00694</f>
        <v>7.5987309199999995</v>
      </c>
      <c r="H148">
        <f>Sheet1!H148*0.00694</f>
        <v>5.62484918</v>
      </c>
      <c r="I148">
        <f>Sheet1!I148*0.00694</f>
        <v>4.1750484800000001</v>
      </c>
      <c r="J148">
        <f>Sheet1!J148*0.00694</f>
        <v>3.1044355000000001</v>
      </c>
      <c r="K148">
        <f>Sheet1!K148*0.00694</f>
        <v>2.3103190599999999</v>
      </c>
      <c r="L148">
        <f>Sheet1!L148*0.00694</f>
        <v>1.7191629199999998</v>
      </c>
      <c r="M148">
        <f>Sheet1!M148*0.00694</f>
        <v>1.27790384</v>
      </c>
      <c r="N148">
        <f>Sheet1!N148*0.00694</f>
        <v>0.94791377999999993</v>
      </c>
      <c r="O148">
        <f>Sheet1!O148*0.00694</f>
        <v>0.70089835999999994</v>
      </c>
      <c r="P148">
        <f>Sheet1!P148*0.00694</f>
        <v>0.51598899999999992</v>
      </c>
      <c r="Q148">
        <f>Sheet1!Q148*0.00694</f>
        <v>0.37771643999999999</v>
      </c>
      <c r="R148">
        <f>Sheet1!R148*0.00694</f>
        <v>0.27453945999999996</v>
      </c>
      <c r="S148">
        <f>Sheet1!S148*0.00694</f>
        <v>0.19781082</v>
      </c>
      <c r="T148">
        <f>Sheet1!T148*0.00694</f>
        <v>0.14104162000000001</v>
      </c>
      <c r="U148">
        <f>Sheet1!U148*0.00694</f>
        <v>9.9318340000000005E-2</v>
      </c>
      <c r="V148">
        <f>Sheet1!V148*0.00694</f>
        <v>6.8914199999999995E-2</v>
      </c>
    </row>
    <row r="149" spans="1:22" x14ac:dyDescent="0.25">
      <c r="A149">
        <v>33.35</v>
      </c>
      <c r="C149">
        <f>Sheet1!C149*0.00694</f>
        <v>27.722177000000002</v>
      </c>
      <c r="D149">
        <f>Sheet1!D149*0.00694</f>
        <v>20.0982053</v>
      </c>
      <c r="E149">
        <f>Sheet1!E149*0.00694</f>
        <v>14.67484514</v>
      </c>
      <c r="F149">
        <f>Sheet1!F149*0.00694</f>
        <v>10.778180879999999</v>
      </c>
      <c r="G149">
        <f>Sheet1!G149*0.00694</f>
        <v>7.8866715199999993</v>
      </c>
      <c r="H149">
        <f>Sheet1!H149*0.00694</f>
        <v>5.8421475200000001</v>
      </c>
      <c r="I149">
        <f>Sheet1!I149*0.00694</f>
        <v>4.3398318400000004</v>
      </c>
      <c r="J149">
        <f>Sheet1!J149*0.00694</f>
        <v>3.2299384600000001</v>
      </c>
      <c r="K149">
        <f>Sheet1!K149*0.00694</f>
        <v>2.4062506799999999</v>
      </c>
      <c r="L149">
        <f>Sheet1!L149*0.00694</f>
        <v>1.7927269199999998</v>
      </c>
      <c r="M149">
        <f>Sheet1!M149*0.00694</f>
        <v>1.3344440199999998</v>
      </c>
      <c r="N149">
        <f>Sheet1!N149*0.00694</f>
        <v>0.99144840000000012</v>
      </c>
      <c r="O149">
        <f>Sheet1!O149*0.00694</f>
        <v>0.73445326</v>
      </c>
      <c r="P149">
        <f>Sheet1!P149*0.00694</f>
        <v>0.54186131999999998</v>
      </c>
      <c r="Q149">
        <f>Sheet1!Q149*0.00694</f>
        <v>0.39764117999999998</v>
      </c>
      <c r="R149">
        <f>Sheet1!R149*0.00694</f>
        <v>0.28985603999999998</v>
      </c>
      <c r="S149">
        <f>Sheet1!S149*0.00694</f>
        <v>0.2095533</v>
      </c>
      <c r="T149">
        <f>Sheet1!T149*0.00694</f>
        <v>0.14999421999999998</v>
      </c>
      <c r="U149">
        <f>Sheet1!U149*0.00694</f>
        <v>0.10609872000000001</v>
      </c>
      <c r="V149">
        <f>Sheet1!V149*0.00694</f>
        <v>7.4001220000000006E-2</v>
      </c>
    </row>
    <row r="150" spans="1:22" x14ac:dyDescent="0.25">
      <c r="A150">
        <v>33.4</v>
      </c>
      <c r="C150">
        <f>Sheet1!C150*0.00694</f>
        <v>28.71007212</v>
      </c>
      <c r="D150">
        <f>Sheet1!D150*0.00694</f>
        <v>20.82373372</v>
      </c>
      <c r="E150">
        <f>Sheet1!E150*0.00694</f>
        <v>15.212098300000001</v>
      </c>
      <c r="F150">
        <f>Sheet1!F150*0.00694</f>
        <v>11.178903419999999</v>
      </c>
      <c r="G150">
        <f>Sheet1!G150*0.00694</f>
        <v>8.1848902599999995</v>
      </c>
      <c r="H150">
        <f>Sheet1!H150*0.00694</f>
        <v>6.06724642</v>
      </c>
      <c r="I150">
        <f>Sheet1!I150*0.00694</f>
        <v>4.5105766599999999</v>
      </c>
      <c r="J150">
        <f>Sheet1!J150*0.00694</f>
        <v>3.36000794</v>
      </c>
      <c r="K150">
        <f>Sheet1!K150*0.00694</f>
        <v>2.50570088</v>
      </c>
      <c r="L150">
        <f>Sheet1!L150*0.00694</f>
        <v>1.86899752</v>
      </c>
      <c r="M150">
        <f>Sheet1!M150*0.00694</f>
        <v>1.3930939600000001</v>
      </c>
      <c r="N150">
        <f>Sheet1!N150*0.00694</f>
        <v>1.0366278</v>
      </c>
      <c r="O150">
        <f>Sheet1!O150*0.00694</f>
        <v>0.76929899999999996</v>
      </c>
      <c r="P150">
        <f>Sheet1!P150*0.00694</f>
        <v>0.56873993999999994</v>
      </c>
      <c r="Q150">
        <f>Sheet1!Q150*0.00694</f>
        <v>0.41837096000000001</v>
      </c>
      <c r="R150">
        <f>Sheet1!R150*0.00694</f>
        <v>0.3058111</v>
      </c>
      <c r="S150">
        <f>Sheet1!S150*0.00694</f>
        <v>0.22179546</v>
      </c>
      <c r="T150">
        <f>Sheet1!T150*0.00694</f>
        <v>0.15934933999999998</v>
      </c>
      <c r="U150">
        <f>Sheet1!U150*0.00694</f>
        <v>0.11319833999999999</v>
      </c>
      <c r="V150">
        <f>Sheet1!V150*0.00694</f>
        <v>7.9345020000000002E-2</v>
      </c>
    </row>
    <row r="151" spans="1:22" x14ac:dyDescent="0.25">
      <c r="A151">
        <v>33.450000000000003</v>
      </c>
      <c r="C151">
        <f>Sheet1!C151*0.00694</f>
        <v>29.732389640000001</v>
      </c>
      <c r="D151">
        <f>Sheet1!D151*0.00694</f>
        <v>21.574704179999998</v>
      </c>
      <c r="E151">
        <f>Sheet1!E151*0.00694</f>
        <v>15.7683046</v>
      </c>
      <c r="F151">
        <f>Sheet1!F151*0.00694</f>
        <v>11.593846020000001</v>
      </c>
      <c r="G151">
        <f>Sheet1!G151*0.00694</f>
        <v>8.4937549600000004</v>
      </c>
      <c r="H151">
        <f>Sheet1!H151*0.00694</f>
        <v>6.3004304199999996</v>
      </c>
      <c r="I151">
        <f>Sheet1!I151*0.00694</f>
        <v>4.6874841999999992</v>
      </c>
      <c r="J151">
        <f>Sheet1!J151*0.00694</f>
        <v>3.4948035600000003</v>
      </c>
      <c r="K151">
        <f>Sheet1!K151*0.00694</f>
        <v>2.6087945800000001</v>
      </c>
      <c r="L151">
        <f>Sheet1!L151*0.00694</f>
        <v>1.9480857600000001</v>
      </c>
      <c r="M151">
        <f>Sheet1!M151*0.00694</f>
        <v>1.4539230599999999</v>
      </c>
      <c r="N151">
        <f>Sheet1!N151*0.00694</f>
        <v>1.0835075000000001</v>
      </c>
      <c r="O151">
        <f>Sheet1!O151*0.00694</f>
        <v>0.80547721999999999</v>
      </c>
      <c r="P151">
        <f>Sheet1!P151*0.00694</f>
        <v>0.59667344</v>
      </c>
      <c r="Q151">
        <f>Sheet1!Q151*0.00694</f>
        <v>0.4399266</v>
      </c>
      <c r="R151">
        <f>Sheet1!R151*0.00694</f>
        <v>0.32242546</v>
      </c>
      <c r="S151">
        <f>Sheet1!S151*0.00694</f>
        <v>0.23456505999999999</v>
      </c>
      <c r="T151">
        <f>Sheet1!T151*0.00694</f>
        <v>0.16912779999999999</v>
      </c>
      <c r="U151">
        <f>Sheet1!U151*0.00694</f>
        <v>0.12063802</v>
      </c>
      <c r="V151">
        <f>Sheet1!V151*0.00694</f>
        <v>8.4966420000000001E-2</v>
      </c>
    </row>
    <row r="152" spans="1:22" x14ac:dyDescent="0.25">
      <c r="A152">
        <v>33.5</v>
      </c>
      <c r="C152">
        <f>Sheet1!C152*0.00694</f>
        <v>30.790323239999999</v>
      </c>
      <c r="D152">
        <f>Sheet1!D152*0.00694</f>
        <v>22.352004999999998</v>
      </c>
      <c r="E152">
        <f>Sheet1!E152*0.00694</f>
        <v>16.344144159999999</v>
      </c>
      <c r="F152">
        <f>Sheet1!F152*0.00694</f>
        <v>12.023529180000001</v>
      </c>
      <c r="G152">
        <f>Sheet1!G152*0.00694</f>
        <v>8.8136473200000012</v>
      </c>
      <c r="H152">
        <f>Sheet1!H152*0.00694</f>
        <v>6.5419840599999999</v>
      </c>
      <c r="I152">
        <f>Sheet1!I152*0.00694</f>
        <v>4.8707904199999996</v>
      </c>
      <c r="J152">
        <f>Sheet1!J152*0.00694</f>
        <v>3.6345057599999997</v>
      </c>
      <c r="K152">
        <f>Sheet1!K152*0.00694</f>
        <v>2.7156567000000003</v>
      </c>
      <c r="L152">
        <f>Sheet1!L152*0.00694</f>
        <v>2.0300957400000001</v>
      </c>
      <c r="M152">
        <f>Sheet1!M152*0.00694</f>
        <v>1.51702154</v>
      </c>
      <c r="N152">
        <f>Sheet1!N152*0.00694</f>
        <v>1.1321569</v>
      </c>
      <c r="O152">
        <f>Sheet1!O152*0.00694</f>
        <v>0.84302956000000007</v>
      </c>
      <c r="P152">
        <f>Sheet1!P152*0.00694</f>
        <v>0.62568957999999997</v>
      </c>
      <c r="Q152">
        <f>Sheet1!Q152*0.00694</f>
        <v>0.46233585999999999</v>
      </c>
      <c r="R152">
        <f>Sheet1!R152*0.00694</f>
        <v>0.33971300000000004</v>
      </c>
      <c r="S152">
        <f>Sheet1!S152*0.00694</f>
        <v>0.24787598</v>
      </c>
      <c r="T152">
        <f>Sheet1!T152*0.00694</f>
        <v>0.17933654000000002</v>
      </c>
      <c r="U152">
        <f>Sheet1!U152*0.00694</f>
        <v>0.1284247</v>
      </c>
      <c r="V152">
        <f>Sheet1!V152*0.00694</f>
        <v>9.0865420000000002E-2</v>
      </c>
    </row>
    <row r="153" spans="1:22" x14ac:dyDescent="0.25">
      <c r="A153">
        <v>33.549999999999997</v>
      </c>
      <c r="C153">
        <f>Sheet1!C153*0.00694</f>
        <v>31.885135999999996</v>
      </c>
      <c r="D153">
        <f>Sheet1!D153*0.00694</f>
        <v>23.15658002</v>
      </c>
      <c r="E153">
        <f>Sheet1!E153*0.00694</f>
        <v>16.94031098</v>
      </c>
      <c r="F153">
        <f>Sheet1!F153*0.00694</f>
        <v>12.46846646</v>
      </c>
      <c r="G153">
        <f>Sheet1!G153*0.00694</f>
        <v>9.1449698599999998</v>
      </c>
      <c r="H153">
        <f>Sheet1!H153*0.00694</f>
        <v>6.7922265800000003</v>
      </c>
      <c r="I153">
        <f>Sheet1!I153*0.00694</f>
        <v>5.0607243400000002</v>
      </c>
      <c r="J153">
        <f>Sheet1!J153*0.00694</f>
        <v>3.7792880400000004</v>
      </c>
      <c r="K153">
        <f>Sheet1!K153*0.00694</f>
        <v>2.8264399199999999</v>
      </c>
      <c r="L153">
        <f>Sheet1!L153*0.00694</f>
        <v>2.1151385</v>
      </c>
      <c r="M153">
        <f>Sheet1!M153*0.00694</f>
        <v>1.58247268</v>
      </c>
      <c r="N153">
        <f>Sheet1!N153*0.00694</f>
        <v>1.1826384599999999</v>
      </c>
      <c r="O153">
        <f>Sheet1!O153*0.00694</f>
        <v>0.88202542000000006</v>
      </c>
      <c r="P153">
        <f>Sheet1!P153*0.00694</f>
        <v>0.65583000000000002</v>
      </c>
      <c r="Q153">
        <f>Sheet1!Q153*0.00694</f>
        <v>0.48563343999999997</v>
      </c>
      <c r="R153">
        <f>Sheet1!R153*0.00694</f>
        <v>0.35770841999999997</v>
      </c>
      <c r="S153">
        <f>Sheet1!S153*0.00694</f>
        <v>0.26174903999999999</v>
      </c>
      <c r="T153">
        <f>Sheet1!T153*0.00694</f>
        <v>0.18998944000000001</v>
      </c>
      <c r="U153">
        <f>Sheet1!U153*0.00694</f>
        <v>0.13657226</v>
      </c>
      <c r="V153">
        <f>Sheet1!V153*0.00694</f>
        <v>9.7048960000000004E-2</v>
      </c>
    </row>
    <row r="154" spans="1:22" x14ac:dyDescent="0.25">
      <c r="A154">
        <v>33.6</v>
      </c>
      <c r="C154">
        <f>Sheet1!C154*0.00694</f>
        <v>33.018111820000001</v>
      </c>
      <c r="D154">
        <f>Sheet1!D154*0.00694</f>
        <v>23.989386960000001</v>
      </c>
      <c r="E154">
        <f>Sheet1!E154*0.00694</f>
        <v>17.55752682</v>
      </c>
      <c r="F154">
        <f>Sheet1!F154*0.00694</f>
        <v>12.92921306</v>
      </c>
      <c r="G154">
        <f>Sheet1!G154*0.00694</f>
        <v>9.48813204</v>
      </c>
      <c r="H154">
        <f>Sheet1!H154*0.00694</f>
        <v>7.0514633400000006</v>
      </c>
      <c r="I154">
        <f>Sheet1!I154*0.00694</f>
        <v>5.2575288599999999</v>
      </c>
      <c r="J154">
        <f>Sheet1!J154*0.00694</f>
        <v>3.92934472</v>
      </c>
      <c r="K154">
        <f>Sheet1!K154*0.00694</f>
        <v>2.9412830399999996</v>
      </c>
      <c r="L154">
        <f>Sheet1!L154*0.00694</f>
        <v>2.2033111999999999</v>
      </c>
      <c r="M154">
        <f>Sheet1!M154*0.00694</f>
        <v>1.65035976</v>
      </c>
      <c r="N154">
        <f>Sheet1!N154*0.00694</f>
        <v>1.23502158</v>
      </c>
      <c r="O154">
        <f>Sheet1!O154*0.00694</f>
        <v>0.92249950000000003</v>
      </c>
      <c r="P154">
        <f>Sheet1!P154*0.00694</f>
        <v>0.68713634000000001</v>
      </c>
      <c r="Q154">
        <f>Sheet1!Q154*0.00694</f>
        <v>0.50985404000000001</v>
      </c>
      <c r="R154">
        <f>Sheet1!R154*0.00694</f>
        <v>0.37643253999999998</v>
      </c>
      <c r="S154">
        <f>Sheet1!S154*0.00694</f>
        <v>0.27619811999999999</v>
      </c>
      <c r="T154">
        <f>Sheet1!T154*0.00694</f>
        <v>0.20110732000000001</v>
      </c>
      <c r="U154">
        <f>Sheet1!U154*0.00694</f>
        <v>0.14508763999999999</v>
      </c>
      <c r="V154">
        <f>Sheet1!V154*0.00694</f>
        <v>0.10353786000000001</v>
      </c>
    </row>
    <row r="155" spans="1:22" x14ac:dyDescent="0.25">
      <c r="A155">
        <v>33.65</v>
      </c>
      <c r="C155">
        <f>Sheet1!C155*0.00694</f>
        <v>34.190597060000002</v>
      </c>
      <c r="D155">
        <f>Sheet1!D155*0.00694</f>
        <v>24.851418240000001</v>
      </c>
      <c r="E155">
        <f>Sheet1!E155*0.00694</f>
        <v>18.196541199999999</v>
      </c>
      <c r="F155">
        <f>Sheet1!F155*0.00694</f>
        <v>13.40633806</v>
      </c>
      <c r="G155">
        <f>Sheet1!G155*0.00694</f>
        <v>9.8435710800000003</v>
      </c>
      <c r="H155">
        <f>Sheet1!H155*0.00694</f>
        <v>7.3200274600000004</v>
      </c>
      <c r="I155">
        <f>Sheet1!I155*0.00694</f>
        <v>5.46145382</v>
      </c>
      <c r="J155">
        <f>Sheet1!J155*0.00694</f>
        <v>4.0848562399999997</v>
      </c>
      <c r="K155">
        <f>Sheet1!K155*0.00694</f>
        <v>3.0603318000000002</v>
      </c>
      <c r="L155">
        <f>Sheet1!L155*0.00694</f>
        <v>2.2947457</v>
      </c>
      <c r="M155">
        <f>Sheet1!M155*0.00694</f>
        <v>1.7207729999999999</v>
      </c>
      <c r="N155">
        <f>Sheet1!N155*0.00694</f>
        <v>1.2893687200000001</v>
      </c>
      <c r="O155">
        <f>Sheet1!O155*0.00694</f>
        <v>0.96452119999999997</v>
      </c>
      <c r="P155">
        <f>Sheet1!P155*0.00694</f>
        <v>0.71965718000000001</v>
      </c>
      <c r="Q155">
        <f>Sheet1!Q155*0.00694</f>
        <v>0.53503235999999998</v>
      </c>
      <c r="R155">
        <f>Sheet1!R155*0.00694</f>
        <v>0.39591312000000001</v>
      </c>
      <c r="S155">
        <f>Sheet1!S155*0.00694</f>
        <v>0.29124403999999998</v>
      </c>
      <c r="T155">
        <f>Sheet1!T155*0.00694</f>
        <v>0.21270406</v>
      </c>
      <c r="U155">
        <f>Sheet1!U155*0.00694</f>
        <v>0.15399166</v>
      </c>
      <c r="V155">
        <f>Sheet1!V155*0.00694</f>
        <v>0.11032517999999999</v>
      </c>
    </row>
    <row r="156" spans="1:22" x14ac:dyDescent="0.25">
      <c r="A156">
        <v>33.700000000000003</v>
      </c>
      <c r="C156">
        <f>Sheet1!C156*0.00694</f>
        <v>35.403965839999998</v>
      </c>
      <c r="D156">
        <f>Sheet1!D156*0.00694</f>
        <v>25.743721799999999</v>
      </c>
      <c r="E156">
        <f>Sheet1!E156*0.00694</f>
        <v>18.85813834</v>
      </c>
      <c r="F156">
        <f>Sheet1!F156*0.00694</f>
        <v>13.90041748</v>
      </c>
      <c r="G156">
        <f>Sheet1!G156*0.00694</f>
        <v>10.21171726</v>
      </c>
      <c r="H156">
        <f>Sheet1!H156*0.00694</f>
        <v>7.5982520599999992</v>
      </c>
      <c r="I156">
        <f>Sheet1!I156*0.00694</f>
        <v>5.6727629399999993</v>
      </c>
      <c r="J156">
        <f>Sheet1!J156*0.00694</f>
        <v>4.2460377400000002</v>
      </c>
      <c r="K156">
        <f>Sheet1!K156*0.00694</f>
        <v>3.1837458199999999</v>
      </c>
      <c r="L156">
        <f>Sheet1!L156*0.00694</f>
        <v>2.38955304</v>
      </c>
      <c r="M156">
        <f>Sheet1!M156*0.00694</f>
        <v>1.7938095599999999</v>
      </c>
      <c r="N156">
        <f>Sheet1!N156*0.00694</f>
        <v>1.3457562200000002</v>
      </c>
      <c r="O156">
        <f>Sheet1!O156*0.00694</f>
        <v>1.0081321600000002</v>
      </c>
      <c r="P156">
        <f>Sheet1!P156*0.00694</f>
        <v>0.75342722000000006</v>
      </c>
      <c r="Q156">
        <f>Sheet1!Q156*0.00694</f>
        <v>0.56118922000000004</v>
      </c>
      <c r="R156">
        <f>Sheet1!R156*0.00694</f>
        <v>0.41617097999999997</v>
      </c>
      <c r="S156">
        <f>Sheet1!S156*0.00694</f>
        <v>0.30691456</v>
      </c>
      <c r="T156">
        <f>Sheet1!T156*0.00694</f>
        <v>0.22479353999999999</v>
      </c>
      <c r="U156">
        <f>Sheet1!U156*0.00694</f>
        <v>0.16328431999999998</v>
      </c>
      <c r="V156">
        <f>Sheet1!V156*0.00694</f>
        <v>0.11743868</v>
      </c>
    </row>
    <row r="157" spans="1:22" x14ac:dyDescent="0.25">
      <c r="A157">
        <v>33.75</v>
      </c>
      <c r="C157">
        <f>Sheet1!C157*0.00694</f>
        <v>36.659668619999998</v>
      </c>
      <c r="D157">
        <f>Sheet1!D157*0.00694</f>
        <v>26.667352520000001</v>
      </c>
      <c r="E157">
        <f>Sheet1!E157*0.00694</f>
        <v>19.543116340000001</v>
      </c>
      <c r="F157">
        <f>Sheet1!F157*0.00694</f>
        <v>14.412075920000001</v>
      </c>
      <c r="G157">
        <f>Sheet1!G157*0.00694</f>
        <v>10.593042499999999</v>
      </c>
      <c r="H157">
        <f>Sheet1!H157*0.00694</f>
        <v>7.8864910800000008</v>
      </c>
      <c r="I157">
        <f>Sheet1!I157*0.00694</f>
        <v>5.8917199399999998</v>
      </c>
      <c r="J157">
        <f>Sheet1!J157*0.00694</f>
        <v>4.4130974200000006</v>
      </c>
      <c r="K157">
        <f>Sheet1!K157*0.00694</f>
        <v>3.3116847199999997</v>
      </c>
      <c r="L157">
        <f>Sheet1!L157*0.00694</f>
        <v>2.4878581400000002</v>
      </c>
      <c r="M157">
        <f>Sheet1!M157*0.00694</f>
        <v>1.8695666</v>
      </c>
      <c r="N157">
        <f>Sheet1!N157*0.00694</f>
        <v>1.40426736</v>
      </c>
      <c r="O157">
        <f>Sheet1!O157*0.00694</f>
        <v>1.05340178</v>
      </c>
      <c r="P157">
        <f>Sheet1!P157*0.00694</f>
        <v>0.78849504000000004</v>
      </c>
      <c r="Q157">
        <f>Sheet1!Q157*0.00694</f>
        <v>0.58837320000000004</v>
      </c>
      <c r="R157">
        <f>Sheet1!R157*0.00694</f>
        <v>0.43723388000000002</v>
      </c>
      <c r="S157">
        <f>Sheet1!S157*0.00694</f>
        <v>0.32322355999999997</v>
      </c>
      <c r="T157">
        <f>Sheet1!T157*0.00694</f>
        <v>0.23739658</v>
      </c>
      <c r="U157">
        <f>Sheet1!U157*0.00694</f>
        <v>0.17298643999999999</v>
      </c>
      <c r="V157">
        <f>Sheet1!V157*0.00694</f>
        <v>0.12487835999999999</v>
      </c>
    </row>
    <row r="158" spans="1:22" x14ac:dyDescent="0.25">
      <c r="A158">
        <v>33.799999999999997</v>
      </c>
      <c r="C158">
        <f>Sheet1!C158*0.00694</f>
        <v>37.959176679999999</v>
      </c>
      <c r="D158">
        <f>Sheet1!D158*0.00694</f>
        <v>27.623420800000002</v>
      </c>
      <c r="E158">
        <f>Sheet1!E158*0.00694</f>
        <v>20.252307999999999</v>
      </c>
      <c r="F158">
        <f>Sheet1!F158*0.00694</f>
        <v>14.941937979999999</v>
      </c>
      <c r="G158">
        <f>Sheet1!G158*0.00694</f>
        <v>10.988011780000001</v>
      </c>
      <c r="H158">
        <f>Sheet1!H158*0.00694</f>
        <v>8.1851192800000003</v>
      </c>
      <c r="I158">
        <f>Sheet1!I158*0.00694</f>
        <v>6.1186163000000002</v>
      </c>
      <c r="J158">
        <f>Sheet1!J158*0.00694</f>
        <v>4.5862365399999998</v>
      </c>
      <c r="K158">
        <f>Sheet1!K158*0.00694</f>
        <v>3.4443150599999997</v>
      </c>
      <c r="L158">
        <f>Sheet1!L158*0.00694</f>
        <v>2.5897998000000002</v>
      </c>
      <c r="M158">
        <f>Sheet1!M158*0.00694</f>
        <v>1.9481343400000002</v>
      </c>
      <c r="N158">
        <f>Sheet1!N158*0.00694</f>
        <v>1.4649715400000001</v>
      </c>
      <c r="O158">
        <f>Sheet1!O158*0.00694</f>
        <v>1.10039252</v>
      </c>
      <c r="P158">
        <f>Sheet1!P158*0.00694</f>
        <v>0.82490922</v>
      </c>
      <c r="Q158">
        <f>Sheet1!Q158*0.00694</f>
        <v>0.61661899999999992</v>
      </c>
      <c r="R158">
        <f>Sheet1!R158*0.00694</f>
        <v>0.45914346000000006</v>
      </c>
      <c r="S158">
        <f>Sheet1!S158*0.00694</f>
        <v>0.34019880000000002</v>
      </c>
      <c r="T158">
        <f>Sheet1!T158*0.00694</f>
        <v>0.25052705999999997</v>
      </c>
      <c r="U158">
        <f>Sheet1!U158*0.00694</f>
        <v>0.18311884</v>
      </c>
      <c r="V158">
        <f>Sheet1!V158*0.00694</f>
        <v>0.1326581</v>
      </c>
    </row>
    <row r="159" spans="1:22" x14ac:dyDescent="0.25">
      <c r="A159">
        <v>33.85</v>
      </c>
      <c r="C159">
        <f>Sheet1!C159*0.00694</f>
        <v>39.30402376</v>
      </c>
      <c r="D159">
        <f>Sheet1!D159*0.00694</f>
        <v>28.613078679999997</v>
      </c>
      <c r="E159">
        <f>Sheet1!E159*0.00694</f>
        <v>20.986573879999998</v>
      </c>
      <c r="F159">
        <f>Sheet1!F159*0.00694</f>
        <v>15.490649079999999</v>
      </c>
      <c r="G159">
        <f>Sheet1!G159*0.00694</f>
        <v>11.39712478</v>
      </c>
      <c r="H159">
        <f>Sheet1!H159*0.00694</f>
        <v>8.4944975399999993</v>
      </c>
      <c r="I159">
        <f>Sheet1!I159*0.00694</f>
        <v>6.3537296200000002</v>
      </c>
      <c r="J159">
        <f>Sheet1!J159*0.00694</f>
        <v>4.7656980000000004</v>
      </c>
      <c r="K159">
        <f>Sheet1!K159*0.00694</f>
        <v>3.5818172799999997</v>
      </c>
      <c r="L159">
        <f>Sheet1!L159*0.00694</f>
        <v>2.6955029399999999</v>
      </c>
      <c r="M159">
        <f>Sheet1!M159*0.00694</f>
        <v>2.0296307599999999</v>
      </c>
      <c r="N159">
        <f>Sheet1!N159*0.00694</f>
        <v>1.52795204</v>
      </c>
      <c r="O159">
        <f>Sheet1!O159*0.00694</f>
        <v>1.1491599000000001</v>
      </c>
      <c r="P159">
        <f>Sheet1!P159*0.00694</f>
        <v>0.86272527999999993</v>
      </c>
      <c r="Q159">
        <f>Sheet1!Q159*0.00694</f>
        <v>0.64596132000000006</v>
      </c>
      <c r="R159">
        <f>Sheet1!R159*0.00694</f>
        <v>0.4819136</v>
      </c>
      <c r="S159">
        <f>Sheet1!S159*0.00694</f>
        <v>0.35786109999999999</v>
      </c>
      <c r="T159">
        <f>Sheet1!T159*0.00694</f>
        <v>0.26420579999999999</v>
      </c>
      <c r="U159">
        <f>Sheet1!U159*0.00694</f>
        <v>0.19368152</v>
      </c>
      <c r="V159">
        <f>Sheet1!V159*0.00694</f>
        <v>0.14078484000000002</v>
      </c>
    </row>
    <row r="160" spans="1:22" x14ac:dyDescent="0.25">
      <c r="A160">
        <v>33.9</v>
      </c>
      <c r="C160">
        <f>Sheet1!C160*0.00694</f>
        <v>40.695813000000001</v>
      </c>
      <c r="D160">
        <f>Sheet1!D160*0.00694</f>
        <v>29.637505959999999</v>
      </c>
      <c r="E160">
        <f>Sheet1!E160*0.00694</f>
        <v>21.74681618</v>
      </c>
      <c r="F160">
        <f>Sheet1!F160*0.00694</f>
        <v>16.058896279999999</v>
      </c>
      <c r="G160">
        <f>Sheet1!G160*0.00694</f>
        <v>11.820888119999999</v>
      </c>
      <c r="H160">
        <f>Sheet1!H160*0.00694</f>
        <v>8.8150214399999989</v>
      </c>
      <c r="I160">
        <f>Sheet1!I160*0.00694</f>
        <v>6.5973721999999997</v>
      </c>
      <c r="J160">
        <f>Sheet1!J160*0.00694</f>
        <v>4.9517038799999993</v>
      </c>
      <c r="K160">
        <f>Sheet1!K160*0.00694</f>
        <v>3.7243648800000004</v>
      </c>
      <c r="L160">
        <f>Sheet1!L160*0.00694</f>
        <v>2.8051202400000004</v>
      </c>
      <c r="M160">
        <f>Sheet1!M160*0.00694</f>
        <v>2.1141599600000003</v>
      </c>
      <c r="N160">
        <f>Sheet1!N160*0.00694</f>
        <v>1.59329908</v>
      </c>
      <c r="O160">
        <f>Sheet1!O160*0.00694</f>
        <v>1.1997733199999998</v>
      </c>
      <c r="P160">
        <f>Sheet1!P160*0.00694</f>
        <v>0.90198486</v>
      </c>
      <c r="Q160">
        <f>Sheet1!Q160*0.00694</f>
        <v>0.67644873999999999</v>
      </c>
      <c r="R160">
        <f>Sheet1!R160*0.00694</f>
        <v>0.50559288000000002</v>
      </c>
      <c r="S160">
        <f>Sheet1!S160*0.00694</f>
        <v>0.37623822000000001</v>
      </c>
      <c r="T160">
        <f>Sheet1!T160*0.00694</f>
        <v>0.27845361999999996</v>
      </c>
      <c r="U160">
        <f>Sheet1!U160*0.00694</f>
        <v>0.20470223999999998</v>
      </c>
      <c r="V160">
        <f>Sheet1!V160*0.00694</f>
        <v>0.14927940000000001</v>
      </c>
    </row>
    <row r="161" spans="1:22" x14ac:dyDescent="0.25">
      <c r="A161">
        <v>33.950000000000003</v>
      </c>
      <c r="C161">
        <f>Sheet1!C161*0.00694</f>
        <v>42.136182240000004</v>
      </c>
      <c r="D161">
        <f>Sheet1!D161*0.00694</f>
        <v>30.697931019999999</v>
      </c>
      <c r="E161">
        <f>Sheet1!E161*0.00694</f>
        <v>22.533944039999998</v>
      </c>
      <c r="F161">
        <f>Sheet1!F161*0.00694</f>
        <v>16.64737358</v>
      </c>
      <c r="G161">
        <f>Sheet1!G161*0.00694</f>
        <v>12.259836180000001</v>
      </c>
      <c r="H161">
        <f>Sheet1!H161*0.00694</f>
        <v>9.1471073799999996</v>
      </c>
      <c r="I161">
        <f>Sheet1!I161*0.00694</f>
        <v>6.8498494000000001</v>
      </c>
      <c r="J161">
        <f>Sheet1!J161*0.00694</f>
        <v>5.1444901399999994</v>
      </c>
      <c r="K161">
        <f>Sheet1!K161*0.00694</f>
        <v>3.8721521800000001</v>
      </c>
      <c r="L161">
        <f>Sheet1!L161*0.00694</f>
        <v>2.9187835600000001</v>
      </c>
      <c r="M161">
        <f>Sheet1!M161*0.00694</f>
        <v>2.2018399199999998</v>
      </c>
      <c r="N161">
        <f>Sheet1!N161*0.00694</f>
        <v>1.66109594</v>
      </c>
      <c r="O161">
        <f>Sheet1!O161*0.00694</f>
        <v>1.25230218</v>
      </c>
      <c r="P161">
        <f>Sheet1!P161*0.00694</f>
        <v>0.94275041999999998</v>
      </c>
      <c r="Q161">
        <f>Sheet1!Q161*0.00694</f>
        <v>0.70811595999999999</v>
      </c>
      <c r="R161">
        <f>Sheet1!R161*0.00694</f>
        <v>0.53020212</v>
      </c>
      <c r="S161">
        <f>Sheet1!S161*0.00694</f>
        <v>0.39535792000000003</v>
      </c>
      <c r="T161">
        <f>Sheet1!T161*0.00694</f>
        <v>0.2932844</v>
      </c>
      <c r="U161">
        <f>Sheet1!U161*0.00694</f>
        <v>0.21619488000000001</v>
      </c>
      <c r="V161">
        <f>Sheet1!V161*0.00694</f>
        <v>0.15814871999999999</v>
      </c>
    </row>
    <row r="162" spans="1:22" x14ac:dyDescent="0.25">
      <c r="A162">
        <v>34</v>
      </c>
      <c r="C162">
        <f>Sheet1!C162*0.00694</f>
        <v>43.626831780000003</v>
      </c>
      <c r="D162">
        <f>Sheet1!D162*0.00694</f>
        <v>31.795637759999998</v>
      </c>
      <c r="E162">
        <f>Sheet1!E162*0.00694</f>
        <v>23.34892906</v>
      </c>
      <c r="F162">
        <f>Sheet1!F162*0.00694</f>
        <v>17.25680968</v>
      </c>
      <c r="G162">
        <f>Sheet1!G162*0.00694</f>
        <v>12.714517220000001</v>
      </c>
      <c r="H162">
        <f>Sheet1!H162*0.00694</f>
        <v>9.4911648199999998</v>
      </c>
      <c r="I162">
        <f>Sheet1!I162*0.00694</f>
        <v>7.1114874000000006</v>
      </c>
      <c r="J162">
        <f>Sheet1!J162*0.00694</f>
        <v>5.3443205000000003</v>
      </c>
      <c r="K162">
        <f>Sheet1!K162*0.00694</f>
        <v>4.0253596200000006</v>
      </c>
      <c r="L162">
        <f>Sheet1!L162*0.00694</f>
        <v>3.0366455800000001</v>
      </c>
      <c r="M162">
        <f>Sheet1!M162*0.00694</f>
        <v>2.29277474</v>
      </c>
      <c r="N162">
        <f>Sheet1!N162*0.00694</f>
        <v>1.7314328399999999</v>
      </c>
      <c r="O162">
        <f>Sheet1!O162*0.00694</f>
        <v>1.3068228200000001</v>
      </c>
      <c r="P162">
        <f>Sheet1!P162*0.00694</f>
        <v>0.98507748000000006</v>
      </c>
      <c r="Q162">
        <f>Sheet1!Q162*0.00694</f>
        <v>0.74100462</v>
      </c>
      <c r="R162">
        <f>Sheet1!R162*0.00694</f>
        <v>0.55577602000000004</v>
      </c>
      <c r="S162">
        <f>Sheet1!S162*0.00694</f>
        <v>0.41524101999999996</v>
      </c>
      <c r="T162">
        <f>Sheet1!T162*0.00694</f>
        <v>0.30873283999999995</v>
      </c>
      <c r="U162">
        <f>Sheet1!U162*0.00694</f>
        <v>0.22816638000000003</v>
      </c>
      <c r="V162">
        <f>Sheet1!V162*0.00694</f>
        <v>0.16740668</v>
      </c>
    </row>
    <row r="163" spans="1:22" x14ac:dyDescent="0.25">
      <c r="A163">
        <v>34.049999999999997</v>
      </c>
      <c r="C163">
        <f>Sheet1!C163*0.00694</f>
        <v>45.169531320000004</v>
      </c>
      <c r="D163">
        <f>Sheet1!D163*0.00694</f>
        <v>32.931930899999998</v>
      </c>
      <c r="E163">
        <f>Sheet1!E163*0.00694</f>
        <v>24.192756719999998</v>
      </c>
      <c r="F163">
        <f>Sheet1!F163*0.00694</f>
        <v>17.887954099999998</v>
      </c>
      <c r="G163">
        <f>Sheet1!G163*0.00694</f>
        <v>13.185500320000001</v>
      </c>
      <c r="H163">
        <f>Sheet1!H163*0.00694</f>
        <v>9.8476379200000004</v>
      </c>
      <c r="I163">
        <f>Sheet1!I163*0.00694</f>
        <v>7.3826193199999999</v>
      </c>
      <c r="J163">
        <f>Sheet1!J163*0.00694</f>
        <v>5.5514517400000001</v>
      </c>
      <c r="K163">
        <f>Sheet1!K163*0.00694</f>
        <v>4.1842023399999997</v>
      </c>
      <c r="L163">
        <f>Sheet1!L163*0.00694</f>
        <v>3.1588728599999998</v>
      </c>
      <c r="M163">
        <f>Sheet1!M163*0.00694</f>
        <v>2.3871032200000002</v>
      </c>
      <c r="N163">
        <f>Sheet1!N163*0.00694</f>
        <v>1.80441388</v>
      </c>
      <c r="O163">
        <f>Sheet1!O163*0.00694</f>
        <v>1.3634046399999999</v>
      </c>
      <c r="P163">
        <f>Sheet1!P163*0.00694</f>
        <v>1.0290215600000001</v>
      </c>
      <c r="Q163">
        <f>Sheet1!Q163*0.00694</f>
        <v>0.77517024000000001</v>
      </c>
      <c r="R163">
        <f>Sheet1!R163*0.00694</f>
        <v>0.58235621999999998</v>
      </c>
      <c r="S163">
        <f>Sheet1!S163*0.00694</f>
        <v>0.43592222000000003</v>
      </c>
      <c r="T163">
        <f>Sheet1!T163*0.00694</f>
        <v>0.32480587999999999</v>
      </c>
      <c r="U163">
        <f>Sheet1!U163*0.00694</f>
        <v>0.24064449999999998</v>
      </c>
      <c r="V163">
        <f>Sheet1!V163*0.00694</f>
        <v>0.17706716</v>
      </c>
    </row>
    <row r="164" spans="1:22" x14ac:dyDescent="0.25">
      <c r="A164">
        <v>34.1</v>
      </c>
      <c r="C164">
        <f>Sheet1!C164*0.00694</f>
        <v>46.766099140000001</v>
      </c>
      <c r="D164">
        <f>Sheet1!D164*0.00694</f>
        <v>34.108177619999999</v>
      </c>
      <c r="E164">
        <f>Sheet1!E164*0.00694</f>
        <v>25.066454139999998</v>
      </c>
      <c r="F164">
        <f>Sheet1!F164*0.00694</f>
        <v>18.54158412</v>
      </c>
      <c r="G164">
        <f>Sheet1!G164*0.00694</f>
        <v>13.673368440000001</v>
      </c>
      <c r="H164">
        <f>Sheet1!H164*0.00694</f>
        <v>10.21697084</v>
      </c>
      <c r="I164">
        <f>Sheet1!I164*0.00694</f>
        <v>7.6635991000000008</v>
      </c>
      <c r="J164">
        <f>Sheet1!J164*0.00694</f>
        <v>5.7661406399999997</v>
      </c>
      <c r="K164">
        <f>Sheet1!K164*0.00694</f>
        <v>4.3488815999999995</v>
      </c>
      <c r="L164">
        <f>Sheet1!L164*0.00694</f>
        <v>3.2856180800000003</v>
      </c>
      <c r="M164">
        <f>Sheet1!M164*0.00694</f>
        <v>2.4849433400000001</v>
      </c>
      <c r="N164">
        <f>Sheet1!N164*0.00694</f>
        <v>1.88013622</v>
      </c>
      <c r="O164">
        <f>Sheet1!O164*0.00694</f>
        <v>1.4221309200000001</v>
      </c>
      <c r="P164">
        <f>Sheet1!P164*0.00694</f>
        <v>1.07463818</v>
      </c>
      <c r="Q164">
        <f>Sheet1!Q164*0.00694</f>
        <v>0.81065445999999997</v>
      </c>
      <c r="R164">
        <f>Sheet1!R164*0.00694</f>
        <v>0.60997741999999999</v>
      </c>
      <c r="S164">
        <f>Sheet1!S164*0.00694</f>
        <v>0.45742233999999998</v>
      </c>
      <c r="T164">
        <f>Sheet1!T164*0.00694</f>
        <v>0.34153822</v>
      </c>
      <c r="U164">
        <f>Sheet1!U164*0.00694</f>
        <v>0.25364312</v>
      </c>
      <c r="V164">
        <f>Sheet1!V164*0.00694</f>
        <v>0.18714404000000001</v>
      </c>
    </row>
    <row r="165" spans="1:22" x14ac:dyDescent="0.25">
      <c r="A165">
        <v>34.15</v>
      </c>
      <c r="C165">
        <f>Sheet1!C165*0.00694</f>
        <v>48.418429860000003</v>
      </c>
      <c r="D165">
        <f>Sheet1!D165*0.00694</f>
        <v>35.325793679999997</v>
      </c>
      <c r="E165">
        <f>Sheet1!E165*0.00694</f>
        <v>25.971083140000001</v>
      </c>
      <c r="F165">
        <f>Sheet1!F165*0.00694</f>
        <v>19.218511719999999</v>
      </c>
      <c r="G165">
        <f>Sheet1!G165*0.00694</f>
        <v>14.1787323</v>
      </c>
      <c r="H165">
        <f>Sheet1!H165*0.00694</f>
        <v>10.5996355</v>
      </c>
      <c r="I165">
        <f>Sheet1!I165*0.00694</f>
        <v>7.9547806799999998</v>
      </c>
      <c r="J165">
        <f>Sheet1!J165*0.00694</f>
        <v>5.98868562</v>
      </c>
      <c r="K165">
        <f>Sheet1!K165*0.00694</f>
        <v>4.5196125399999998</v>
      </c>
      <c r="L165">
        <f>Sheet1!L165*0.00694</f>
        <v>3.4170547399999998</v>
      </c>
      <c r="M165">
        <f>Sheet1!M165*0.00694</f>
        <v>2.5864269600000003</v>
      </c>
      <c r="N165">
        <f>Sheet1!N165*0.00694</f>
        <v>1.9586900800000002</v>
      </c>
      <c r="O165">
        <f>Sheet1!O165*0.00694</f>
        <v>1.4830779999999999</v>
      </c>
      <c r="P165">
        <f>Sheet1!P165*0.00694</f>
        <v>1.1220036799999999</v>
      </c>
      <c r="Q165">
        <f>Sheet1!Q165*0.00694</f>
        <v>0.84750585999999994</v>
      </c>
      <c r="R165">
        <f>Sheet1!R165*0.00694</f>
        <v>0.63867432000000002</v>
      </c>
      <c r="S165">
        <f>Sheet1!S165*0.00694</f>
        <v>0.47977608000000005</v>
      </c>
      <c r="T165">
        <f>Sheet1!T165*0.00694</f>
        <v>0.35894373999999996</v>
      </c>
      <c r="U165">
        <f>Sheet1!U165*0.00694</f>
        <v>0.26718306000000003</v>
      </c>
      <c r="V165">
        <f>Sheet1!V165*0.00694</f>
        <v>0.1976512</v>
      </c>
    </row>
    <row r="166" spans="1:22" x14ac:dyDescent="0.25">
      <c r="A166">
        <v>34.200000000000003</v>
      </c>
      <c r="C166">
        <f>Sheet1!C166*0.00694</f>
        <v>50.128473619999994</v>
      </c>
      <c r="D166">
        <f>Sheet1!D166*0.00694</f>
        <v>36.586236480000004</v>
      </c>
      <c r="E166">
        <f>Sheet1!E166*0.00694</f>
        <v>26.90775412</v>
      </c>
      <c r="F166">
        <f>Sheet1!F166*0.00694</f>
        <v>19.919576639999999</v>
      </c>
      <c r="G166">
        <f>Sheet1!G166*0.00694</f>
        <v>14.70223038</v>
      </c>
      <c r="H166">
        <f>Sheet1!H166*0.00694</f>
        <v>10.996117699999999</v>
      </c>
      <c r="I166">
        <f>Sheet1!I166*0.00694</f>
        <v>8.2565457599999998</v>
      </c>
      <c r="J166">
        <f>Sheet1!J166*0.00694</f>
        <v>6.2193573399999993</v>
      </c>
      <c r="K166">
        <f>Sheet1!K166*0.00694</f>
        <v>4.6966311200000002</v>
      </c>
      <c r="L166">
        <f>Sheet1!L166*0.00694</f>
        <v>3.5533563399999997</v>
      </c>
      <c r="M166">
        <f>Sheet1!M166*0.00694</f>
        <v>2.6916928799999997</v>
      </c>
      <c r="N166">
        <f>Sheet1!N166*0.00694</f>
        <v>2.0402003799999999</v>
      </c>
      <c r="O166">
        <f>Sheet1!O166*0.00694</f>
        <v>1.54632222</v>
      </c>
      <c r="P166">
        <f>Sheet1!P166*0.00694</f>
        <v>1.17117358</v>
      </c>
      <c r="Q166">
        <f>Sheet1!Q166*0.00694</f>
        <v>0.88578690000000004</v>
      </c>
      <c r="R166">
        <f>Sheet1!R166*0.00694</f>
        <v>0.66849550000000002</v>
      </c>
      <c r="S166">
        <f>Sheet1!S166*0.00694</f>
        <v>0.50301814</v>
      </c>
      <c r="T166">
        <f>Sheet1!T166*0.00694</f>
        <v>0.37705714000000001</v>
      </c>
      <c r="U166">
        <f>Sheet1!U166*0.00694</f>
        <v>0.28127820000000003</v>
      </c>
      <c r="V166">
        <f>Sheet1!V166*0.00694</f>
        <v>0.20860251999999999</v>
      </c>
    </row>
    <row r="167" spans="1:22" x14ac:dyDescent="0.25">
      <c r="A167">
        <v>34.25</v>
      </c>
      <c r="C167">
        <f>Sheet1!C167*0.00694</f>
        <v>51.8982569</v>
      </c>
      <c r="D167">
        <f>Sheet1!D167*0.00694</f>
        <v>37.891018940000002</v>
      </c>
      <c r="E167">
        <f>Sheet1!E167*0.00694</f>
        <v>27.877598300000002</v>
      </c>
      <c r="F167">
        <f>Sheet1!F167*0.00694</f>
        <v>20.645632500000001</v>
      </c>
      <c r="G167">
        <f>Sheet1!G167*0.00694</f>
        <v>15.244521980000002</v>
      </c>
      <c r="H167">
        <f>Sheet1!H167*0.00694</f>
        <v>11.406917119999999</v>
      </c>
      <c r="I167">
        <f>Sheet1!I167*0.00694</f>
        <v>8.5692760400000001</v>
      </c>
      <c r="J167">
        <f>Sheet1!J167*0.00694</f>
        <v>6.4584681000000002</v>
      </c>
      <c r="K167">
        <f>Sheet1!K167*0.00694</f>
        <v>4.88015942</v>
      </c>
      <c r="L167">
        <f>Sheet1!L167*0.00694</f>
        <v>3.6947033200000003</v>
      </c>
      <c r="M167">
        <f>Sheet1!M167*0.00694</f>
        <v>2.8008799</v>
      </c>
      <c r="N167">
        <f>Sheet1!N167*0.00694</f>
        <v>2.1247642799999999</v>
      </c>
      <c r="O167">
        <f>Sheet1!O167*0.00694</f>
        <v>1.61196768</v>
      </c>
      <c r="P167">
        <f>Sheet1!P167*0.00694</f>
        <v>1.22221728</v>
      </c>
      <c r="Q167">
        <f>Sheet1!Q167*0.00694</f>
        <v>0.92553227999999998</v>
      </c>
      <c r="R167">
        <f>Sheet1!R167*0.00694</f>
        <v>0.69948260000000007</v>
      </c>
      <c r="S167">
        <f>Sheet1!S167*0.00694</f>
        <v>0.52718321999999995</v>
      </c>
      <c r="T167">
        <f>Sheet1!T167*0.00694</f>
        <v>0.39589230000000003</v>
      </c>
      <c r="U167">
        <f>Sheet1!U167*0.00694</f>
        <v>0.29595630000000001</v>
      </c>
      <c r="V167">
        <f>Sheet1!V167*0.00694</f>
        <v>0.22001882</v>
      </c>
    </row>
    <row r="168" spans="1:22" x14ac:dyDescent="0.25">
      <c r="A168">
        <v>34.299999999999997</v>
      </c>
      <c r="C168">
        <f>Sheet1!C168*0.00694</f>
        <v>53.729868639999999</v>
      </c>
      <c r="D168">
        <f>Sheet1!D168*0.00694</f>
        <v>39.241709499999999</v>
      </c>
      <c r="E168">
        <f>Sheet1!E168*0.00694</f>
        <v>28.881795479999997</v>
      </c>
      <c r="F168">
        <f>Sheet1!F168*0.00694</f>
        <v>21.397581499999998</v>
      </c>
      <c r="G168">
        <f>Sheet1!G168*0.00694</f>
        <v>15.806273340000001</v>
      </c>
      <c r="H168">
        <f>Sheet1!H168*0.00694</f>
        <v>11.832561200000001</v>
      </c>
      <c r="I168">
        <f>Sheet1!I168*0.00694</f>
        <v>8.8933740399999994</v>
      </c>
      <c r="J168">
        <f>Sheet1!J168*0.00694</f>
        <v>6.7063302</v>
      </c>
      <c r="K168">
        <f>Sheet1!K168*0.00694</f>
        <v>5.0704472799999998</v>
      </c>
      <c r="L168">
        <f>Sheet1!L168*0.00694</f>
        <v>3.8412830600000003</v>
      </c>
      <c r="M168">
        <f>Sheet1!M168*0.00694</f>
        <v>2.9141406999999999</v>
      </c>
      <c r="N168">
        <f>Sheet1!N168*0.00694</f>
        <v>2.2125067</v>
      </c>
      <c r="O168">
        <f>Sheet1!O168*0.00694</f>
        <v>1.6800907199999999</v>
      </c>
      <c r="P168">
        <f>Sheet1!P168*0.00694</f>
        <v>1.27520418</v>
      </c>
      <c r="Q168">
        <f>Sheet1!Q168*0.00694</f>
        <v>0.96681139999999999</v>
      </c>
      <c r="R168">
        <f>Sheet1!R168*0.00694</f>
        <v>0.73167031999999999</v>
      </c>
      <c r="S168">
        <f>Sheet1!S168*0.00694</f>
        <v>0.55229907999999994</v>
      </c>
      <c r="T168">
        <f>Sheet1!T168*0.00694</f>
        <v>0.41549086000000002</v>
      </c>
      <c r="U168">
        <f>Sheet1!U168*0.00694</f>
        <v>0.31123818000000003</v>
      </c>
      <c r="V168">
        <f>Sheet1!V168*0.00694</f>
        <v>0.23192092</v>
      </c>
    </row>
    <row r="169" spans="1:22" x14ac:dyDescent="0.25">
      <c r="A169">
        <v>34.35</v>
      </c>
      <c r="C169">
        <f>Sheet1!C169*0.00694</f>
        <v>55.625481059999998</v>
      </c>
      <c r="D169">
        <f>Sheet1!D169*0.00694</f>
        <v>40.639925179999999</v>
      </c>
      <c r="E169">
        <f>Sheet1!E169*0.00694</f>
        <v>29.921574040000003</v>
      </c>
      <c r="F169">
        <f>Sheet1!F169*0.00694</f>
        <v>22.176360539999997</v>
      </c>
      <c r="G169">
        <f>Sheet1!G169*0.00694</f>
        <v>16.388199279999998</v>
      </c>
      <c r="H169">
        <f>Sheet1!H169*0.00694</f>
        <v>12.273584319999999</v>
      </c>
      <c r="I169">
        <f>Sheet1!I169*0.00694</f>
        <v>9.2292561600000003</v>
      </c>
      <c r="J169">
        <f>Sheet1!J169*0.00694</f>
        <v>6.9632559399999998</v>
      </c>
      <c r="K169">
        <f>Sheet1!K169*0.00694</f>
        <v>5.2677375999999994</v>
      </c>
      <c r="L169">
        <f>Sheet1!L169*0.00694</f>
        <v>3.9933037599999999</v>
      </c>
      <c r="M169">
        <f>Sheet1!M169*0.00694</f>
        <v>3.0316210200000002</v>
      </c>
      <c r="N169">
        <f>Sheet1!N169*0.00694</f>
        <v>2.3035386800000004</v>
      </c>
      <c r="O169">
        <f>Sheet1!O169*0.00694</f>
        <v>1.7507885000000001</v>
      </c>
      <c r="P169">
        <f>Sheet1!P169*0.00694</f>
        <v>1.3302175600000001</v>
      </c>
      <c r="Q169">
        <f>Sheet1!Q169*0.00694</f>
        <v>1.0096797799999999</v>
      </c>
      <c r="R169">
        <f>Sheet1!R169*0.00694</f>
        <v>0.76511417999999998</v>
      </c>
      <c r="S169">
        <f>Sheet1!S169*0.00694</f>
        <v>0.57840042000000003</v>
      </c>
      <c r="T169">
        <f>Sheet1!T169*0.00694</f>
        <v>0.43587364000000001</v>
      </c>
      <c r="U169">
        <f>Sheet1!U169*0.00694</f>
        <v>0.32713771999999997</v>
      </c>
      <c r="V169">
        <f>Sheet1!V169*0.00694</f>
        <v>0.24430882000000001</v>
      </c>
    </row>
    <row r="170" spans="1:22" x14ac:dyDescent="0.25">
      <c r="A170">
        <v>34.4</v>
      </c>
      <c r="C170">
        <f>Sheet1!C170*0.00694</f>
        <v>57.587335780000004</v>
      </c>
      <c r="D170">
        <f>Sheet1!D170*0.00694</f>
        <v>42.087345460000002</v>
      </c>
      <c r="E170">
        <f>Sheet1!E170*0.00694</f>
        <v>30.998204000000001</v>
      </c>
      <c r="F170">
        <f>Sheet1!F170*0.00694</f>
        <v>22.982913460000002</v>
      </c>
      <c r="G170">
        <f>Sheet1!G170*0.00694</f>
        <v>16.99102156</v>
      </c>
      <c r="H170">
        <f>Sheet1!H170*0.00694</f>
        <v>12.730555560000001</v>
      </c>
      <c r="I170">
        <f>Sheet1!I170*0.00694</f>
        <v>9.5773596199999993</v>
      </c>
      <c r="J170">
        <f>Sheet1!J170*0.00694</f>
        <v>7.2295853800000005</v>
      </c>
      <c r="K170">
        <f>Sheet1!K170*0.00694</f>
        <v>5.4722941</v>
      </c>
      <c r="L170">
        <f>Sheet1!L170*0.00694</f>
        <v>4.1509527999999998</v>
      </c>
      <c r="M170">
        <f>Sheet1!M170*0.00694</f>
        <v>3.1534874199999998</v>
      </c>
      <c r="N170">
        <f>Sheet1!N170*0.00694</f>
        <v>2.3979920799999999</v>
      </c>
      <c r="O170">
        <f>Sheet1!O170*0.00694</f>
        <v>1.82415818</v>
      </c>
      <c r="P170">
        <f>Sheet1!P170*0.00694</f>
        <v>1.3873198799999999</v>
      </c>
      <c r="Q170">
        <f>Sheet1!Q170*0.00694</f>
        <v>1.0541929400000001</v>
      </c>
      <c r="R170">
        <f>Sheet1!R170*0.00694</f>
        <v>0.79985582</v>
      </c>
      <c r="S170">
        <f>Sheet1!S170*0.00694</f>
        <v>0.60553581999999995</v>
      </c>
      <c r="T170">
        <f>Sheet1!T170*0.00694</f>
        <v>0.45706839999999999</v>
      </c>
      <c r="U170">
        <f>Sheet1!U170*0.00694</f>
        <v>0.34368962000000003</v>
      </c>
      <c r="V170">
        <f>Sheet1!V170*0.00694</f>
        <v>0.25722415999999998</v>
      </c>
    </row>
    <row r="171" spans="1:22" x14ac:dyDescent="0.25">
      <c r="A171">
        <v>34.450000000000003</v>
      </c>
      <c r="C171">
        <f>Sheet1!C171*0.00694</f>
        <v>59.617757699999999</v>
      </c>
      <c r="D171">
        <f>Sheet1!D171*0.00694</f>
        <v>43.585719220000001</v>
      </c>
      <c r="E171">
        <f>Sheet1!E171*0.00694</f>
        <v>32.112990080000003</v>
      </c>
      <c r="F171">
        <f>Sheet1!F171*0.00694</f>
        <v>23.818253500000001</v>
      </c>
      <c r="G171">
        <f>Sheet1!G171*0.00694</f>
        <v>17.61549664</v>
      </c>
      <c r="H171">
        <f>Sheet1!H171*0.00694</f>
        <v>13.204037059999999</v>
      </c>
      <c r="I171">
        <f>Sheet1!I171*0.00694</f>
        <v>9.9381355199999994</v>
      </c>
      <c r="J171">
        <f>Sheet1!J171*0.00694</f>
        <v>7.5056724600000004</v>
      </c>
      <c r="K171">
        <f>Sheet1!K171*0.00694</f>
        <v>5.6843874400000001</v>
      </c>
      <c r="L171">
        <f>Sheet1!L171*0.00694</f>
        <v>4.3144453199999999</v>
      </c>
      <c r="M171">
        <f>Sheet1!M171*0.00694</f>
        <v>3.2798995199999998</v>
      </c>
      <c r="N171">
        <f>Sheet1!N171*0.00694</f>
        <v>2.49599182</v>
      </c>
      <c r="O171">
        <f>Sheet1!O171*0.00694</f>
        <v>1.9003108</v>
      </c>
      <c r="P171">
        <f>Sheet1!P171*0.00694</f>
        <v>1.4466082999999998</v>
      </c>
      <c r="Q171">
        <f>Sheet1!Q171*0.00694</f>
        <v>1.1004272199999998</v>
      </c>
      <c r="R171">
        <f>Sheet1!R171*0.00694</f>
        <v>0.83594382</v>
      </c>
      <c r="S171">
        <f>Sheet1!S171*0.00694</f>
        <v>0.63373303999999997</v>
      </c>
      <c r="T171">
        <f>Sheet1!T171*0.00694</f>
        <v>0.4791029</v>
      </c>
      <c r="U171">
        <f>Sheet1!U171*0.00694</f>
        <v>0.36090775999999997</v>
      </c>
      <c r="V171">
        <f>Sheet1!V171*0.00694</f>
        <v>0.27066693999999997</v>
      </c>
    </row>
    <row r="172" spans="1:22" x14ac:dyDescent="0.25">
      <c r="A172">
        <v>34.5</v>
      </c>
      <c r="C172">
        <f>Sheet1!C172*0.00694</f>
        <v>61.719148060000002</v>
      </c>
      <c r="D172">
        <f>Sheet1!D172*0.00694</f>
        <v>45.136836979999998</v>
      </c>
      <c r="E172">
        <f>Sheet1!E172*0.00694</f>
        <v>33.267292519999998</v>
      </c>
      <c r="F172">
        <f>Sheet1!F172*0.00694</f>
        <v>24.68340778</v>
      </c>
      <c r="G172">
        <f>Sheet1!G172*0.00694</f>
        <v>18.262408740000001</v>
      </c>
      <c r="H172">
        <f>Sheet1!H172*0.00694</f>
        <v>13.69465342</v>
      </c>
      <c r="I172">
        <f>Sheet1!I172*0.00694</f>
        <v>10.31203496</v>
      </c>
      <c r="J172">
        <f>Sheet1!J172*0.00694</f>
        <v>7.7918711200000006</v>
      </c>
      <c r="K172">
        <f>Sheet1!K172*0.00694</f>
        <v>5.9043021600000003</v>
      </c>
      <c r="L172">
        <f>Sheet1!L172*0.00694</f>
        <v>4.4840033999999998</v>
      </c>
      <c r="M172">
        <f>Sheet1!M172*0.00694</f>
        <v>3.4110308199999997</v>
      </c>
      <c r="N172">
        <f>Sheet1!N172*0.00694</f>
        <v>2.5976767000000001</v>
      </c>
      <c r="O172">
        <f>Sheet1!O172*0.00694</f>
        <v>1.97933658</v>
      </c>
      <c r="P172">
        <f>Sheet1!P172*0.00694</f>
        <v>1.5081522199999999</v>
      </c>
      <c r="Q172">
        <f>Sheet1!Q172*0.00694</f>
        <v>1.1484311999999999</v>
      </c>
      <c r="R172">
        <f>Sheet1!R172*0.00694</f>
        <v>0.87343369999999998</v>
      </c>
      <c r="S172">
        <f>Sheet1!S172*0.00694</f>
        <v>0.66304066000000006</v>
      </c>
      <c r="T172">
        <f>Sheet1!T172*0.00694</f>
        <v>0.50201878</v>
      </c>
      <c r="U172">
        <f>Sheet1!U172*0.00694</f>
        <v>0.37882684</v>
      </c>
      <c r="V172">
        <f>Sheet1!V172*0.00694</f>
        <v>0.28466491999999999</v>
      </c>
    </row>
    <row r="173" spans="1:22" x14ac:dyDescent="0.25">
      <c r="A173">
        <v>34.549999999999997</v>
      </c>
      <c r="C173">
        <f>Sheet1!C173*0.00694</f>
        <v>63.893991380000003</v>
      </c>
      <c r="D173">
        <f>Sheet1!D173*0.00694</f>
        <v>46.74255866</v>
      </c>
      <c r="E173">
        <f>Sheet1!E173*0.00694</f>
        <v>34.462520140000002</v>
      </c>
      <c r="F173">
        <f>Sheet1!F173*0.00694</f>
        <v>25.579445060000001</v>
      </c>
      <c r="G173">
        <f>Sheet1!G173*0.00694</f>
        <v>18.932569839999999</v>
      </c>
      <c r="H173">
        <f>Sheet1!H173*0.00694</f>
        <v>14.20300842</v>
      </c>
      <c r="I173">
        <f>Sheet1!I173*0.00694</f>
        <v>10.69955068</v>
      </c>
      <c r="J173">
        <f>Sheet1!J173*0.00694</f>
        <v>8.0885561199999998</v>
      </c>
      <c r="K173">
        <f>Sheet1!K173*0.00694</f>
        <v>6.1323227999999999</v>
      </c>
      <c r="L173">
        <f>Sheet1!L173*0.00694</f>
        <v>4.6598560600000001</v>
      </c>
      <c r="M173">
        <f>Sheet1!M173*0.00694</f>
        <v>3.5470617600000001</v>
      </c>
      <c r="N173">
        <f>Sheet1!N173*0.00694</f>
        <v>2.7031785799999999</v>
      </c>
      <c r="O173">
        <f>Sheet1!O173*0.00694</f>
        <v>2.0613535000000001</v>
      </c>
      <c r="P173">
        <f>Sheet1!P173*0.00694</f>
        <v>1.5720418600000001</v>
      </c>
      <c r="Q173">
        <f>Sheet1!Q173*0.00694</f>
        <v>1.1982742800000001</v>
      </c>
      <c r="R173">
        <f>Sheet1!R173*0.00694</f>
        <v>0.91238098000000012</v>
      </c>
      <c r="S173">
        <f>Sheet1!S173*0.00694</f>
        <v>0.69349338000000005</v>
      </c>
      <c r="T173">
        <f>Sheet1!T173*0.00694</f>
        <v>0.52584379999999997</v>
      </c>
      <c r="U173">
        <f>Sheet1!U173*0.00694</f>
        <v>0.39746767999999999</v>
      </c>
      <c r="V173">
        <f>Sheet1!V173*0.00694</f>
        <v>0.29923892000000002</v>
      </c>
    </row>
    <row r="174" spans="1:22" x14ac:dyDescent="0.25">
      <c r="A174">
        <v>34.6</v>
      </c>
      <c r="C174">
        <f>Sheet1!C174*0.00694</f>
        <v>66.144862399999994</v>
      </c>
      <c r="D174">
        <f>Sheet1!D174*0.00694</f>
        <v>48.404820520000001</v>
      </c>
      <c r="E174">
        <f>Sheet1!E174*0.00694</f>
        <v>35.700130340000001</v>
      </c>
      <c r="F174">
        <f>Sheet1!F174*0.00694</f>
        <v>26.50747574</v>
      </c>
      <c r="G174">
        <f>Sheet1!G174*0.00694</f>
        <v>19.626812739999998</v>
      </c>
      <c r="H174">
        <f>Sheet1!H174*0.00694</f>
        <v>14.729761359999999</v>
      </c>
      <c r="I174">
        <f>Sheet1!I174*0.00694</f>
        <v>11.101175420000001</v>
      </c>
      <c r="J174">
        <f>Sheet1!J174*0.00694</f>
        <v>8.39610916</v>
      </c>
      <c r="K174">
        <f>Sheet1!K174*0.00694</f>
        <v>6.3687477799999996</v>
      </c>
      <c r="L174">
        <f>Sheet1!L174*0.00694</f>
        <v>4.8422253799999995</v>
      </c>
      <c r="M174">
        <f>Sheet1!M174*0.00694</f>
        <v>3.6881658400000004</v>
      </c>
      <c r="N174">
        <f>Sheet1!N174*0.00694</f>
        <v>2.8126431999999997</v>
      </c>
      <c r="O174">
        <f>Sheet1!O174*0.00694</f>
        <v>2.1464795400000001</v>
      </c>
      <c r="P174">
        <f>Sheet1!P174*0.00694</f>
        <v>1.6383604999999999</v>
      </c>
      <c r="Q174">
        <f>Sheet1!Q174*0.00694</f>
        <v>1.2500397400000001</v>
      </c>
      <c r="R174">
        <f>Sheet1!R174*0.00694</f>
        <v>0.95283423999999994</v>
      </c>
      <c r="S174">
        <f>Sheet1!S174*0.00694</f>
        <v>0.72513978000000001</v>
      </c>
      <c r="T174">
        <f>Sheet1!T174*0.00694</f>
        <v>0.55061265999999998</v>
      </c>
      <c r="U174">
        <f>Sheet1!U174*0.00694</f>
        <v>0.41685804000000004</v>
      </c>
      <c r="V174">
        <f>Sheet1!V174*0.00694</f>
        <v>0.31440976000000004</v>
      </c>
    </row>
    <row r="175" spans="1:22" x14ac:dyDescent="0.25">
      <c r="A175">
        <v>34.65</v>
      </c>
      <c r="C175">
        <f>Sheet1!C175*0.00694</f>
        <v>68.474426080000001</v>
      </c>
      <c r="D175">
        <f>Sheet1!D175*0.00694</f>
        <v>50.125614339999998</v>
      </c>
      <c r="E175">
        <f>Sheet1!E175*0.00694</f>
        <v>36.981622160000001</v>
      </c>
      <c r="F175">
        <f>Sheet1!F175*0.00694</f>
        <v>27.468644919999999</v>
      </c>
      <c r="G175">
        <f>Sheet1!G175*0.00694</f>
        <v>20.346018820000001</v>
      </c>
      <c r="H175">
        <f>Sheet1!H175*0.00694</f>
        <v>15.27557154</v>
      </c>
      <c r="I175">
        <f>Sheet1!I175*0.00694</f>
        <v>11.517429679999999</v>
      </c>
      <c r="J175">
        <f>Sheet1!J175*0.00694</f>
        <v>8.7149397000000004</v>
      </c>
      <c r="K175">
        <f>Sheet1!K175*0.00694</f>
        <v>6.6139032799999997</v>
      </c>
      <c r="L175">
        <f>Sheet1!L175*0.00694</f>
        <v>5.0313750800000001</v>
      </c>
      <c r="M175">
        <f>Sheet1!M175*0.00694</f>
        <v>3.83454432</v>
      </c>
      <c r="N175">
        <f>Sheet1!N175*0.00694</f>
        <v>2.9262301800000001</v>
      </c>
      <c r="O175">
        <f>Sheet1!O175*0.00694</f>
        <v>2.2348257400000002</v>
      </c>
      <c r="P175">
        <f>Sheet1!P175*0.00694</f>
        <v>1.7072191800000001</v>
      </c>
      <c r="Q175">
        <f>Sheet1!Q175*0.00694</f>
        <v>1.30379698</v>
      </c>
      <c r="R175">
        <f>Sheet1!R175*0.00694</f>
        <v>0.99485593999999999</v>
      </c>
      <c r="S175">
        <f>Sheet1!S175*0.00694</f>
        <v>0.75802150000000001</v>
      </c>
      <c r="T175">
        <f>Sheet1!T175*0.00694</f>
        <v>0.57636699999999996</v>
      </c>
      <c r="U175">
        <f>Sheet1!U175*0.00694</f>
        <v>0.43702568000000003</v>
      </c>
      <c r="V175">
        <f>Sheet1!V175*0.00694</f>
        <v>0.33019826000000002</v>
      </c>
    </row>
    <row r="176" spans="1:22" x14ac:dyDescent="0.25">
      <c r="A176">
        <v>34.700000000000003</v>
      </c>
      <c r="C176">
        <f>Sheet1!C176*0.00694</f>
        <v>70.885444539999995</v>
      </c>
      <c r="D176">
        <f>Sheet1!D176*0.00694</f>
        <v>51.907008239999996</v>
      </c>
      <c r="E176">
        <f>Sheet1!E176*0.00694</f>
        <v>38.308570979999999</v>
      </c>
      <c r="F176">
        <f>Sheet1!F176*0.00694</f>
        <v>28.464139340000003</v>
      </c>
      <c r="G176">
        <f>Sheet1!G176*0.00694</f>
        <v>21.091083340000001</v>
      </c>
      <c r="H176">
        <f>Sheet1!H176*0.00694</f>
        <v>15.8411399</v>
      </c>
      <c r="I176">
        <f>Sheet1!I176*0.00694</f>
        <v>11.948847840000001</v>
      </c>
      <c r="J176">
        <f>Sheet1!J176*0.00694</f>
        <v>9.04546414</v>
      </c>
      <c r="K176">
        <f>Sheet1!K176*0.00694</f>
        <v>6.8681016000000001</v>
      </c>
      <c r="L176">
        <f>Sheet1!L176*0.00694</f>
        <v>5.2275411200000006</v>
      </c>
      <c r="M176">
        <f>Sheet1!M176*0.00694</f>
        <v>3.9863915200000002</v>
      </c>
      <c r="N176">
        <f>Sheet1!N176*0.00694</f>
        <v>3.0440852600000001</v>
      </c>
      <c r="O176">
        <f>Sheet1!O176*0.00694</f>
        <v>2.3265170199999998</v>
      </c>
      <c r="P176">
        <f>Sheet1!P176*0.00694</f>
        <v>1.7786942399999999</v>
      </c>
      <c r="Q176">
        <f>Sheet1!Q176*0.00694</f>
        <v>1.35960846</v>
      </c>
      <c r="R176">
        <f>Sheet1!R176*0.00694</f>
        <v>1.0385015999999998</v>
      </c>
      <c r="S176">
        <f>Sheet1!S176*0.00694</f>
        <v>0.79219406000000003</v>
      </c>
      <c r="T176">
        <f>Sheet1!T176*0.00694</f>
        <v>0.60313457999999998</v>
      </c>
      <c r="U176">
        <f>Sheet1!U176*0.00694</f>
        <v>0.45799835999999999</v>
      </c>
      <c r="V176">
        <f>Sheet1!V176*0.00694</f>
        <v>0.34663218000000001</v>
      </c>
    </row>
    <row r="177" spans="1:22" x14ac:dyDescent="0.25">
      <c r="A177">
        <v>34.75</v>
      </c>
      <c r="C177">
        <f>Sheet1!C177*0.00694</f>
        <v>73.380770119999994</v>
      </c>
      <c r="D177">
        <f>Sheet1!D177*0.00694</f>
        <v>53.751146680000005</v>
      </c>
      <c r="E177">
        <f>Sheet1!E177*0.00694</f>
        <v>39.682586880000002</v>
      </c>
      <c r="F177">
        <f>Sheet1!F177*0.00694</f>
        <v>29.495187380000001</v>
      </c>
      <c r="G177">
        <f>Sheet1!G177*0.00694</f>
        <v>21.8629432</v>
      </c>
      <c r="H177">
        <f>Sheet1!H177*0.00694</f>
        <v>16.4271882</v>
      </c>
      <c r="I177">
        <f>Sheet1!I177*0.00694</f>
        <v>12.395992039999999</v>
      </c>
      <c r="J177">
        <f>Sheet1!J177*0.00694</f>
        <v>9.3881058199999998</v>
      </c>
      <c r="K177">
        <f>Sheet1!K177*0.00694</f>
        <v>7.1316827999999992</v>
      </c>
      <c r="L177">
        <f>Sheet1!L177*0.00694</f>
        <v>5.4310011000000005</v>
      </c>
      <c r="M177">
        <f>Sheet1!M177*0.00694</f>
        <v>4.1439156400000003</v>
      </c>
      <c r="N177">
        <f>Sheet1!N177*0.00694</f>
        <v>3.1663749999999999</v>
      </c>
      <c r="O177">
        <f>Sheet1!O177*0.00694</f>
        <v>2.4216783</v>
      </c>
      <c r="P177">
        <f>Sheet1!P177*0.00694</f>
        <v>1.8528967199999999</v>
      </c>
      <c r="Q177">
        <f>Sheet1!Q177*0.00694</f>
        <v>1.4175713400000001</v>
      </c>
      <c r="R177">
        <f>Sheet1!R177*0.00694</f>
        <v>1.0838406199999999</v>
      </c>
      <c r="S177">
        <f>Sheet1!S177*0.00694</f>
        <v>0.82769910000000002</v>
      </c>
      <c r="T177">
        <f>Sheet1!T177*0.00694</f>
        <v>0.63095703999999997</v>
      </c>
      <c r="U177">
        <f>Sheet1!U177*0.00694</f>
        <v>0.47981772000000006</v>
      </c>
      <c r="V177">
        <f>Sheet1!V177*0.00694</f>
        <v>0.36373233999999999</v>
      </c>
    </row>
    <row r="178" spans="1:22" x14ac:dyDescent="0.25">
      <c r="A178">
        <v>34.799999999999997</v>
      </c>
      <c r="C178">
        <f>Sheet1!C178*0.00694</f>
        <v>75.96335925999999</v>
      </c>
      <c r="D178">
        <f>Sheet1!D178*0.00694</f>
        <v>55.66025046</v>
      </c>
      <c r="E178">
        <f>Sheet1!E178*0.00694</f>
        <v>41.105342399999998</v>
      </c>
      <c r="F178">
        <f>Sheet1!F178*0.00694</f>
        <v>30.563072939999998</v>
      </c>
      <c r="G178">
        <f>Sheet1!G178*0.00694</f>
        <v>22.662569999999999</v>
      </c>
      <c r="H178">
        <f>Sheet1!H178*0.00694</f>
        <v>17.034452080000001</v>
      </c>
      <c r="I178">
        <f>Sheet1!I178*0.00694</f>
        <v>12.85943136</v>
      </c>
      <c r="J178">
        <f>Sheet1!J178*0.00694</f>
        <v>9.7433227799999997</v>
      </c>
      <c r="K178">
        <f>Sheet1!K178*0.00694</f>
        <v>7.4049938799999993</v>
      </c>
      <c r="L178">
        <f>Sheet1!L178*0.00694</f>
        <v>5.6420187400000001</v>
      </c>
      <c r="M178">
        <f>Sheet1!M178*0.00694</f>
        <v>4.3073318199999999</v>
      </c>
      <c r="N178">
        <f>Sheet1!N178*0.00694</f>
        <v>3.2932729000000003</v>
      </c>
      <c r="O178">
        <f>Sheet1!O178*0.00694</f>
        <v>2.5204414399999999</v>
      </c>
      <c r="P178">
        <f>Sheet1!P178*0.00694</f>
        <v>1.9299307200000002</v>
      </c>
      <c r="Q178">
        <f>Sheet1!Q178*0.00694</f>
        <v>1.47776196</v>
      </c>
      <c r="R178">
        <f>Sheet1!R178*0.00694</f>
        <v>1.1309354600000001</v>
      </c>
      <c r="S178">
        <f>Sheet1!S178*0.00694</f>
        <v>0.86459214000000006</v>
      </c>
      <c r="T178">
        <f>Sheet1!T178*0.00694</f>
        <v>0.65988296000000002</v>
      </c>
      <c r="U178">
        <f>Sheet1!U178*0.00694</f>
        <v>0.50249764000000008</v>
      </c>
      <c r="V178">
        <f>Sheet1!V178*0.00694</f>
        <v>0.38152649999999999</v>
      </c>
    </row>
    <row r="179" spans="1:22" x14ac:dyDescent="0.25">
      <c r="A179">
        <v>34.85</v>
      </c>
      <c r="C179">
        <f>Sheet1!C179*0.00694</f>
        <v>78.636265559999998</v>
      </c>
      <c r="D179">
        <f>Sheet1!D179*0.00694</f>
        <v>57.636595900000003</v>
      </c>
      <c r="E179">
        <f>Sheet1!E179*0.00694</f>
        <v>42.578579480000002</v>
      </c>
      <c r="F179">
        <f>Sheet1!F179*0.00694</f>
        <v>31.669114620000002</v>
      </c>
      <c r="G179">
        <f>Sheet1!G179*0.00694</f>
        <v>23.49095616</v>
      </c>
      <c r="H179">
        <f>Sheet1!H179*0.00694</f>
        <v>17.663715760000002</v>
      </c>
      <c r="I179">
        <f>Sheet1!I179*0.00694</f>
        <v>13.339769579999999</v>
      </c>
      <c r="J179">
        <f>Sheet1!J179*0.00694</f>
        <v>10.11157306</v>
      </c>
      <c r="K179">
        <f>Sheet1!K179*0.00694</f>
        <v>7.6884026599999995</v>
      </c>
      <c r="L179">
        <f>Sheet1!L179*0.00694</f>
        <v>5.8608785799999996</v>
      </c>
      <c r="M179">
        <f>Sheet1!M179*0.00694</f>
        <v>4.4768552000000001</v>
      </c>
      <c r="N179">
        <f>Sheet1!N179*0.00694</f>
        <v>3.4249385800000001</v>
      </c>
      <c r="O179">
        <f>Sheet1!O179*0.00694</f>
        <v>2.62295218</v>
      </c>
      <c r="P179">
        <f>Sheet1!P179*0.00694</f>
        <v>2.0099003399999997</v>
      </c>
      <c r="Q179">
        <f>Sheet1!Q179*0.00694</f>
        <v>1.5402636000000001</v>
      </c>
      <c r="R179">
        <f>Sheet1!R179*0.00694</f>
        <v>1.17985552</v>
      </c>
      <c r="S179">
        <f>Sheet1!S179*0.00694</f>
        <v>0.90292176000000013</v>
      </c>
      <c r="T179">
        <f>Sheet1!T179*0.00694</f>
        <v>0.68994703999999996</v>
      </c>
      <c r="U179">
        <f>Sheet1!U179*0.00694</f>
        <v>0.52609364000000003</v>
      </c>
      <c r="V179">
        <f>Sheet1!V179*0.00694</f>
        <v>0.40004242000000001</v>
      </c>
    </row>
    <row r="180" spans="1:22" x14ac:dyDescent="0.25">
      <c r="A180">
        <v>34.9</v>
      </c>
      <c r="C180">
        <f>Sheet1!C180*0.00694</f>
        <v>81.402660600000004</v>
      </c>
      <c r="D180">
        <f>Sheet1!D180*0.00694</f>
        <v>59.68257036</v>
      </c>
      <c r="E180">
        <f>Sheet1!E180*0.00694</f>
        <v>44.104095579999999</v>
      </c>
      <c r="F180">
        <f>Sheet1!F180*0.00694</f>
        <v>32.814672659999999</v>
      </c>
      <c r="G180">
        <f>Sheet1!G180*0.00694</f>
        <v>24.349149620000002</v>
      </c>
      <c r="H180">
        <f>Sheet1!H180*0.00694</f>
        <v>18.315770399999998</v>
      </c>
      <c r="I180">
        <f>Sheet1!I180*0.00694</f>
        <v>13.83762436</v>
      </c>
      <c r="J180">
        <f>Sheet1!J180*0.00694</f>
        <v>10.493342460000001</v>
      </c>
      <c r="K180">
        <f>Sheet1!K180*0.00694</f>
        <v>7.9822769600000001</v>
      </c>
      <c r="L180">
        <f>Sheet1!L180*0.00694</f>
        <v>6.0878721000000002</v>
      </c>
      <c r="M180">
        <f>Sheet1!M180*0.00694</f>
        <v>4.6527286800000001</v>
      </c>
      <c r="N180">
        <f>Sheet1!N180*0.00694</f>
        <v>3.5615663599999996</v>
      </c>
      <c r="O180">
        <f>Sheet1!O180*0.00694</f>
        <v>2.7293423799999998</v>
      </c>
      <c r="P180">
        <f>Sheet1!P180*0.00694</f>
        <v>2.09292356</v>
      </c>
      <c r="Q180">
        <f>Sheet1!Q180*0.00694</f>
        <v>1.6051595400000001</v>
      </c>
      <c r="R180">
        <f>Sheet1!R180*0.00694</f>
        <v>1.2306702</v>
      </c>
      <c r="S180">
        <f>Sheet1!S180*0.00694</f>
        <v>0.94275041999999998</v>
      </c>
      <c r="T180">
        <f>Sheet1!T180*0.00694</f>
        <v>0.72119785999999997</v>
      </c>
      <c r="U180">
        <f>Sheet1!U180*0.00694</f>
        <v>0.55061959999999999</v>
      </c>
      <c r="V180">
        <f>Sheet1!V180*0.00694</f>
        <v>0.41930092000000002</v>
      </c>
    </row>
    <row r="181" spans="1:22" x14ac:dyDescent="0.25">
      <c r="A181">
        <v>34.950000000000003</v>
      </c>
      <c r="C181">
        <f>Sheet1!C181*0.00694</f>
        <v>84.265806179999998</v>
      </c>
      <c r="D181">
        <f>Sheet1!D181*0.00694</f>
        <v>61.800637539999997</v>
      </c>
      <c r="E181">
        <f>Sheet1!E181*0.00694</f>
        <v>45.683743679999999</v>
      </c>
      <c r="F181">
        <f>Sheet1!F181*0.00694</f>
        <v>34.001176700000002</v>
      </c>
      <c r="G181">
        <f>Sheet1!G181*0.00694</f>
        <v>25.23822608</v>
      </c>
      <c r="H181">
        <f>Sheet1!H181*0.00694</f>
        <v>18.991448800000001</v>
      </c>
      <c r="I181">
        <f>Sheet1!I181*0.00694</f>
        <v>14.353641120000001</v>
      </c>
      <c r="J181">
        <f>Sheet1!J181*0.00694</f>
        <v>10.889123720000001</v>
      </c>
      <c r="K181">
        <f>Sheet1!K181*0.00694</f>
        <v>8.2870193000000008</v>
      </c>
      <c r="L181">
        <f>Sheet1!L181*0.00694</f>
        <v>6.3233116000000003</v>
      </c>
      <c r="M181">
        <f>Sheet1!M181*0.00694</f>
        <v>4.8351812799999996</v>
      </c>
      <c r="N181">
        <f>Sheet1!N181*0.00694</f>
        <v>3.7033366799999996</v>
      </c>
      <c r="O181">
        <f>Sheet1!O181*0.00694</f>
        <v>2.8397647199999998</v>
      </c>
      <c r="P181">
        <f>Sheet1!P181*0.00694</f>
        <v>2.1791114199999999</v>
      </c>
      <c r="Q181">
        <f>Sheet1!Q181*0.00694</f>
        <v>1.6725538800000002</v>
      </c>
      <c r="R181">
        <f>Sheet1!R181*0.00694</f>
        <v>1.2834489</v>
      </c>
      <c r="S181">
        <f>Sheet1!S181*0.00694</f>
        <v>0.98413364000000003</v>
      </c>
      <c r="T181">
        <f>Sheet1!T181*0.00694</f>
        <v>0.75367706000000001</v>
      </c>
      <c r="U181">
        <f>Sheet1!U181*0.00694</f>
        <v>0.57613104000000004</v>
      </c>
      <c r="V181">
        <f>Sheet1!V181*0.00694</f>
        <v>0.43933670000000002</v>
      </c>
    </row>
    <row r="182" spans="1:22" x14ac:dyDescent="0.25">
      <c r="A182">
        <v>35</v>
      </c>
      <c r="C182">
        <f>Sheet1!C182*0.00694</f>
        <v>87.229109840000007</v>
      </c>
      <c r="D182">
        <f>Sheet1!D182*0.00694</f>
        <v>63.993330540000002</v>
      </c>
      <c r="E182">
        <f>Sheet1!E182*0.00694</f>
        <v>47.319453099999997</v>
      </c>
      <c r="F182">
        <f>Sheet1!F182*0.00694</f>
        <v>35.230084140000002</v>
      </c>
      <c r="G182">
        <f>Sheet1!G182*0.00694</f>
        <v>26.159302879999998</v>
      </c>
      <c r="H182">
        <f>Sheet1!H182*0.00694</f>
        <v>19.691611519999999</v>
      </c>
      <c r="I182">
        <f>Sheet1!I182*0.00694</f>
        <v>14.888472220000001</v>
      </c>
      <c r="J182">
        <f>Sheet1!J182*0.00694</f>
        <v>11.299437340000001</v>
      </c>
      <c r="K182">
        <f>Sheet1!K182*0.00694</f>
        <v>8.6030183200000003</v>
      </c>
      <c r="L182">
        <f>Sheet1!L182*0.00694</f>
        <v>6.5675024400000002</v>
      </c>
      <c r="M182">
        <f>Sheet1!M182*0.00694</f>
        <v>5.02446284</v>
      </c>
      <c r="N182">
        <f>Sheet1!N182*0.00694</f>
        <v>3.8504508000000004</v>
      </c>
      <c r="O182">
        <f>Sheet1!O182*0.00694</f>
        <v>2.9543788199999996</v>
      </c>
      <c r="P182">
        <f>Sheet1!P182*0.00694</f>
        <v>2.2685888400000001</v>
      </c>
      <c r="Q182">
        <f>Sheet1!Q182*0.00694</f>
        <v>1.7425437799999999</v>
      </c>
      <c r="R182">
        <f>Sheet1!R182*0.00694</f>
        <v>1.33826796</v>
      </c>
      <c r="S182">
        <f>Sheet1!S182*0.00694</f>
        <v>1.0271338800000001</v>
      </c>
      <c r="T182">
        <f>Sheet1!T182*0.00694</f>
        <v>0.78743321999999993</v>
      </c>
      <c r="U182">
        <f>Sheet1!U182*0.00694</f>
        <v>0.60264878</v>
      </c>
      <c r="V182">
        <f>Sheet1!V182*0.00694</f>
        <v>0.46017752000000006</v>
      </c>
    </row>
    <row r="184" spans="1:22" x14ac:dyDescent="0.25">
      <c r="C184">
        <v>6.25</v>
      </c>
      <c r="D184">
        <v>6.75</v>
      </c>
      <c r="E184">
        <v>7.25</v>
      </c>
      <c r="F184">
        <v>7.75</v>
      </c>
      <c r="G184">
        <v>8.25</v>
      </c>
      <c r="H184">
        <v>8.75</v>
      </c>
      <c r="I184">
        <v>9.25</v>
      </c>
      <c r="J184">
        <v>9.75</v>
      </c>
      <c r="K184">
        <v>10.25</v>
      </c>
      <c r="L184">
        <v>10.75</v>
      </c>
      <c r="M184">
        <v>11.25</v>
      </c>
      <c r="N184">
        <v>11.75</v>
      </c>
      <c r="O184">
        <v>12.25</v>
      </c>
      <c r="P184">
        <v>12.75</v>
      </c>
      <c r="Q184">
        <v>13.25</v>
      </c>
      <c r="R184">
        <v>13.75</v>
      </c>
      <c r="S184">
        <v>14.25</v>
      </c>
      <c r="T184">
        <v>14.75</v>
      </c>
      <c r="U184">
        <v>15.25</v>
      </c>
      <c r="V184">
        <v>15.75</v>
      </c>
    </row>
    <row r="185" spans="1:22" x14ac:dyDescent="0.25">
      <c r="B185">
        <v>1</v>
      </c>
      <c r="C185">
        <f>SUM(C3:C88)</f>
        <v>50.327367080000016</v>
      </c>
      <c r="D185">
        <f t="shared" ref="D185:V185" si="0">SUM(D3:D88)</f>
        <v>30.983976999999999</v>
      </c>
      <c r="E185">
        <f t="shared" si="0"/>
        <v>18.816130519999998</v>
      </c>
      <c r="F185">
        <f t="shared" si="0"/>
        <v>11.224721299999999</v>
      </c>
      <c r="G185">
        <f t="shared" si="0"/>
        <v>6.49967088</v>
      </c>
      <c r="H185">
        <f t="shared" si="0"/>
        <v>3.6899494200000005</v>
      </c>
      <c r="I185">
        <f t="shared" si="0"/>
        <v>2.0272434000000001</v>
      </c>
      <c r="J185">
        <f t="shared" si="0"/>
        <v>1.0710571400000002</v>
      </c>
      <c r="K185">
        <f t="shared" si="0"/>
        <v>0.54039004000000002</v>
      </c>
      <c r="L185">
        <f t="shared" si="0"/>
        <v>0.25824433999999996</v>
      </c>
      <c r="M185">
        <f t="shared" si="0"/>
        <v>0.11584941999999999</v>
      </c>
      <c r="N185">
        <f t="shared" si="0"/>
        <v>4.8253819999999996E-2</v>
      </c>
      <c r="O185">
        <f t="shared" si="0"/>
        <v>1.8446519999999998E-2</v>
      </c>
      <c r="P185">
        <f t="shared" si="0"/>
        <v>6.3848000000000004E-3</v>
      </c>
      <c r="Q185">
        <f t="shared" si="0"/>
        <v>1.9709599999999999E-3</v>
      </c>
      <c r="R185">
        <f t="shared" si="0"/>
        <v>5.2050000000000002E-4</v>
      </c>
      <c r="S185">
        <f t="shared" si="0"/>
        <v>1.2491999999999999E-4</v>
      </c>
      <c r="T185">
        <f t="shared" si="0"/>
        <v>2.0820000000000001E-5</v>
      </c>
      <c r="U185">
        <f t="shared" si="0"/>
        <v>0</v>
      </c>
      <c r="V185">
        <f t="shared" si="0"/>
        <v>0</v>
      </c>
    </row>
    <row r="186" spans="1:22" x14ac:dyDescent="0.25">
      <c r="B186">
        <v>2</v>
      </c>
      <c r="C186">
        <f>SUM(C3:C80)*2</f>
        <v>62.291871560000011</v>
      </c>
      <c r="D186">
        <f t="shared" ref="D186:V186" si="1">SUM(D3:D80)*2</f>
        <v>36.626391319999996</v>
      </c>
      <c r="E186">
        <f t="shared" si="1"/>
        <v>21.082678999999995</v>
      </c>
      <c r="F186">
        <f t="shared" si="1"/>
        <v>11.815516559999999</v>
      </c>
      <c r="G186">
        <f t="shared" si="1"/>
        <v>6.3631333200000002</v>
      </c>
      <c r="H186">
        <f t="shared" si="1"/>
        <v>3.3179862400000006</v>
      </c>
      <c r="I186">
        <f t="shared" si="1"/>
        <v>1.6505679600000001</v>
      </c>
      <c r="J186">
        <f t="shared" si="1"/>
        <v>0.77641943999999996</v>
      </c>
      <c r="K186">
        <f t="shared" si="1"/>
        <v>0.34201708000000003</v>
      </c>
      <c r="L186">
        <f t="shared" si="1"/>
        <v>0.13942459999999998</v>
      </c>
      <c r="M186">
        <f t="shared" si="1"/>
        <v>5.195284E-2</v>
      </c>
      <c r="N186">
        <f t="shared" si="1"/>
        <v>1.7419400000000002E-2</v>
      </c>
      <c r="O186">
        <f t="shared" si="1"/>
        <v>5.1633599999999997E-3</v>
      </c>
      <c r="P186">
        <f t="shared" si="1"/>
        <v>1.34636E-3</v>
      </c>
      <c r="Q186">
        <f t="shared" si="1"/>
        <v>2.7760000000000003E-4</v>
      </c>
      <c r="R186">
        <f t="shared" si="1"/>
        <v>4.1640000000000001E-5</v>
      </c>
      <c r="S186">
        <f t="shared" si="1"/>
        <v>0</v>
      </c>
      <c r="T186">
        <f t="shared" si="1"/>
        <v>0</v>
      </c>
      <c r="U186">
        <f t="shared" si="1"/>
        <v>0</v>
      </c>
      <c r="V186">
        <f t="shared" si="1"/>
        <v>0</v>
      </c>
    </row>
    <row r="187" spans="1:22" x14ac:dyDescent="0.25">
      <c r="B187">
        <v>3</v>
      </c>
      <c r="C187">
        <f>SUM(C3:C76)*3</f>
        <v>71.920087500000008</v>
      </c>
      <c r="D187">
        <f t="shared" ref="D187:V187" si="2">SUM(D3:D76)*3</f>
        <v>41.112900060000001</v>
      </c>
      <c r="E187">
        <f t="shared" si="2"/>
        <v>22.896628439999994</v>
      </c>
      <c r="F187">
        <f t="shared" si="2"/>
        <v>12.34478178</v>
      </c>
      <c r="G187">
        <f t="shared" si="2"/>
        <v>6.3541390800000004</v>
      </c>
      <c r="H187">
        <f t="shared" si="2"/>
        <v>3.1413007800000003</v>
      </c>
      <c r="I187">
        <f t="shared" si="2"/>
        <v>1.4679141000000002</v>
      </c>
      <c r="J187">
        <f t="shared" si="2"/>
        <v>0.64154748000000006</v>
      </c>
      <c r="K187">
        <f t="shared" si="2"/>
        <v>0.25925064000000003</v>
      </c>
      <c r="L187">
        <f t="shared" si="2"/>
        <v>9.5480520000000013E-2</v>
      </c>
      <c r="M187">
        <f t="shared" si="2"/>
        <v>3.1583939999999998E-2</v>
      </c>
      <c r="N187">
        <f t="shared" si="2"/>
        <v>9.2024399999999992E-3</v>
      </c>
      <c r="O187">
        <f t="shared" si="2"/>
        <v>2.2902E-3</v>
      </c>
      <c r="P187">
        <f t="shared" si="2"/>
        <v>4.9967999999999996E-4</v>
      </c>
      <c r="Q187">
        <f t="shared" si="2"/>
        <v>6.2459999999999995E-5</v>
      </c>
      <c r="R187">
        <f t="shared" si="2"/>
        <v>0</v>
      </c>
      <c r="S187">
        <f t="shared" si="2"/>
        <v>0</v>
      </c>
      <c r="T187">
        <f t="shared" si="2"/>
        <v>0</v>
      </c>
      <c r="U187">
        <f t="shared" si="2"/>
        <v>0</v>
      </c>
      <c r="V187">
        <f t="shared" si="2"/>
        <v>0</v>
      </c>
    </row>
    <row r="188" spans="1:22" x14ac:dyDescent="0.25">
      <c r="B188">
        <v>4</v>
      </c>
      <c r="C188">
        <f>SUM(C3:C73)*4</f>
        <v>77.912215360000019</v>
      </c>
      <c r="D188">
        <f t="shared" ref="D188:V188" si="3">SUM(D3:D73)*4</f>
        <v>43.486983840000001</v>
      </c>
      <c r="E188">
        <f t="shared" si="3"/>
        <v>23.547836399999994</v>
      </c>
      <c r="F188">
        <f t="shared" si="3"/>
        <v>12.2829672</v>
      </c>
      <c r="G188">
        <f t="shared" si="3"/>
        <v>6.0819661600000003</v>
      </c>
      <c r="H188">
        <f t="shared" si="3"/>
        <v>2.8720773600000005</v>
      </c>
      <c r="I188">
        <f t="shared" si="3"/>
        <v>1.2716856000000001</v>
      </c>
      <c r="J188">
        <f t="shared" si="3"/>
        <v>0.52155488000000005</v>
      </c>
      <c r="K188">
        <f t="shared" si="3"/>
        <v>0.19562472000000003</v>
      </c>
      <c r="L188">
        <f t="shared" si="3"/>
        <v>6.5930000000000002E-2</v>
      </c>
      <c r="M188">
        <f t="shared" si="3"/>
        <v>1.9654080000000001E-2</v>
      </c>
      <c r="N188">
        <f t="shared" si="3"/>
        <v>5.0800799999999998E-3</v>
      </c>
      <c r="O188">
        <f t="shared" si="3"/>
        <v>1.0826399999999999E-3</v>
      </c>
      <c r="P188">
        <f t="shared" si="3"/>
        <v>1.9432E-4</v>
      </c>
      <c r="Q188">
        <f t="shared" si="3"/>
        <v>0</v>
      </c>
      <c r="R188">
        <f t="shared" si="3"/>
        <v>0</v>
      </c>
      <c r="S188">
        <f t="shared" si="3"/>
        <v>0</v>
      </c>
      <c r="T188">
        <f t="shared" si="3"/>
        <v>0</v>
      </c>
      <c r="U188">
        <f t="shared" si="3"/>
        <v>0</v>
      </c>
      <c r="V188">
        <f t="shared" si="3"/>
        <v>0</v>
      </c>
    </row>
    <row r="189" spans="1:22" x14ac:dyDescent="0.25">
      <c r="B189">
        <v>5</v>
      </c>
      <c r="C189">
        <f>SUM(C3:C70)*5</f>
        <v>78.2658153</v>
      </c>
      <c r="D189">
        <f t="shared" ref="D189:V189" si="4">SUM(D3:D70)*5</f>
        <v>42.538036000000005</v>
      </c>
      <c r="E189">
        <f t="shared" si="4"/>
        <v>22.322475299999994</v>
      </c>
      <c r="F189">
        <f t="shared" si="4"/>
        <v>11.220453199999998</v>
      </c>
      <c r="G189">
        <f t="shared" si="4"/>
        <v>5.3191629999999996</v>
      </c>
      <c r="H189">
        <f t="shared" si="4"/>
        <v>2.3855208999999999</v>
      </c>
      <c r="I189">
        <f t="shared" si="4"/>
        <v>0.99391209999999997</v>
      </c>
      <c r="J189">
        <f t="shared" si="4"/>
        <v>0.37930570000000002</v>
      </c>
      <c r="K189">
        <f t="shared" si="4"/>
        <v>0.13074959999999999</v>
      </c>
      <c r="L189">
        <f t="shared" si="4"/>
        <v>3.9835599999999999E-2</v>
      </c>
      <c r="M189">
        <f t="shared" si="4"/>
        <v>1.0548800000000001E-2</v>
      </c>
      <c r="N189">
        <f t="shared" si="4"/>
        <v>2.3595999999999999E-3</v>
      </c>
      <c r="O189">
        <f t="shared" si="4"/>
        <v>4.1640000000000004E-4</v>
      </c>
      <c r="P189">
        <f t="shared" si="4"/>
        <v>3.4700000000000003E-5</v>
      </c>
      <c r="Q189">
        <f t="shared" si="4"/>
        <v>0</v>
      </c>
      <c r="R189">
        <f t="shared" si="4"/>
        <v>0</v>
      </c>
      <c r="S189">
        <f t="shared" si="4"/>
        <v>0</v>
      </c>
      <c r="T189">
        <f t="shared" si="4"/>
        <v>0</v>
      </c>
      <c r="U189">
        <f t="shared" si="4"/>
        <v>0</v>
      </c>
      <c r="V189">
        <f t="shared" si="4"/>
        <v>0</v>
      </c>
    </row>
    <row r="190" spans="1:22" x14ac:dyDescent="0.25">
      <c r="B190">
        <v>6</v>
      </c>
      <c r="C190">
        <f>SUM(C3:C68)*6</f>
        <v>80.639107920000001</v>
      </c>
      <c r="D190">
        <f t="shared" ref="D190:V190" si="5">SUM(D3:D68)*6</f>
        <v>42.985679880000006</v>
      </c>
      <c r="E190">
        <f t="shared" si="5"/>
        <v>22.045506840000002</v>
      </c>
      <c r="F190">
        <f t="shared" si="5"/>
        <v>10.78426032</v>
      </c>
      <c r="G190">
        <f t="shared" si="5"/>
        <v>4.9513291200000005</v>
      </c>
      <c r="H190">
        <f t="shared" si="5"/>
        <v>2.1377559599999998</v>
      </c>
      <c r="I190">
        <f t="shared" si="5"/>
        <v>0.85157963999999986</v>
      </c>
      <c r="J190">
        <f t="shared" si="5"/>
        <v>0.30817764000000003</v>
      </c>
      <c r="K190">
        <f t="shared" si="5"/>
        <v>9.9769440000000015E-2</v>
      </c>
      <c r="L190">
        <f t="shared" si="5"/>
        <v>2.8190280000000002E-2</v>
      </c>
      <c r="M190">
        <f t="shared" si="5"/>
        <v>6.8289600000000002E-3</v>
      </c>
      <c r="N190">
        <f t="shared" si="5"/>
        <v>1.3741199999999999E-3</v>
      </c>
      <c r="O190">
        <f t="shared" si="5"/>
        <v>2.0820000000000002E-4</v>
      </c>
      <c r="P190">
        <f t="shared" si="5"/>
        <v>0</v>
      </c>
      <c r="Q190">
        <f t="shared" si="5"/>
        <v>0</v>
      </c>
      <c r="R190">
        <f t="shared" si="5"/>
        <v>0</v>
      </c>
      <c r="S190">
        <f t="shared" si="5"/>
        <v>0</v>
      </c>
      <c r="T190">
        <f t="shared" si="5"/>
        <v>0</v>
      </c>
      <c r="U190">
        <f t="shared" si="5"/>
        <v>0</v>
      </c>
      <c r="V190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JWST</vt:lpstr>
      <vt:lpstr>E-ELT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isclusteruser</cp:lastModifiedBy>
  <dcterms:created xsi:type="dcterms:W3CDTF">2013-03-11T18:21:06Z</dcterms:created>
  <dcterms:modified xsi:type="dcterms:W3CDTF">2013-03-13T17:13:42Z</dcterms:modified>
</cp:coreProperties>
</file>