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107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E3" i="1"/>
  <c r="D3" i="1"/>
  <c r="C3" i="1"/>
  <c r="C2" i="1"/>
</calcChain>
</file>

<file path=xl/sharedStrings.xml><?xml version="1.0" encoding="utf-8"?>
<sst xmlns="http://schemas.openxmlformats.org/spreadsheetml/2006/main" count="5" uniqueCount="5">
  <si>
    <t>z</t>
  </si>
  <si>
    <t>T</t>
  </si>
  <si>
    <t>pos error T</t>
  </si>
  <si>
    <t>neg error T</t>
  </si>
  <si>
    <t>Oppenheimer; Dave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</si>
</sst>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65457130358705"/>
                  <c:y val="-0.66498067949839601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0.36165682414698164"/>
                  <c:y val="3.0097331583552055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FF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4.1504155730533683E-2"/>
                  <c:y val="-0.6377610090405365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40108443761602969"/>
                  <c:y val="-6.605700102704553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Sheet1!$D$2:$D$5</c:f>
                <c:numCache>
                  <c:formatCode>General</c:formatCode>
                  <c:ptCount val="4"/>
                  <c:pt idx="0">
                    <c:v>24611.356</c:v>
                  </c:pt>
                  <c:pt idx="1">
                    <c:v>2500</c:v>
                  </c:pt>
                  <c:pt idx="2">
                    <c:v>27221.463</c:v>
                  </c:pt>
                  <c:pt idx="3">
                    <c:v>14526.33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11670.1535</c:v>
                  </c:pt>
                  <c:pt idx="1">
                    <c:v>2500</c:v>
                  </c:pt>
                  <c:pt idx="2">
                    <c:v>2589.2539999999999</c:v>
                  </c:pt>
                  <c:pt idx="3">
                    <c:v>592.53729999999996</c:v>
                  </c:pt>
                </c:numCache>
              </c:numRef>
            </c:minus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31622.77660168384</c:v>
                </c:pt>
                <c:pt idx="1">
                  <c:v>17500</c:v>
                </c:pt>
                <c:pt idx="2">
                  <c:v>12589.254117941671</c:v>
                </c:pt>
                <c:pt idx="3">
                  <c:v>10592.537251772914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07296"/>
        <c:axId val="255208832"/>
      </c:scatterChart>
      <c:valAx>
        <c:axId val="2552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208832"/>
        <c:crosses val="autoZero"/>
        <c:crossBetween val="midCat"/>
      </c:valAx>
      <c:valAx>
        <c:axId val="2552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66674</xdr:rowOff>
    </xdr:from>
    <xdr:to>
      <xdr:col>16</xdr:col>
      <xdr:colOff>361950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:A5"/>
    </sheetView>
  </sheetViews>
  <sheetFormatPr defaultRowHeight="15" x14ac:dyDescent="0.25"/>
  <cols>
    <col min="4" max="4" width="10.42578125" bestFit="1" customWidth="1"/>
    <col min="5" max="5" width="12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4</v>
      </c>
      <c r="B2">
        <v>2</v>
      </c>
      <c r="C2">
        <f>10^4.5</f>
        <v>31622.77660168384</v>
      </c>
      <c r="D2">
        <v>24611.356</v>
      </c>
      <c r="E2">
        <v>11670.1535</v>
      </c>
    </row>
    <row r="3" spans="1:5" x14ac:dyDescent="0.25">
      <c r="A3" s="1"/>
      <c r="B3">
        <v>3</v>
      </c>
      <c r="C3">
        <f>1.75*10^4</f>
        <v>17500</v>
      </c>
      <c r="D3">
        <f>0.25*10^4</f>
        <v>2500</v>
      </c>
      <c r="E3">
        <f>0.25*10^4</f>
        <v>2500</v>
      </c>
    </row>
    <row r="4" spans="1:5" x14ac:dyDescent="0.25">
      <c r="A4" s="1"/>
      <c r="B4">
        <v>4</v>
      </c>
      <c r="C4">
        <f>10^4.1</f>
        <v>12589.254117941671</v>
      </c>
      <c r="D4">
        <v>27221.463</v>
      </c>
      <c r="E4">
        <v>2589.2539999999999</v>
      </c>
    </row>
    <row r="5" spans="1:5" x14ac:dyDescent="0.25">
      <c r="A5" s="1"/>
      <c r="B5">
        <v>5</v>
      </c>
      <c r="C5">
        <f>10^4.025</f>
        <v>10592.537251772914</v>
      </c>
      <c r="D5">
        <v>14526.33</v>
      </c>
      <c r="E5">
        <v>592.53729999999996</v>
      </c>
    </row>
  </sheetData>
  <mergeCells count="1">
    <mergeCell ref="A2:A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isclusteruser</cp:lastModifiedBy>
  <dcterms:created xsi:type="dcterms:W3CDTF">2013-03-17T13:31:00Z</dcterms:created>
  <dcterms:modified xsi:type="dcterms:W3CDTF">2013-03-18T14:45:54Z</dcterms:modified>
</cp:coreProperties>
</file>