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Analysis\Crowd Funding\Module 1\"/>
    </mc:Choice>
  </mc:AlternateContent>
  <xr:revisionPtr revIDLastSave="0" documentId="13_ncr:1_{B5B57640-4720-41CA-AAC4-996D714F6A8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Theatre Outcomes by Launch Date" sheetId="7" r:id="rId2"/>
    <sheet name="Outcomes Based on Goals" sheetId="8" r:id="rId3"/>
    <sheet name="Category Statistics" sheetId="4" r:id="rId4"/>
  </sheets>
  <definedNames>
    <definedName name="_xlnm._FilterDatabase" localSheetId="0" hidden="1">Kickstarter!$A$1:$U$4115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8" l="1"/>
  <c r="C13" i="8"/>
  <c r="B13" i="8"/>
  <c r="D12" i="8"/>
  <c r="D11" i="8"/>
  <c r="D10" i="8"/>
  <c r="D9" i="8"/>
  <c r="D8" i="8"/>
  <c r="D7" i="8"/>
  <c r="D6" i="8"/>
  <c r="D5" i="8"/>
  <c r="D4" i="8"/>
  <c r="D3" i="8"/>
  <c r="C12" i="8"/>
  <c r="C11" i="8"/>
  <c r="C10" i="8"/>
  <c r="C9" i="8"/>
  <c r="C8" i="8"/>
  <c r="C7" i="8"/>
  <c r="C6" i="8"/>
  <c r="C5" i="8"/>
  <c r="C4" i="8"/>
  <c r="C3" i="8"/>
  <c r="D2" i="8"/>
  <c r="C2" i="8"/>
  <c r="B12" i="8"/>
  <c r="B11" i="8"/>
  <c r="B10" i="8"/>
  <c r="B9" i="8"/>
  <c r="B8" i="8"/>
  <c r="E8" i="8" s="1"/>
  <c r="B7" i="8"/>
  <c r="E7" i="8" s="1"/>
  <c r="B6" i="8"/>
  <c r="E6" i="8" s="1"/>
  <c r="B5" i="8"/>
  <c r="B4" i="8"/>
  <c r="B3" i="8"/>
  <c r="B2" i="8"/>
  <c r="H8" i="8" l="1"/>
  <c r="G6" i="8"/>
  <c r="G7" i="8"/>
  <c r="G8" i="8"/>
  <c r="H6" i="8"/>
  <c r="G5" i="8"/>
  <c r="H7" i="8"/>
  <c r="E2" i="8"/>
  <c r="H2" i="8" s="1"/>
  <c r="E5" i="8"/>
  <c r="H5" i="8" s="1"/>
  <c r="F8" i="8"/>
  <c r="E12" i="8"/>
  <c r="H12" i="8" s="1"/>
  <c r="E4" i="8"/>
  <c r="H4" i="8" s="1"/>
  <c r="F7" i="8"/>
  <c r="E11" i="8"/>
  <c r="F11" i="8" s="1"/>
  <c r="E3" i="8"/>
  <c r="H3" i="8" s="1"/>
  <c r="F6" i="8"/>
  <c r="E10" i="8"/>
  <c r="G10" i="8" s="1"/>
  <c r="E9" i="8"/>
  <c r="F9" i="8" s="1"/>
  <c r="E13" i="8"/>
  <c r="F13" i="8" s="1"/>
  <c r="T1014" i="1"/>
  <c r="T1973" i="1"/>
  <c r="T2078" i="1"/>
  <c r="T1950" i="1"/>
  <c r="T2015" i="1"/>
  <c r="T1480" i="1"/>
  <c r="T1980" i="1"/>
  <c r="T1975" i="1"/>
  <c r="T2066" i="1"/>
  <c r="T1517" i="1"/>
  <c r="T2013" i="1"/>
  <c r="T2072" i="1"/>
  <c r="T1956" i="1"/>
  <c r="T1947" i="1"/>
  <c r="T2645" i="1"/>
  <c r="T1943" i="1"/>
  <c r="T1946" i="1"/>
  <c r="T2613" i="1"/>
  <c r="T2036" i="1"/>
  <c r="T644" i="1"/>
  <c r="T2199" i="1"/>
  <c r="T2252" i="1"/>
  <c r="T1966" i="1"/>
  <c r="T1981" i="1"/>
  <c r="T2003" i="1"/>
  <c r="T1968" i="1"/>
  <c r="T1919" i="1"/>
  <c r="T2189" i="1"/>
  <c r="T1979" i="1"/>
  <c r="T2227" i="1"/>
  <c r="T2021" i="1"/>
  <c r="T2329" i="1"/>
  <c r="T2272" i="1"/>
  <c r="T1982" i="1"/>
  <c r="T2054" i="1"/>
  <c r="T1958" i="1"/>
  <c r="T373" i="1"/>
  <c r="T1945" i="1"/>
  <c r="T2041" i="1"/>
  <c r="T2985" i="1"/>
  <c r="T328" i="1"/>
  <c r="T2037" i="1"/>
  <c r="T2077" i="1"/>
  <c r="T1957" i="1"/>
  <c r="T2025" i="1"/>
  <c r="T2027" i="1"/>
  <c r="T2715" i="1"/>
  <c r="T2075" i="1"/>
  <c r="T2011" i="1"/>
  <c r="T206" i="1"/>
  <c r="T1007" i="1"/>
  <c r="T271" i="1"/>
  <c r="T1970" i="1"/>
  <c r="T300" i="1"/>
  <c r="T1467" i="1"/>
  <c r="T2244" i="1"/>
  <c r="T2194" i="1"/>
  <c r="T2050" i="1"/>
  <c r="T2024" i="1"/>
  <c r="T2008" i="1"/>
  <c r="T391" i="1"/>
  <c r="T2029" i="1"/>
  <c r="T2006" i="1"/>
  <c r="T282" i="1"/>
  <c r="T1971" i="1"/>
  <c r="T691" i="1"/>
  <c r="T2064" i="1"/>
  <c r="T334" i="1"/>
  <c r="T3036" i="1"/>
  <c r="T1963" i="1"/>
  <c r="T2626" i="1"/>
  <c r="T2004" i="1"/>
  <c r="T2607" i="1"/>
  <c r="T701" i="1"/>
  <c r="T2611" i="1"/>
  <c r="T1953" i="1"/>
  <c r="T655" i="1"/>
  <c r="T2247" i="1"/>
  <c r="T2728" i="1"/>
  <c r="T2338" i="1"/>
  <c r="T2049" i="1"/>
  <c r="T3840" i="1"/>
  <c r="T1960" i="1"/>
  <c r="T3559" i="1"/>
  <c r="T261" i="1"/>
  <c r="T980" i="1"/>
  <c r="T1952" i="1"/>
  <c r="T2012" i="1"/>
  <c r="T2622" i="1"/>
  <c r="T2187" i="1"/>
  <c r="T2712" i="1"/>
  <c r="T2018" i="1"/>
  <c r="T1503" i="1"/>
  <c r="T250" i="1"/>
  <c r="T3125" i="1"/>
  <c r="T1338" i="1"/>
  <c r="T1962" i="1"/>
  <c r="T389" i="1"/>
  <c r="T1313" i="1"/>
  <c r="T2067" i="1"/>
  <c r="T2312" i="1"/>
  <c r="T2074" i="1"/>
  <c r="T330" i="1"/>
  <c r="T1027" i="1"/>
  <c r="T2058" i="1"/>
  <c r="T294" i="1"/>
  <c r="T2269" i="1"/>
  <c r="T2034" i="1"/>
  <c r="T1976" i="1"/>
  <c r="T646" i="1"/>
  <c r="T2032" i="1"/>
  <c r="T1969" i="1"/>
  <c r="T2739" i="1"/>
  <c r="T2341" i="1"/>
  <c r="T1308" i="1"/>
  <c r="T279" i="1"/>
  <c r="T1954" i="1"/>
  <c r="T2195" i="1"/>
  <c r="T297" i="1"/>
  <c r="T2020" i="1"/>
  <c r="T1683" i="1"/>
  <c r="T1535" i="1"/>
  <c r="T1750" i="1"/>
  <c r="T2071" i="1"/>
  <c r="T2239" i="1"/>
  <c r="T355" i="1"/>
  <c r="T1524" i="1"/>
  <c r="T2998" i="1"/>
  <c r="T2033" i="1"/>
  <c r="T2051" i="1"/>
  <c r="T1252" i="1"/>
  <c r="T1482" i="1"/>
  <c r="T2727" i="1"/>
  <c r="T2079" i="1"/>
  <c r="T260" i="1"/>
  <c r="T1019" i="1"/>
  <c r="T2273" i="1"/>
  <c r="T1972" i="1"/>
  <c r="T2073" i="1"/>
  <c r="T3168" i="1"/>
  <c r="T395" i="1"/>
  <c r="T344" i="1"/>
  <c r="T6" i="1"/>
  <c r="T737" i="1"/>
  <c r="T2735" i="1"/>
  <c r="T2196" i="1"/>
  <c r="T709" i="1"/>
  <c r="T2200" i="1"/>
  <c r="T1951" i="1"/>
  <c r="T3029" i="1"/>
  <c r="T327" i="1"/>
  <c r="T403" i="1"/>
  <c r="T290" i="1"/>
  <c r="T360" i="1"/>
  <c r="T3000" i="1"/>
  <c r="T3693" i="1"/>
  <c r="T1345" i="1"/>
  <c r="T1212" i="1"/>
  <c r="T2711" i="1"/>
  <c r="T2310" i="1"/>
  <c r="T1959" i="1"/>
  <c r="T335" i="1"/>
  <c r="T1366" i="1"/>
  <c r="T1204" i="1"/>
  <c r="T14" i="1"/>
  <c r="T2729" i="1"/>
  <c r="T2062" i="1"/>
  <c r="T2118" i="1"/>
  <c r="T1471" i="1"/>
  <c r="T643" i="1"/>
  <c r="T2052" i="1"/>
  <c r="T1532" i="1"/>
  <c r="T1078" i="1"/>
  <c r="T2710" i="1"/>
  <c r="T2927" i="1"/>
  <c r="T1469" i="1"/>
  <c r="T2732" i="1"/>
  <c r="T284" i="1"/>
  <c r="T3006" i="1"/>
  <c r="T2271" i="1"/>
  <c r="T2035" i="1"/>
  <c r="T349" i="1"/>
  <c r="T650" i="1"/>
  <c r="T342" i="1"/>
  <c r="T353" i="1"/>
  <c r="T2061" i="1"/>
  <c r="T671" i="1"/>
  <c r="T333" i="1"/>
  <c r="T2342" i="1"/>
  <c r="T2648" i="1"/>
  <c r="T3068" i="1"/>
  <c r="T286" i="1"/>
  <c r="T2705" i="1"/>
  <c r="T243" i="1"/>
  <c r="T2944" i="1"/>
  <c r="T357" i="1"/>
  <c r="T280" i="1"/>
  <c r="T2445" i="1"/>
  <c r="T1317" i="1"/>
  <c r="T39" i="1"/>
  <c r="T1196" i="1"/>
  <c r="T3650" i="1"/>
  <c r="T2047" i="1"/>
  <c r="T963" i="1"/>
  <c r="T1523" i="1"/>
  <c r="T3549" i="1"/>
  <c r="T2056" i="1"/>
  <c r="T1478" i="1"/>
  <c r="T2282" i="1"/>
  <c r="T2038" i="1"/>
  <c r="T1217" i="1"/>
  <c r="T2708" i="1"/>
  <c r="T1198" i="1"/>
  <c r="T2604" i="1"/>
  <c r="T363" i="1"/>
  <c r="T1276" i="1"/>
  <c r="T368" i="1"/>
  <c r="T26" i="1"/>
  <c r="T1199" i="1"/>
  <c r="T259" i="1"/>
  <c r="T2007" i="1"/>
  <c r="T406" i="1"/>
  <c r="T323" i="1"/>
  <c r="T2332" i="1"/>
  <c r="T332" i="1"/>
  <c r="T1258" i="1"/>
  <c r="T695" i="1"/>
  <c r="T2991" i="1"/>
  <c r="T2456" i="1"/>
  <c r="T3239" i="1"/>
  <c r="T1000" i="1"/>
  <c r="T3217" i="1"/>
  <c r="T2192" i="1"/>
  <c r="T1474" i="1"/>
  <c r="T2180" i="1"/>
  <c r="T346" i="1"/>
  <c r="T1371" i="1"/>
  <c r="T1955" i="1"/>
  <c r="T713" i="1"/>
  <c r="T2040" i="1"/>
  <c r="T1912" i="1"/>
  <c r="T1977" i="1"/>
  <c r="T1479" i="1"/>
  <c r="T2028" i="1"/>
  <c r="T1473" i="1"/>
  <c r="T724" i="1"/>
  <c r="T3031" i="1"/>
  <c r="T856" i="1"/>
  <c r="T41" i="1"/>
  <c r="T2609" i="1"/>
  <c r="T2612" i="1"/>
  <c r="T656" i="1"/>
  <c r="T287" i="1"/>
  <c r="T2241" i="1"/>
  <c r="T20" i="1"/>
  <c r="T3284" i="1"/>
  <c r="T2717" i="1"/>
  <c r="T3038" i="1"/>
  <c r="T252" i="1"/>
  <c r="T2300" i="1"/>
  <c r="T273" i="1"/>
  <c r="T1536" i="1"/>
  <c r="T2733" i="1"/>
  <c r="T2019" i="1"/>
  <c r="T1114" i="1"/>
  <c r="T3427" i="1"/>
  <c r="T45" i="1"/>
  <c r="T1520" i="1"/>
  <c r="T985" i="1"/>
  <c r="T2461" i="1"/>
  <c r="T3226" i="1"/>
  <c r="T345" i="1"/>
  <c r="T372" i="1"/>
  <c r="T1255" i="1"/>
  <c r="T2059" i="1"/>
  <c r="T413" i="1"/>
  <c r="T2233" i="1"/>
  <c r="T2730" i="1"/>
  <c r="T319" i="1"/>
  <c r="T2444" i="1"/>
  <c r="T660" i="1"/>
  <c r="T152" i="1"/>
  <c r="T2039" i="1"/>
  <c r="T1538" i="1"/>
  <c r="T2719" i="1"/>
  <c r="T3011" i="1"/>
  <c r="T298" i="1"/>
  <c r="T2722" i="1"/>
  <c r="T265" i="1"/>
  <c r="T338" i="1"/>
  <c r="T2716" i="1"/>
  <c r="T981" i="1"/>
  <c r="T2081" i="1"/>
  <c r="T2270" i="1"/>
  <c r="T352" i="1"/>
  <c r="T2618" i="1"/>
  <c r="T34" i="1"/>
  <c r="T2186" i="1"/>
  <c r="T1477" i="1"/>
  <c r="T3016" i="1"/>
  <c r="T2204" i="1"/>
  <c r="T2709" i="1"/>
  <c r="T256" i="1"/>
  <c r="T218" i="1"/>
  <c r="T1528" i="1"/>
  <c r="T2989" i="1"/>
  <c r="T3213" i="1"/>
  <c r="T1541" i="1"/>
  <c r="T3037" i="1"/>
  <c r="T1219" i="1"/>
  <c r="T324" i="1"/>
  <c r="T281" i="1"/>
  <c r="T1516" i="1"/>
  <c r="T2334" i="1"/>
  <c r="T387" i="1"/>
  <c r="T2331" i="1"/>
  <c r="T645" i="1"/>
  <c r="T289" i="1"/>
  <c r="T732" i="1"/>
  <c r="T295" i="1"/>
  <c r="T672" i="1"/>
  <c r="T2070" i="1"/>
  <c r="T2080" i="1"/>
  <c r="T1659" i="1"/>
  <c r="T383" i="1"/>
  <c r="T359" i="1"/>
  <c r="T1221" i="1"/>
  <c r="T2926" i="1"/>
  <c r="T2495" i="1"/>
  <c r="T962" i="1"/>
  <c r="T245" i="1"/>
  <c r="T1260" i="1"/>
  <c r="T2337" i="1"/>
  <c r="T2330" i="1"/>
  <c r="T302" i="1"/>
  <c r="T3252" i="1"/>
  <c r="T361" i="1"/>
  <c r="T317" i="1"/>
  <c r="T1097" i="1"/>
  <c r="T653" i="1"/>
  <c r="T2986" i="1"/>
  <c r="T2234" i="1"/>
  <c r="T1339" i="1"/>
  <c r="T517" i="1"/>
  <c r="T2254" i="1"/>
  <c r="T309" i="1"/>
  <c r="T3261" i="1"/>
  <c r="T1277" i="1"/>
  <c r="T2226" i="1"/>
  <c r="T1519" i="1"/>
  <c r="T1534" i="1"/>
  <c r="T1965" i="1"/>
  <c r="T686" i="1"/>
  <c r="T1026" i="1"/>
  <c r="T2459" i="1"/>
  <c r="T3149" i="1"/>
  <c r="T2026" i="1"/>
  <c r="T3019" i="1"/>
  <c r="T1525" i="1"/>
  <c r="T1186" i="1"/>
  <c r="T3003" i="1"/>
  <c r="T2633" i="1"/>
  <c r="T2190" i="1"/>
  <c r="T2736" i="1"/>
  <c r="T420" i="1"/>
  <c r="T386" i="1"/>
  <c r="T1269" i="1"/>
  <c r="T29" i="1"/>
  <c r="T1504" i="1"/>
  <c r="T1748" i="1"/>
  <c r="T1225" i="1"/>
  <c r="T2676" i="1"/>
  <c r="T2188" i="1"/>
  <c r="T1299" i="1"/>
  <c r="T3247" i="1"/>
  <c r="T2170" i="1"/>
  <c r="T2623" i="1"/>
  <c r="T1195" i="1"/>
  <c r="T3041" i="1"/>
  <c r="T2093" i="1"/>
  <c r="T277" i="1"/>
  <c r="T1511" i="1"/>
  <c r="T1539" i="1"/>
  <c r="T3231" i="1"/>
  <c r="T263" i="1"/>
  <c r="T311" i="1"/>
  <c r="T1908" i="1"/>
  <c r="T401" i="1"/>
  <c r="T2664" i="1"/>
  <c r="T322" i="1"/>
  <c r="T1021" i="1"/>
  <c r="T1777" i="1"/>
  <c r="T2159" i="1"/>
  <c r="T2665" i="1"/>
  <c r="T2606" i="1"/>
  <c r="T313" i="1"/>
  <c r="T2537" i="1"/>
  <c r="T1848" i="1"/>
  <c r="T2225" i="1"/>
  <c r="T285" i="1"/>
  <c r="T1006" i="1"/>
  <c r="T1510" i="1"/>
  <c r="T2229" i="1"/>
  <c r="T1271" i="1"/>
  <c r="T1218" i="1"/>
  <c r="T3255" i="1"/>
  <c r="T2540" i="1"/>
  <c r="T1353" i="1"/>
  <c r="T23" i="1"/>
  <c r="T299" i="1"/>
  <c r="T393" i="1"/>
  <c r="T3238" i="1"/>
  <c r="T727" i="1"/>
  <c r="T1830" i="1"/>
  <c r="T61" i="1"/>
  <c r="T3221" i="1"/>
  <c r="T2237" i="1"/>
  <c r="T44" i="1"/>
  <c r="T1002" i="1"/>
  <c r="T2160" i="1"/>
  <c r="T954" i="1"/>
  <c r="T1514" i="1"/>
  <c r="T2228" i="1"/>
  <c r="T682" i="1"/>
  <c r="T961" i="1"/>
  <c r="T2249" i="1"/>
  <c r="T1964" i="1"/>
  <c r="T953" i="1"/>
  <c r="T1531" i="1"/>
  <c r="T416" i="1"/>
  <c r="T659" i="1"/>
  <c r="T2246" i="1"/>
  <c r="T2261" i="1"/>
  <c r="T394" i="1"/>
  <c r="T2720" i="1"/>
  <c r="T1522" i="1"/>
  <c r="T1284" i="1"/>
  <c r="T1518" i="1"/>
  <c r="T2307" i="1"/>
  <c r="T3021" i="1"/>
  <c r="T2666" i="1"/>
  <c r="T258" i="1"/>
  <c r="T1506" i="1"/>
  <c r="T2610" i="1"/>
  <c r="T301" i="1"/>
  <c r="T347" i="1"/>
  <c r="T315" i="1"/>
  <c r="T2635" i="1"/>
  <c r="T1542" i="1"/>
  <c r="T1343" i="1"/>
  <c r="T995" i="1"/>
  <c r="T1854" i="1"/>
  <c r="T823" i="1"/>
  <c r="T3189" i="1"/>
  <c r="T381" i="1"/>
  <c r="T1209" i="1"/>
  <c r="T1940" i="1"/>
  <c r="T1892" i="1"/>
  <c r="T2043" i="1"/>
  <c r="T1468" i="1"/>
  <c r="T2614" i="1"/>
  <c r="T2110" i="1"/>
  <c r="T2658" i="1"/>
  <c r="T318" i="1"/>
  <c r="T348" i="1"/>
  <c r="T957" i="1"/>
  <c r="T1974" i="1"/>
  <c r="T2725" i="1"/>
  <c r="T1205" i="1"/>
  <c r="T1282" i="1"/>
  <c r="T1507" i="1"/>
  <c r="T340" i="1"/>
  <c r="T3045" i="1"/>
  <c r="T3404" i="1"/>
  <c r="T288" i="1"/>
  <c r="T3130" i="1"/>
  <c r="T2046" i="1"/>
  <c r="T1259" i="1"/>
  <c r="T1755" i="1"/>
  <c r="T1512" i="1"/>
  <c r="T242" i="1"/>
  <c r="T398" i="1"/>
  <c r="T2198" i="1"/>
  <c r="T2668" i="1"/>
  <c r="T1279" i="1"/>
  <c r="T2259" i="1"/>
  <c r="T1306" i="1"/>
  <c r="T2620" i="1"/>
  <c r="T2997" i="1"/>
  <c r="T2184" i="1"/>
  <c r="T291" i="1"/>
  <c r="T3276" i="1"/>
  <c r="T536" i="1"/>
  <c r="T3015" i="1"/>
  <c r="T3306" i="1"/>
  <c r="T1961" i="1"/>
  <c r="T1513" i="1"/>
  <c r="T797" i="1"/>
  <c r="T2318" i="1"/>
  <c r="T3781" i="1"/>
  <c r="T367" i="1"/>
  <c r="T1633" i="1"/>
  <c r="T1222" i="1"/>
  <c r="T3413" i="1"/>
  <c r="T1210" i="1"/>
  <c r="T1220" i="1"/>
  <c r="T3237" i="1"/>
  <c r="T3274" i="1"/>
  <c r="T303" i="1"/>
  <c r="T700" i="1"/>
  <c r="T1295" i="1"/>
  <c r="T3340" i="1"/>
  <c r="T1856" i="1"/>
  <c r="T3269" i="1"/>
  <c r="T59" i="1"/>
  <c r="T1794" i="1"/>
  <c r="T248" i="1"/>
  <c r="T3288" i="1"/>
  <c r="T2452" i="1"/>
  <c r="T1832" i="1"/>
  <c r="T1463" i="1"/>
  <c r="T2340" i="1"/>
  <c r="T3222" i="1"/>
  <c r="T540" i="1"/>
  <c r="T834" i="1"/>
  <c r="T3048" i="1"/>
  <c r="T2238" i="1"/>
  <c r="T244" i="1"/>
  <c r="T3" i="1"/>
  <c r="T690" i="1"/>
  <c r="T1609" i="1"/>
  <c r="T3165" i="1"/>
  <c r="T792" i="1"/>
  <c r="T1336" i="1"/>
  <c r="T2139" i="1"/>
  <c r="T2734" i="1"/>
  <c r="T320" i="1"/>
  <c r="T53" i="1"/>
  <c r="T2023" i="1"/>
  <c r="T971" i="1"/>
  <c r="T1270" i="1"/>
  <c r="T1281" i="1"/>
  <c r="T1978" i="1"/>
  <c r="T1772" i="1"/>
  <c r="T379" i="1"/>
  <c r="T2231" i="1"/>
  <c r="T547" i="1"/>
  <c r="T2523" i="1"/>
  <c r="T1354" i="1"/>
  <c r="T2274" i="1"/>
  <c r="T2242" i="1"/>
  <c r="T1197" i="1"/>
  <c r="T1857" i="1"/>
  <c r="T415" i="1"/>
  <c r="T1206" i="1"/>
  <c r="T1256" i="1"/>
  <c r="T1009" i="1"/>
  <c r="T743" i="1"/>
  <c r="T2339" i="1"/>
  <c r="T2201" i="1"/>
  <c r="T1187" i="1"/>
  <c r="T3256" i="1"/>
  <c r="T3046" i="1"/>
  <c r="T1967" i="1"/>
  <c r="T1207" i="1"/>
  <c r="T370" i="1"/>
  <c r="T269" i="1"/>
  <c r="T399" i="1"/>
  <c r="T1311" i="1"/>
  <c r="T82" i="1"/>
  <c r="T615" i="1"/>
  <c r="T3258" i="1"/>
  <c r="T755" i="1"/>
  <c r="T2805" i="1"/>
  <c r="T679" i="1"/>
  <c r="T3007" i="1"/>
  <c r="T3244" i="1"/>
  <c r="T310" i="1"/>
  <c r="T2724" i="1"/>
  <c r="T3264" i="1"/>
  <c r="T827" i="1"/>
  <c r="T4024" i="1"/>
  <c r="T1315" i="1"/>
  <c r="T1403" i="1"/>
  <c r="T1751" i="1"/>
  <c r="T1845" i="1"/>
  <c r="T2044" i="1"/>
  <c r="T3679" i="1"/>
  <c r="T534" i="1"/>
  <c r="T3026" i="1"/>
  <c r="T3216" i="1"/>
  <c r="T3220" i="1"/>
  <c r="T1765" i="1"/>
  <c r="T3470" i="1"/>
  <c r="T362" i="1"/>
  <c r="T2987" i="1"/>
  <c r="T2048" i="1"/>
  <c r="T2608" i="1"/>
  <c r="T3250" i="1"/>
  <c r="T30" i="1"/>
  <c r="T842" i="1"/>
  <c r="T18" i="1"/>
  <c r="T351" i="1"/>
  <c r="T1515" i="1"/>
  <c r="T51" i="1"/>
  <c r="T364" i="1"/>
  <c r="T527" i="1"/>
  <c r="T2718" i="1"/>
  <c r="T2279" i="1"/>
  <c r="T219" i="1"/>
  <c r="T1782" i="1"/>
  <c r="T3483" i="1"/>
  <c r="T673" i="1"/>
  <c r="T1836" i="1"/>
  <c r="T657" i="1"/>
  <c r="T3318" i="1"/>
  <c r="T2014" i="1"/>
  <c r="T2230" i="1"/>
  <c r="T1030" i="1"/>
  <c r="T1001" i="1"/>
  <c r="T354" i="1"/>
  <c r="T1627" i="1"/>
  <c r="T2" i="1"/>
  <c r="T54" i="1"/>
  <c r="T1810" i="1"/>
  <c r="T2009" i="1"/>
  <c r="T2333" i="1"/>
  <c r="T2453" i="1"/>
  <c r="T3714" i="1"/>
  <c r="T2637" i="1"/>
  <c r="T1272" i="1"/>
  <c r="T1319" i="1"/>
  <c r="T3391" i="1"/>
  <c r="T3092" i="1"/>
  <c r="T2253" i="1"/>
  <c r="T1399" i="1"/>
  <c r="T2105" i="1"/>
  <c r="T2968" i="1"/>
  <c r="T1401" i="1"/>
  <c r="T738" i="1"/>
  <c r="T3211" i="1"/>
  <c r="T2257" i="1"/>
  <c r="T251" i="1"/>
  <c r="T1948" i="1"/>
  <c r="T402" i="1"/>
  <c r="T3081" i="1"/>
  <c r="T1224" i="1"/>
  <c r="T1031" i="1"/>
  <c r="T1381" i="1"/>
  <c r="T3248" i="1"/>
  <c r="T71" i="1"/>
  <c r="T57" i="1"/>
  <c r="T1941" i="1"/>
  <c r="T2795" i="1"/>
  <c r="T3622" i="1"/>
  <c r="T2675" i="1"/>
  <c r="T2723" i="1"/>
  <c r="T1646" i="1"/>
  <c r="T1797" i="1"/>
  <c r="T2202" i="1"/>
  <c r="T674" i="1"/>
  <c r="T397" i="1"/>
  <c r="T2266" i="1"/>
  <c r="T2451" i="1"/>
  <c r="T3895" i="1"/>
  <c r="T1033" i="1"/>
  <c r="T2616" i="1"/>
  <c r="T2232" i="1"/>
  <c r="T2965" i="1"/>
  <c r="T2449" i="1"/>
  <c r="T658" i="1"/>
  <c r="T736" i="1"/>
  <c r="T262" i="1"/>
  <c r="T1632" i="1"/>
  <c r="T2820" i="1"/>
  <c r="T751" i="1"/>
  <c r="T1893" i="1"/>
  <c r="T3436" i="1"/>
  <c r="T1023" i="1"/>
  <c r="T331" i="1"/>
  <c r="T419" i="1"/>
  <c r="T1375" i="1"/>
  <c r="T3509" i="1"/>
  <c r="T2298" i="1"/>
  <c r="T2053" i="1"/>
  <c r="T1618" i="1"/>
  <c r="T5" i="1"/>
  <c r="T2999" i="1"/>
  <c r="T1935" i="1"/>
  <c r="T3465" i="1"/>
  <c r="T369" i="1"/>
  <c r="T350" i="1"/>
  <c r="T3175" i="1"/>
  <c r="T3360" i="1"/>
  <c r="T60" i="1"/>
  <c r="T1753" i="1"/>
  <c r="T3768" i="1"/>
  <c r="T1395" i="1"/>
  <c r="T3716" i="1"/>
  <c r="T1351" i="1"/>
  <c r="T1619" i="1"/>
  <c r="T2480" i="1"/>
  <c r="T2474" i="1"/>
  <c r="T3300" i="1"/>
  <c r="T3526" i="1"/>
  <c r="T798" i="1"/>
  <c r="T3577" i="1"/>
  <c r="T336" i="1"/>
  <c r="T3423" i="1"/>
  <c r="T56" i="1"/>
  <c r="T2932" i="1"/>
  <c r="T3024" i="1"/>
  <c r="T529" i="1"/>
  <c r="T1676" i="1"/>
  <c r="T1752" i="1"/>
  <c r="T1280" i="1"/>
  <c r="T3155" i="1"/>
  <c r="T3457" i="1"/>
  <c r="T304" i="1"/>
  <c r="T2057" i="1"/>
  <c r="T1693" i="1"/>
  <c r="T3402" i="1"/>
  <c r="T3408" i="1"/>
  <c r="T2813" i="1"/>
  <c r="T3290" i="1"/>
  <c r="T2541" i="1"/>
  <c r="T1838" i="1"/>
  <c r="T723" i="1"/>
  <c r="T1635" i="1"/>
  <c r="T2992" i="1"/>
  <c r="T1139" i="1"/>
  <c r="T2738" i="1"/>
  <c r="T3243" i="1"/>
  <c r="T307" i="1"/>
  <c r="T1470" i="1"/>
  <c r="T1191" i="1"/>
  <c r="T1268" i="1"/>
  <c r="T2830" i="1"/>
  <c r="T3435" i="1"/>
  <c r="T741" i="1"/>
  <c r="T1368" i="1"/>
  <c r="T1785" i="1"/>
  <c r="T1802" i="1"/>
  <c r="T1749" i="1"/>
  <c r="T3157" i="1"/>
  <c r="T1819" i="1"/>
  <c r="T1756" i="1"/>
  <c r="T400" i="1"/>
  <c r="T2313" i="1"/>
  <c r="T1378" i="1"/>
  <c r="T1521" i="1"/>
  <c r="T2245" i="1"/>
  <c r="T254" i="1"/>
  <c r="T1897" i="1"/>
  <c r="T2092" i="1"/>
  <c r="T3043" i="1"/>
  <c r="T1852" i="1"/>
  <c r="T1617" i="1"/>
  <c r="T3362" i="1"/>
  <c r="T1200" i="1"/>
  <c r="T1189" i="1"/>
  <c r="T9" i="1"/>
  <c r="T365" i="1"/>
  <c r="T2031" i="1"/>
  <c r="T2255" i="1"/>
  <c r="T314" i="1"/>
  <c r="T710" i="1"/>
  <c r="T1387" i="1"/>
  <c r="T681" i="1"/>
  <c r="T221" i="1"/>
  <c r="T2185" i="1"/>
  <c r="T2315" i="1"/>
  <c r="T2993" i="1"/>
  <c r="T48" i="1"/>
  <c r="T2975" i="1"/>
  <c r="T1938" i="1"/>
  <c r="T337" i="1"/>
  <c r="T1686" i="1"/>
  <c r="T3633" i="1"/>
  <c r="T3018" i="1"/>
  <c r="T1655" i="1"/>
  <c r="T3304" i="1"/>
  <c r="T2265" i="1"/>
  <c r="T2447" i="1"/>
  <c r="T326" i="1"/>
  <c r="T1015" i="1"/>
  <c r="T3008" i="1"/>
  <c r="T2692" i="1"/>
  <c r="T58" i="1"/>
  <c r="T2462" i="1"/>
  <c r="T257" i="1"/>
  <c r="T1045" i="1"/>
  <c r="T3778" i="1"/>
  <c r="T38" i="1"/>
  <c r="T8" i="1"/>
  <c r="T3066" i="1"/>
  <c r="T1530" i="1"/>
  <c r="T796" i="1"/>
  <c r="T3030" i="1"/>
  <c r="T2448" i="1"/>
  <c r="T808" i="1"/>
  <c r="T1384" i="1"/>
  <c r="T3341" i="1"/>
  <c r="T3050" i="1"/>
  <c r="T487" i="1"/>
  <c r="T1944" i="1"/>
  <c r="T2235" i="1"/>
  <c r="T2535" i="1"/>
  <c r="T1762" i="1"/>
  <c r="T2598" i="1"/>
  <c r="T3171" i="1"/>
  <c r="T2941" i="1"/>
  <c r="T3245" i="1"/>
  <c r="T2799" i="1"/>
  <c r="T1664" i="1"/>
  <c r="T1670" i="1"/>
  <c r="T3588" i="1"/>
  <c r="T1807" i="1"/>
  <c r="T1436" i="1"/>
  <c r="T2262" i="1"/>
  <c r="T2931" i="1"/>
  <c r="T1466" i="1"/>
  <c r="T1264" i="1"/>
  <c r="T2017" i="1"/>
  <c r="T3271" i="1"/>
  <c r="T3664" i="1"/>
  <c r="T3328" i="1"/>
  <c r="T2223" i="1"/>
  <c r="T2501" i="1"/>
  <c r="T1663" i="1"/>
  <c r="T1628" i="1"/>
  <c r="T2443" i="1"/>
  <c r="T3379" i="1"/>
  <c r="T1608" i="1"/>
  <c r="T1066" i="1"/>
  <c r="T2129" i="1"/>
  <c r="T2122" i="1"/>
  <c r="T2243" i="1"/>
  <c r="T818" i="1"/>
  <c r="T1829" i="1"/>
  <c r="T421" i="1"/>
  <c r="T2527" i="1"/>
  <c r="T845" i="1"/>
  <c r="T2977" i="1"/>
  <c r="T1188" i="1"/>
  <c r="T3378" i="1"/>
  <c r="T375" i="1"/>
  <c r="T1747" i="1"/>
  <c r="T3767" i="1"/>
  <c r="T1660" i="1"/>
  <c r="T730" i="1"/>
  <c r="T3109" i="1"/>
  <c r="T3156" i="1"/>
  <c r="T3268" i="1"/>
  <c r="T306" i="1"/>
  <c r="T1332" i="1"/>
  <c r="T3365" i="1"/>
  <c r="T376" i="1"/>
  <c r="T896" i="1"/>
  <c r="T2731" i="1"/>
  <c r="T3536" i="1"/>
  <c r="T2263" i="1"/>
  <c r="T1307" i="1"/>
  <c r="T793" i="1"/>
  <c r="T2463" i="1"/>
  <c r="T482" i="1"/>
  <c r="T1283" i="1"/>
  <c r="T1029" i="1"/>
  <c r="T366" i="1"/>
  <c r="T358" i="1"/>
  <c r="T109" i="1"/>
  <c r="T3295" i="1"/>
  <c r="T104" i="1"/>
  <c r="T134" i="1"/>
  <c r="T1273" i="1"/>
  <c r="T2526" i="1"/>
  <c r="T3173" i="1"/>
  <c r="T3004" i="1"/>
  <c r="T2615" i="1"/>
  <c r="T1363" i="1"/>
  <c r="T3027" i="1"/>
  <c r="T3146" i="1"/>
  <c r="T485" i="1"/>
  <c r="T67" i="1"/>
  <c r="T1658" i="1"/>
  <c r="T1367" i="1"/>
  <c r="T2250" i="1"/>
  <c r="T2859" i="1"/>
  <c r="T1373" i="1"/>
  <c r="T2042" i="1"/>
  <c r="T1767" i="1"/>
  <c r="T63" i="1"/>
  <c r="T2087" i="1"/>
  <c r="T2740" i="1"/>
  <c r="T726" i="1"/>
  <c r="T3260" i="1"/>
  <c r="T1079" i="1"/>
  <c r="T2115" i="1"/>
  <c r="T2737" i="1"/>
  <c r="T2726" i="1"/>
  <c r="T2296" i="1"/>
  <c r="T2714" i="1"/>
  <c r="T3614" i="1"/>
  <c r="T1348" i="1"/>
  <c r="T836" i="1"/>
  <c r="T1540" i="1"/>
  <c r="T3073" i="1"/>
  <c r="T3230" i="1"/>
  <c r="T371" i="1"/>
  <c r="T788" i="1"/>
  <c r="T2786" i="1"/>
  <c r="T3184" i="1"/>
  <c r="T2305" i="1"/>
  <c r="T115" i="1"/>
  <c r="T3022" i="1"/>
  <c r="T1624" i="1"/>
  <c r="T3529" i="1"/>
  <c r="T2045" i="1"/>
  <c r="T749" i="1"/>
  <c r="T1028" i="1"/>
  <c r="T515" i="1"/>
  <c r="T974" i="1"/>
  <c r="T91" i="1"/>
  <c r="T2214" i="1"/>
  <c r="T1377" i="1"/>
  <c r="T1032" i="1"/>
  <c r="T3191" i="1"/>
  <c r="T1799" i="1"/>
  <c r="T1390" i="1"/>
  <c r="T249" i="1"/>
  <c r="T1679" i="1"/>
  <c r="T444" i="1"/>
  <c r="T3064" i="1"/>
  <c r="T2303" i="1"/>
  <c r="T946" i="1"/>
  <c r="T3788" i="1"/>
  <c r="T325" i="1"/>
  <c r="T1215" i="1"/>
  <c r="T3111" i="1"/>
  <c r="T283" i="1"/>
  <c r="T3281" i="1"/>
  <c r="T989" i="1"/>
  <c r="T2549" i="1"/>
  <c r="T1011" i="1"/>
  <c r="T2552" i="1"/>
  <c r="T473" i="1"/>
  <c r="T2721" i="1"/>
  <c r="T1746" i="1"/>
  <c r="T956" i="1"/>
  <c r="T1899" i="1"/>
  <c r="T3312" i="1"/>
  <c r="T1036" i="1"/>
  <c r="T2532" i="1"/>
  <c r="T341" i="1"/>
  <c r="T1398" i="1"/>
  <c r="T2311" i="1"/>
  <c r="T88" i="1"/>
  <c r="T2631" i="1"/>
  <c r="T1090" i="1"/>
  <c r="T1568" i="1"/>
  <c r="T2286" i="1"/>
  <c r="T1211" i="1"/>
  <c r="T2972" i="1"/>
  <c r="T390" i="1"/>
  <c r="T2870" i="1"/>
  <c r="T2178" i="1"/>
  <c r="T733" i="1"/>
  <c r="T2809" i="1"/>
  <c r="T3104" i="1"/>
  <c r="T2531" i="1"/>
  <c r="T276" i="1"/>
  <c r="T1645" i="1"/>
  <c r="T1631" i="1"/>
  <c r="T1358" i="1"/>
  <c r="T3426" i="1"/>
  <c r="T1526" i="1"/>
  <c r="T3241" i="1"/>
  <c r="T852" i="1"/>
  <c r="T1936" i="1"/>
  <c r="T3576" i="1"/>
  <c r="T1203" i="1"/>
  <c r="T4035" i="1"/>
  <c r="T1320" i="1"/>
  <c r="T739" i="1"/>
  <c r="T703" i="1"/>
  <c r="T2550" i="1"/>
  <c r="T1253" i="1"/>
  <c r="T835" i="1"/>
  <c r="T3344" i="1"/>
  <c r="T410" i="1"/>
  <c r="T804" i="1"/>
  <c r="T3283" i="1"/>
  <c r="T2094" i="1"/>
  <c r="T1257" i="1"/>
  <c r="T2699" i="1"/>
  <c r="T1623" i="1"/>
  <c r="T16" i="1"/>
  <c r="T2320" i="1"/>
  <c r="T2306" i="1"/>
  <c r="T1607" i="1"/>
  <c r="T1860" i="1"/>
  <c r="T2191" i="1"/>
  <c r="T525" i="1"/>
  <c r="T1202" i="1"/>
  <c r="T3752" i="1"/>
  <c r="T13" i="1"/>
  <c r="T1745" i="1"/>
  <c r="T2100" i="1"/>
  <c r="T847" i="1"/>
  <c r="T1323" i="1"/>
  <c r="T3215" i="1"/>
  <c r="T293" i="1"/>
  <c r="T3386" i="1"/>
  <c r="T47" i="1"/>
  <c r="T264" i="1"/>
  <c r="T2498" i="1"/>
  <c r="T2824" i="1"/>
  <c r="T3334" i="1"/>
  <c r="T1350" i="1"/>
  <c r="T3235" i="1"/>
  <c r="T2065" i="1"/>
  <c r="T266" i="1"/>
  <c r="T2251" i="1"/>
  <c r="T278" i="1"/>
  <c r="T1816" i="1"/>
  <c r="T2655" i="1"/>
  <c r="T1182" i="1"/>
  <c r="T1034" i="1"/>
  <c r="T3091" i="1"/>
  <c r="T3555" i="1"/>
  <c r="T2801" i="1"/>
  <c r="T841" i="1"/>
  <c r="T846" i="1"/>
  <c r="T3657" i="1"/>
  <c r="T1759" i="1"/>
  <c r="T3251" i="1"/>
  <c r="T1309" i="1"/>
  <c r="T3458" i="1"/>
  <c r="T1369" i="1"/>
  <c r="T3160" i="1"/>
  <c r="T2969" i="1"/>
  <c r="T924" i="1"/>
  <c r="T3363" i="1"/>
  <c r="T3556" i="1"/>
  <c r="T1346" i="1"/>
  <c r="T2814" i="1"/>
  <c r="T382" i="1"/>
  <c r="T1758" i="1"/>
  <c r="T120" i="1"/>
  <c r="T2166" i="1"/>
  <c r="T3491" i="1"/>
  <c r="T321" i="1"/>
  <c r="T3544" i="1"/>
  <c r="T2659" i="1"/>
  <c r="T1934" i="1"/>
  <c r="T3287" i="1"/>
  <c r="T3158" i="1"/>
  <c r="T15" i="1"/>
  <c r="T754" i="1"/>
  <c r="T828" i="1"/>
  <c r="T647" i="1"/>
  <c r="T270" i="1"/>
  <c r="T2409" i="1"/>
  <c r="T267" i="1"/>
  <c r="T1647" i="1"/>
  <c r="T1370" i="1"/>
  <c r="T2197" i="1"/>
  <c r="T3700" i="1"/>
  <c r="T3350" i="1"/>
  <c r="T3774" i="1"/>
  <c r="T2275" i="1"/>
  <c r="T2460" i="1"/>
  <c r="T3299" i="1"/>
  <c r="T3824" i="1"/>
  <c r="T806" i="1"/>
  <c r="T2240" i="1"/>
  <c r="T2963" i="1"/>
  <c r="T3177" i="1"/>
  <c r="T725" i="1"/>
  <c r="T1389" i="1"/>
  <c r="T3262" i="1"/>
  <c r="T329" i="1"/>
  <c r="T1806" i="1"/>
  <c r="T729" i="1"/>
  <c r="T1612" i="1"/>
  <c r="T2322" i="1"/>
  <c r="T1433" i="1"/>
  <c r="T3279" i="1"/>
  <c r="T1784" i="1"/>
  <c r="T2280" i="1"/>
  <c r="T113" i="1"/>
  <c r="T3775" i="1"/>
  <c r="T2289" i="1"/>
  <c r="T2063" i="1"/>
  <c r="T1805" i="1"/>
  <c r="T275" i="1"/>
  <c r="T49" i="1"/>
  <c r="T3799" i="1"/>
  <c r="T3354" i="1"/>
  <c r="T3336" i="1"/>
  <c r="T35" i="1"/>
  <c r="T2182" i="1"/>
  <c r="T3485" i="1"/>
  <c r="T1383" i="1"/>
  <c r="T3497" i="1"/>
  <c r="T2175" i="1"/>
  <c r="T1761" i="1"/>
  <c r="T3113" i="1"/>
  <c r="T274" i="1"/>
  <c r="T1887" i="1"/>
  <c r="T3047" i="1"/>
  <c r="T1274" i="1"/>
  <c r="T1537" i="1"/>
  <c r="T3438" i="1"/>
  <c r="T3658" i="1"/>
  <c r="T3687" i="1"/>
  <c r="T3827" i="1"/>
  <c r="T405" i="1"/>
  <c r="T3442" i="1"/>
  <c r="T94" i="1"/>
  <c r="T396" i="1"/>
  <c r="T3278" i="1"/>
  <c r="T3148" i="1"/>
  <c r="T2821" i="1"/>
  <c r="T1649" i="1"/>
  <c r="T2116" i="1"/>
  <c r="T2787" i="1"/>
  <c r="T2653" i="1"/>
  <c r="T523" i="1"/>
  <c r="T731" i="1"/>
  <c r="T3333" i="1"/>
  <c r="T1251" i="1"/>
  <c r="T3023" i="1"/>
  <c r="T3219" i="1"/>
  <c r="T1702" i="1"/>
  <c r="T1352" i="1"/>
  <c r="T114" i="1"/>
  <c r="T1003" i="1"/>
  <c r="T3371" i="1"/>
  <c r="T247" i="1"/>
  <c r="T3750" i="1"/>
  <c r="T3210" i="1"/>
  <c r="T3755" i="1"/>
  <c r="T2983" i="1"/>
  <c r="T2663" i="1"/>
  <c r="T1616" i="1"/>
  <c r="T3466" i="1"/>
  <c r="T746" i="1"/>
  <c r="T522" i="1"/>
  <c r="T2984" i="1"/>
  <c r="T2976" i="1"/>
  <c r="T3591" i="1"/>
  <c r="T761" i="1"/>
  <c r="T2264" i="1"/>
  <c r="T3164" i="1"/>
  <c r="T2107" i="1"/>
  <c r="T2082" i="1"/>
  <c r="T2800" i="1"/>
  <c r="T2981" i="1"/>
  <c r="T843" i="1"/>
  <c r="T1038" i="1"/>
  <c r="T3353" i="1"/>
  <c r="T2164" i="1"/>
  <c r="T1068" i="1"/>
  <c r="T2055" i="1"/>
  <c r="T3762" i="1"/>
  <c r="T3214" i="1"/>
  <c r="T838" i="1"/>
  <c r="T2534" i="1"/>
  <c r="T2546" i="1"/>
  <c r="T3723" i="1"/>
  <c r="T2966" i="1"/>
  <c r="T108" i="1"/>
  <c r="T3571" i="1"/>
  <c r="T3337" i="1"/>
  <c r="T3689" i="1"/>
  <c r="T669" i="1"/>
  <c r="T3592" i="1"/>
  <c r="T801" i="1"/>
  <c r="T2476" i="1"/>
  <c r="T102" i="1"/>
  <c r="T296" i="1"/>
  <c r="T2524" i="1"/>
  <c r="T3765" i="1"/>
  <c r="T3830" i="1"/>
  <c r="T1037" i="1"/>
  <c r="T1337" i="1"/>
  <c r="T1911" i="1"/>
  <c r="T3783" i="1"/>
  <c r="T1326" i="1"/>
  <c r="T478" i="1"/>
  <c r="T3475" i="1"/>
  <c r="T2213" i="1"/>
  <c r="T481" i="1"/>
  <c r="T2278" i="1"/>
  <c r="T1787" i="1"/>
  <c r="T1400" i="1"/>
  <c r="T1254" i="1"/>
  <c r="T2268" i="1"/>
  <c r="T292" i="1"/>
  <c r="T851" i="1"/>
  <c r="T3181" i="1"/>
  <c r="T3418" i="1"/>
  <c r="T1025" i="1"/>
  <c r="T140" i="1"/>
  <c r="T3014" i="1"/>
  <c r="T2491" i="1"/>
  <c r="T1385" i="1"/>
  <c r="T996" i="1"/>
  <c r="T1873" i="1"/>
  <c r="T1638" i="1"/>
  <c r="T3488" i="1"/>
  <c r="T62" i="1"/>
  <c r="T64" i="1"/>
  <c r="T2455" i="1"/>
  <c r="T923" i="1"/>
  <c r="T3115" i="1"/>
  <c r="T704" i="1"/>
  <c r="T3186" i="1"/>
  <c r="T3725" i="1"/>
  <c r="T3829" i="1"/>
  <c r="T3162" i="1"/>
  <c r="T2147" i="1"/>
  <c r="T3346" i="1"/>
  <c r="T1305" i="1"/>
  <c r="T752" i="1"/>
  <c r="T3758" i="1"/>
  <c r="T3525" i="1"/>
  <c r="T3675" i="1"/>
  <c r="T1654" i="1"/>
  <c r="T1527" i="1"/>
  <c r="T119" i="1"/>
  <c r="T2528" i="1"/>
  <c r="T2533" i="1"/>
  <c r="T2483" i="1"/>
  <c r="T2810" i="1"/>
  <c r="T2499" i="1"/>
  <c r="T810" i="1"/>
  <c r="T3676" i="1"/>
  <c r="T185" i="1"/>
  <c r="T2212" i="1"/>
  <c r="T3468" i="1"/>
  <c r="T3400" i="1"/>
  <c r="T3267" i="1"/>
  <c r="T3761" i="1"/>
  <c r="T3726" i="1"/>
  <c r="T3317" i="1"/>
  <c r="T3035" i="1"/>
  <c r="T253" i="1"/>
  <c r="T7" i="1"/>
  <c r="T2619" i="1"/>
  <c r="T2068" i="1"/>
  <c r="T1293" i="1"/>
  <c r="T628" i="1"/>
  <c r="T1386" i="1"/>
  <c r="T1464" i="1"/>
  <c r="T1301" i="1"/>
  <c r="T2293" i="1"/>
  <c r="T469" i="1"/>
  <c r="T1669" i="1"/>
  <c r="T2667" i="1"/>
  <c r="T2060" i="1"/>
  <c r="T3770" i="1"/>
  <c r="T1922" i="1"/>
  <c r="T3275" i="1"/>
  <c r="T2530" i="1"/>
  <c r="T817" i="1"/>
  <c r="T3310" i="1"/>
  <c r="T1249" i="1"/>
  <c r="T2111" i="1"/>
  <c r="T3361" i="1"/>
  <c r="T2818" i="1"/>
  <c r="T2173" i="1"/>
  <c r="T3020" i="1"/>
  <c r="T2741" i="1"/>
  <c r="T2096" i="1"/>
  <c r="T3504" i="1"/>
  <c r="T809" i="1"/>
  <c r="T1798" i="1"/>
  <c r="T861" i="1"/>
  <c r="T1667" i="1"/>
  <c r="T2486" i="1"/>
  <c r="T3684" i="1"/>
  <c r="T3795" i="1"/>
  <c r="T1267" i="1"/>
  <c r="T1890" i="1"/>
  <c r="T811" i="1"/>
  <c r="T3484" i="1"/>
  <c r="T3342" i="1"/>
  <c r="T1275" i="1"/>
  <c r="T3223" i="1"/>
  <c r="T1533" i="1"/>
  <c r="T2323" i="1"/>
  <c r="T305" i="1"/>
  <c r="T2176" i="1"/>
  <c r="T1405" i="1"/>
  <c r="T1593" i="1"/>
  <c r="T3383" i="1"/>
  <c r="T2529" i="1"/>
  <c r="T3302" i="1"/>
  <c r="T3307" i="1"/>
  <c r="T2336" i="1"/>
  <c r="T3628" i="1"/>
  <c r="T1380" i="1"/>
  <c r="T3846" i="1"/>
  <c r="T1634" i="1"/>
  <c r="T2940" i="1"/>
  <c r="T3428" i="1"/>
  <c r="T32" i="1"/>
  <c r="T1302" i="1"/>
  <c r="T3587" i="1"/>
  <c r="T1505" i="1"/>
  <c r="T77" i="1"/>
  <c r="T3159" i="1"/>
  <c r="T1630" i="1"/>
  <c r="T3420" i="1"/>
  <c r="T3719" i="1"/>
  <c r="T2088" i="1"/>
  <c r="T1668" i="1"/>
  <c r="T800" i="1"/>
  <c r="T1290" i="1"/>
  <c r="T3236" i="1"/>
  <c r="T2083" i="1"/>
  <c r="T3697" i="1"/>
  <c r="T3303" i="1"/>
  <c r="T3604" i="1"/>
  <c r="T84" i="1"/>
  <c r="T3494" i="1"/>
  <c r="T533" i="1"/>
  <c r="T3051" i="1"/>
  <c r="T3519" i="1"/>
  <c r="T1781" i="1"/>
  <c r="T246" i="1"/>
  <c r="T118" i="1"/>
  <c r="T747" i="1"/>
  <c r="T2101" i="1"/>
  <c r="T1861" i="1"/>
  <c r="T2713" i="1"/>
  <c r="T2304" i="1"/>
  <c r="T1397" i="1"/>
  <c r="T2548" i="1"/>
  <c r="T3608" i="1"/>
  <c r="T2547" i="1"/>
  <c r="T3975" i="1"/>
  <c r="T538" i="1"/>
  <c r="T2841" i="1"/>
  <c r="T3685" i="1"/>
  <c r="T3985" i="1"/>
  <c r="T1529" i="1"/>
  <c r="T316" i="1"/>
  <c r="T1651" i="1"/>
  <c r="T526" i="1"/>
  <c r="T1292" i="1"/>
  <c r="T3759" i="1"/>
  <c r="T1250" i="1"/>
  <c r="T2030" i="1"/>
  <c r="T553" i="1"/>
  <c r="T2553" i="1"/>
  <c r="T3212" i="1"/>
  <c r="T3696" i="1"/>
  <c r="T1262" i="1"/>
  <c r="T2928" i="1"/>
  <c r="T2543" i="1"/>
  <c r="T2308" i="1"/>
  <c r="T343" i="1"/>
  <c r="T3498" i="1"/>
  <c r="T3376" i="1"/>
  <c r="T2970" i="1"/>
  <c r="T31" i="1"/>
  <c r="T110" i="1"/>
  <c r="T4037" i="1"/>
  <c r="T2556" i="1"/>
  <c r="T854" i="1"/>
  <c r="T532" i="1"/>
  <c r="T3335" i="1"/>
  <c r="T3823" i="1"/>
  <c r="T3352" i="1"/>
  <c r="T2287" i="1"/>
  <c r="T356" i="1"/>
  <c r="T3490" i="1"/>
  <c r="T90" i="1"/>
  <c r="T93" i="1"/>
  <c r="T778" i="1"/>
  <c r="T3717" i="1"/>
  <c r="T824" i="1"/>
  <c r="T2815" i="1"/>
  <c r="T969" i="1"/>
  <c r="T753" i="1"/>
  <c r="T689" i="1"/>
  <c r="T3691" i="1"/>
  <c r="T2222" i="1"/>
  <c r="T3152" i="1"/>
  <c r="T2937" i="1"/>
  <c r="T3673" i="1"/>
  <c r="T4108" i="1"/>
  <c r="T3384" i="1"/>
  <c r="T3153" i="1"/>
  <c r="T272" i="1"/>
  <c r="T3017" i="1"/>
  <c r="T3389" i="1"/>
  <c r="T10" i="1"/>
  <c r="T103" i="1"/>
  <c r="T833" i="1"/>
  <c r="T1681" i="1"/>
  <c r="T651" i="1"/>
  <c r="T3301" i="1"/>
  <c r="T3169" i="1"/>
  <c r="T3562" i="1"/>
  <c r="T2167" i="1"/>
  <c r="T2602" i="1"/>
  <c r="T2090" i="1"/>
  <c r="T3586" i="1"/>
  <c r="T1678" i="1"/>
  <c r="T1883" i="1"/>
  <c r="T3722" i="1"/>
  <c r="T2704" i="1"/>
  <c r="T524" i="1"/>
  <c r="T1926" i="1"/>
  <c r="T1606" i="1"/>
  <c r="T1333" i="1"/>
  <c r="T2679" i="1"/>
  <c r="T1570" i="1"/>
  <c r="T1076" i="1"/>
  <c r="T2979" i="1"/>
  <c r="T2902" i="1"/>
  <c r="T100" i="1"/>
  <c r="T3613" i="1"/>
  <c r="T121" i="1"/>
  <c r="T2617" i="1"/>
  <c r="T3225" i="1"/>
  <c r="T36" i="1"/>
  <c r="T2698" i="1"/>
  <c r="T2117" i="1"/>
  <c r="T3606" i="1"/>
  <c r="T3682" i="1"/>
  <c r="T1884" i="1"/>
  <c r="T1823" i="1"/>
  <c r="T1476" i="1"/>
  <c r="T3528" i="1"/>
  <c r="T2808" i="1"/>
  <c r="T2478" i="1"/>
  <c r="T380" i="1"/>
  <c r="T1360" i="1"/>
  <c r="T3324" i="1"/>
  <c r="T3343" i="1"/>
  <c r="T1889" i="1"/>
  <c r="T3663" i="1"/>
  <c r="T2464" i="1"/>
  <c r="T2833" i="1"/>
  <c r="T2674" i="1"/>
  <c r="T3595" i="1"/>
  <c r="T748" i="1"/>
  <c r="T1341" i="1"/>
  <c r="T3263" i="1"/>
  <c r="T3515" i="1"/>
  <c r="T2603" i="1"/>
  <c r="T2165" i="1"/>
  <c r="T1096" i="1"/>
  <c r="T3623" i="1"/>
  <c r="T55" i="1"/>
  <c r="T2982" i="1"/>
  <c r="T3690" i="1"/>
  <c r="T3704" i="1"/>
  <c r="T3424" i="1"/>
  <c r="T3836" i="1"/>
  <c r="T3188" i="1"/>
  <c r="T2446" i="1"/>
  <c r="T2934" i="1"/>
  <c r="T3412" i="1"/>
  <c r="T3585" i="1"/>
  <c r="T2086" i="1"/>
  <c r="T2314" i="1"/>
  <c r="T2321" i="1"/>
  <c r="T799" i="1"/>
  <c r="T1214" i="1"/>
  <c r="T3042" i="1"/>
  <c r="T2260" i="1"/>
  <c r="T742" i="1"/>
  <c r="T1850" i="1"/>
  <c r="T1005" i="1"/>
  <c r="T1190" i="1"/>
  <c r="T1931" i="1"/>
  <c r="T2973" i="1"/>
  <c r="T2490" i="1"/>
  <c r="T898" i="1"/>
  <c r="T1181" i="1"/>
  <c r="T2554" i="1"/>
  <c r="T3511" i="1"/>
  <c r="T1022" i="1"/>
  <c r="T3636" i="1"/>
  <c r="T3366" i="1"/>
  <c r="T3471" i="1"/>
  <c r="T1986" i="1"/>
  <c r="T414" i="1"/>
  <c r="T2642" i="1"/>
  <c r="T2792" i="1"/>
  <c r="T2632" i="1"/>
  <c r="T2657" i="1"/>
  <c r="T807" i="1"/>
  <c r="T3626" i="1"/>
  <c r="T3240" i="1"/>
  <c r="T2994" i="1"/>
  <c r="T3382" i="1"/>
  <c r="T1278" i="1"/>
  <c r="T1689" i="1"/>
  <c r="T1754" i="1"/>
  <c r="T3224" i="1"/>
  <c r="T3618" i="1"/>
  <c r="T3170" i="1"/>
  <c r="T3416" i="1"/>
  <c r="T116" i="1"/>
  <c r="T1312" i="1"/>
  <c r="T2827" i="1"/>
  <c r="T3698" i="1"/>
  <c r="T3669" i="1"/>
  <c r="T3575" i="1"/>
  <c r="T3597" i="1"/>
  <c r="T3517" i="1"/>
  <c r="T3627" i="1"/>
  <c r="T1357" i="1"/>
  <c r="T2183" i="1"/>
  <c r="T3661" i="1"/>
  <c r="T1666" i="1"/>
  <c r="T1016" i="1"/>
  <c r="T3356" i="1"/>
  <c r="T1392" i="1"/>
  <c r="T2804" i="1"/>
  <c r="T3286" i="1"/>
  <c r="T3674" i="1"/>
  <c r="T839" i="1"/>
  <c r="T3508" i="1"/>
  <c r="T4069" i="1"/>
  <c r="T407" i="1"/>
  <c r="T339" i="1"/>
  <c r="T2791" i="1"/>
  <c r="T3005" i="1"/>
  <c r="T3010" i="1"/>
  <c r="T3176" i="1"/>
  <c r="T212" i="1"/>
  <c r="T3439" i="1"/>
  <c r="T3469" i="1"/>
  <c r="T2285" i="1"/>
  <c r="T1849" i="1"/>
  <c r="T661" i="1"/>
  <c r="T3242" i="1"/>
  <c r="T408" i="1"/>
  <c r="T12" i="1"/>
  <c r="T3787" i="1"/>
  <c r="T654" i="1"/>
  <c r="T735" i="1"/>
  <c r="T2091" i="1"/>
  <c r="T3611" i="1"/>
  <c r="T2562" i="1"/>
  <c r="T1826" i="1"/>
  <c r="T4050" i="1"/>
  <c r="T168" i="1"/>
  <c r="T1859" i="1"/>
  <c r="T2099" i="1"/>
  <c r="T2832" i="1"/>
  <c r="T3377" i="1"/>
  <c r="T3414" i="1"/>
  <c r="T3625" i="1"/>
  <c r="T3756" i="1"/>
  <c r="T3782" i="1"/>
  <c r="T500" i="1"/>
  <c r="T3913" i="1"/>
  <c r="T2276" i="1"/>
  <c r="T1106" i="1"/>
  <c r="T1914" i="1"/>
  <c r="T1004" i="1"/>
  <c r="T3403" i="1"/>
  <c r="T2788" i="1"/>
  <c r="T1193" i="1"/>
  <c r="T3179" i="1"/>
  <c r="T2168" i="1"/>
  <c r="T1928" i="1"/>
  <c r="T3421" i="1"/>
  <c r="T308" i="1"/>
  <c r="T3707" i="1"/>
  <c r="T2835" i="1"/>
  <c r="T840" i="1"/>
  <c r="T978" i="1"/>
  <c r="T2022" i="1"/>
  <c r="T1650" i="1"/>
  <c r="T3728" i="1"/>
  <c r="T3254" i="1"/>
  <c r="T1168" i="1"/>
  <c r="T3584" i="1"/>
  <c r="T2834" i="1"/>
  <c r="T3779" i="1"/>
  <c r="T3232" i="1"/>
  <c r="T3486" i="1"/>
  <c r="T1018" i="1"/>
  <c r="T1376" i="1"/>
  <c r="T1394" i="1"/>
  <c r="T2673" i="1"/>
  <c r="T805" i="1"/>
  <c r="T404" i="1"/>
  <c r="T1652" i="1"/>
  <c r="T795" i="1"/>
  <c r="T4038" i="1"/>
  <c r="T3265" i="1"/>
  <c r="T3459" i="1"/>
  <c r="T2628" i="1"/>
  <c r="T2882" i="1"/>
  <c r="T1671" i="1"/>
  <c r="T1866" i="1"/>
  <c r="T3339" i="1"/>
  <c r="T40" i="1"/>
  <c r="T3532" i="1"/>
  <c r="T521" i="1"/>
  <c r="T3313" i="1"/>
  <c r="T722" i="1"/>
  <c r="T1902" i="1"/>
  <c r="T1404" i="1"/>
  <c r="T3204" i="1"/>
  <c r="T589" i="1"/>
  <c r="T3185" i="1"/>
  <c r="T2149" i="1"/>
  <c r="T2458" i="1"/>
  <c r="T1937" i="1"/>
  <c r="T1603" i="1"/>
  <c r="T2812" i="1"/>
  <c r="T866" i="1"/>
  <c r="T2936" i="1"/>
  <c r="T3141" i="1"/>
  <c r="T1201" i="1"/>
  <c r="T1675" i="1"/>
  <c r="T3505" i="1"/>
  <c r="T822" i="1"/>
  <c r="T2942" i="1"/>
  <c r="T1903" i="1"/>
  <c r="T3617" i="1"/>
  <c r="T3166" i="1"/>
  <c r="T2831" i="1"/>
  <c r="T2277" i="1"/>
  <c r="T3825" i="1"/>
  <c r="T3249" i="1"/>
  <c r="T1216" i="1"/>
  <c r="T3330" i="1"/>
  <c r="T1930" i="1"/>
  <c r="T2368" i="1"/>
  <c r="T3308" i="1"/>
  <c r="T3552" i="1"/>
  <c r="T2477" i="1"/>
  <c r="T3656" i="1"/>
  <c r="T89" i="1"/>
  <c r="T853" i="1"/>
  <c r="T844" i="1"/>
  <c r="T3201" i="1"/>
  <c r="T977" i="1"/>
  <c r="T1261" i="1"/>
  <c r="T3440" i="1"/>
  <c r="T1895" i="1"/>
  <c r="T2842" i="1"/>
  <c r="T3367" i="1"/>
  <c r="T1362" i="1"/>
  <c r="T378" i="1"/>
  <c r="T3507" i="1"/>
  <c r="T2542" i="1"/>
  <c r="T3280" i="1"/>
  <c r="T1509" i="1"/>
  <c r="T3180" i="1"/>
  <c r="T3266" i="1"/>
  <c r="T2935" i="1"/>
  <c r="T3540" i="1"/>
  <c r="T2317" i="1"/>
  <c r="T3443" i="1"/>
  <c r="T3599" i="1"/>
  <c r="T2811" i="1"/>
  <c r="T3270" i="1"/>
  <c r="T3563" i="1"/>
  <c r="T3605" i="1"/>
  <c r="T1349" i="1"/>
  <c r="T3489" i="1"/>
  <c r="T760" i="1"/>
  <c r="T988" i="1"/>
  <c r="T3209" i="1"/>
  <c r="T1297" i="1"/>
  <c r="T757" i="1"/>
  <c r="T3594" i="1"/>
  <c r="T862" i="1"/>
  <c r="T1243" i="1"/>
  <c r="T728" i="1"/>
  <c r="T1643" i="1"/>
  <c r="T2988" i="1"/>
  <c r="T1699" i="1"/>
  <c r="T3322" i="1"/>
  <c r="T3892" i="1"/>
  <c r="T767" i="1"/>
  <c r="T3780" i="1"/>
  <c r="T3616" i="1"/>
  <c r="T3701" i="1"/>
  <c r="T3320" i="1"/>
  <c r="T794" i="1"/>
  <c r="T1359" i="1"/>
  <c r="T1637" i="1"/>
  <c r="T1844" i="1"/>
  <c r="T2179" i="1"/>
  <c r="T2248" i="1"/>
  <c r="T2422" i="1"/>
  <c r="T3314" i="1"/>
  <c r="T1831" i="1"/>
  <c r="T1304" i="1"/>
  <c r="T2097" i="1"/>
  <c r="T2468" i="1"/>
  <c r="T3289" i="1"/>
  <c r="T3518" i="1"/>
  <c r="T3546" i="1"/>
  <c r="T3776" i="1"/>
  <c r="T4042" i="1"/>
  <c r="T2672" i="1"/>
  <c r="T3939" i="1"/>
  <c r="T947" i="1"/>
  <c r="T1572" i="1"/>
  <c r="T3107" i="1"/>
  <c r="T692" i="1"/>
  <c r="T2220" i="1"/>
  <c r="T1223" i="1"/>
  <c r="T894" i="1"/>
  <c r="T3292" i="1"/>
  <c r="T1933" i="1"/>
  <c r="T539" i="1"/>
  <c r="T1247" i="1"/>
  <c r="T2829" i="1"/>
  <c r="T2840" i="1"/>
  <c r="T1691" i="1"/>
  <c r="T3557" i="1"/>
  <c r="T815" i="1"/>
  <c r="T1694" i="1"/>
  <c r="T3349" i="1"/>
  <c r="T74" i="1"/>
  <c r="T68" i="1"/>
  <c r="T25" i="1"/>
  <c r="T3012" i="1"/>
  <c r="T2847" i="1"/>
  <c r="T107" i="1"/>
  <c r="T3150" i="1"/>
  <c r="T891" i="1"/>
  <c r="T3805" i="1"/>
  <c r="T1803" i="1"/>
  <c r="T2108" i="1"/>
  <c r="T2929" i="1"/>
  <c r="T837" i="1"/>
  <c r="T1248" i="1"/>
  <c r="T1629" i="1"/>
  <c r="T1989" i="1"/>
  <c r="T3769" i="1"/>
  <c r="T2555" i="1"/>
  <c r="T3154" i="1"/>
  <c r="T69" i="1"/>
  <c r="T2465" i="1"/>
  <c r="T3315" i="1"/>
  <c r="T699" i="1"/>
  <c r="T1924" i="1"/>
  <c r="T3450" i="1"/>
  <c r="T3174" i="1"/>
  <c r="T4107" i="1"/>
  <c r="T2256" i="1"/>
  <c r="T1024" i="1"/>
  <c r="T972" i="1"/>
  <c r="T1577" i="1"/>
  <c r="T3926" i="1"/>
  <c r="T3572" i="1"/>
  <c r="T1769" i="1"/>
  <c r="T802" i="1"/>
  <c r="T2625" i="1"/>
  <c r="T65" i="1"/>
  <c r="T2103" i="1"/>
  <c r="T3480" i="1"/>
  <c r="T716" i="1"/>
  <c r="T3172" i="1"/>
  <c r="T73" i="1"/>
  <c r="T803" i="1"/>
  <c r="T213" i="1"/>
  <c r="T785" i="1"/>
  <c r="T2466" i="1"/>
  <c r="T3659" i="1"/>
  <c r="T3357" i="1"/>
  <c r="T3558" i="1"/>
  <c r="T1648" i="1"/>
  <c r="T3681" i="1"/>
  <c r="T187" i="1"/>
  <c r="T1481" i="1"/>
  <c r="T1728" i="1"/>
  <c r="T111" i="1"/>
  <c r="T3434" i="1"/>
  <c r="T2205" i="1"/>
  <c r="T3814" i="1"/>
  <c r="T1800" i="1"/>
  <c r="T3178" i="1"/>
  <c r="T1040" i="1"/>
  <c r="T1744" i="1"/>
  <c r="T3432" i="1"/>
  <c r="T3298" i="1"/>
  <c r="T3699" i="1"/>
  <c r="T50" i="1"/>
  <c r="T1766" i="1"/>
  <c r="T2828" i="1"/>
  <c r="T2109" i="1"/>
  <c r="T1098" i="1"/>
  <c r="T2794" i="1"/>
  <c r="T826" i="1"/>
  <c r="T2557" i="1"/>
  <c r="T2294" i="1"/>
  <c r="T3819" i="1"/>
  <c r="T2470" i="1"/>
  <c r="T1657" i="1"/>
  <c r="T3409" i="1"/>
  <c r="T649" i="1"/>
  <c r="T3482" i="1"/>
  <c r="T3550" i="1"/>
  <c r="T17" i="1"/>
  <c r="T1891" i="1"/>
  <c r="T209" i="1"/>
  <c r="T2113" i="1"/>
  <c r="T3850" i="1"/>
  <c r="T3259" i="1"/>
  <c r="T3815" i="1"/>
  <c r="T1554" i="1"/>
  <c r="T3851" i="1"/>
  <c r="T2134" i="1"/>
  <c r="T1285" i="1"/>
  <c r="T3501" i="1"/>
  <c r="T2974" i="1"/>
  <c r="T3083" i="1"/>
  <c r="T3163" i="1"/>
  <c r="T3816" i="1"/>
  <c r="T1827" i="1"/>
  <c r="T2536" i="1"/>
  <c r="T2647" i="1"/>
  <c r="T3388" i="1"/>
  <c r="T3710" i="1"/>
  <c r="T2309" i="1"/>
  <c r="T3568" i="1"/>
  <c r="T1300" i="1"/>
  <c r="T3603" i="1"/>
  <c r="T3305" i="1"/>
  <c r="T2772" i="1"/>
  <c r="T66" i="1"/>
  <c r="T1246" i="1"/>
  <c r="T3479" i="1"/>
  <c r="T756" i="1"/>
  <c r="T3381" i="1"/>
  <c r="T1167" i="1"/>
  <c r="T146" i="1"/>
  <c r="T3197" i="1"/>
  <c r="T385" i="1"/>
  <c r="T2487" i="1"/>
  <c r="T3537" i="1"/>
  <c r="T3282" i="1"/>
  <c r="T3467" i="1"/>
  <c r="T3878" i="1"/>
  <c r="T819" i="1"/>
  <c r="T1303" i="1"/>
  <c r="T3430" i="1"/>
  <c r="T1841" i="1"/>
  <c r="T2646" i="1"/>
  <c r="T1923" i="1"/>
  <c r="T537" i="1"/>
  <c r="T2790" i="1"/>
  <c r="T2793" i="1"/>
  <c r="T3680" i="1"/>
  <c r="T3227" i="1"/>
  <c r="T3839" i="1"/>
  <c r="T3474" i="1"/>
  <c r="T790" i="1"/>
  <c r="T1843" i="1"/>
  <c r="T3784" i="1"/>
  <c r="T1287" i="1"/>
  <c r="T409" i="1"/>
  <c r="T2914" i="1"/>
  <c r="T3715" i="1"/>
  <c r="T1316" i="1"/>
  <c r="T42" i="1"/>
  <c r="T3521" i="1"/>
  <c r="T1263" i="1"/>
  <c r="T1858" i="1"/>
  <c r="T3811" i="1"/>
  <c r="T3841" i="1"/>
  <c r="T1286" i="1"/>
  <c r="T1443" i="1"/>
  <c r="T1828" i="1"/>
  <c r="T3359" i="1"/>
  <c r="T3476" i="1"/>
  <c r="T3620" i="1"/>
  <c r="T1653" i="1"/>
  <c r="T2121" i="1"/>
  <c r="T3522" i="1"/>
  <c r="T3596" i="1"/>
  <c r="T3729" i="1"/>
  <c r="T1673" i="1"/>
  <c r="T1636" i="1"/>
  <c r="T3655" i="1"/>
  <c r="T2112" i="1"/>
  <c r="T750" i="1"/>
  <c r="T2431" i="1"/>
  <c r="T3375" i="1"/>
  <c r="T3777" i="1"/>
  <c r="T22" i="1"/>
  <c r="T535" i="1"/>
  <c r="T3161" i="1"/>
  <c r="T885" i="1"/>
  <c r="T3218" i="1"/>
  <c r="T1605" i="1"/>
  <c r="T43" i="1"/>
  <c r="T46" i="1"/>
  <c r="T1621" i="1"/>
  <c r="T2209" i="1"/>
  <c r="T2475" i="1"/>
  <c r="T2482" i="1"/>
  <c r="T2939" i="1"/>
  <c r="T3387" i="1"/>
  <c r="T3405" i="1"/>
  <c r="T3433" i="1"/>
  <c r="T3447" i="1"/>
  <c r="T3629" i="1"/>
  <c r="T3772" i="1"/>
  <c r="T2206" i="1"/>
  <c r="T1786" i="1"/>
  <c r="T915" i="1"/>
  <c r="T2624" i="1"/>
  <c r="T1716" i="1"/>
  <c r="T3385" i="1"/>
  <c r="T3273" i="1"/>
  <c r="T832" i="1"/>
  <c r="T28" i="1"/>
  <c r="T1228" i="1"/>
  <c r="T1674" i="1"/>
  <c r="T3044" i="1"/>
  <c r="T3481" i="1"/>
  <c r="T2497" i="1"/>
  <c r="T501" i="1"/>
  <c r="T2885" i="1"/>
  <c r="T2677" i="1"/>
  <c r="T987" i="1"/>
  <c r="T2621" i="1"/>
  <c r="T2316" i="1"/>
  <c r="T1472" i="1"/>
  <c r="T1775" i="1"/>
  <c r="T440" i="1"/>
  <c r="T1291" i="1"/>
  <c r="T2638" i="1"/>
  <c r="T2837" i="1"/>
  <c r="T1294" i="1"/>
  <c r="T130" i="1"/>
  <c r="T3032" i="1"/>
  <c r="T667" i="1"/>
  <c r="T3730" i="1"/>
  <c r="T791" i="1"/>
  <c r="T3709" i="1"/>
  <c r="T3445" i="1"/>
  <c r="T1839" i="1"/>
  <c r="T2010" i="1"/>
  <c r="T3712" i="1"/>
  <c r="T3573" i="1"/>
  <c r="T483" i="1"/>
  <c r="T3272" i="1"/>
  <c r="T3102" i="1"/>
  <c r="T3812" i="1"/>
  <c r="T2597" i="1"/>
  <c r="T1082" i="1"/>
  <c r="T3708" i="1"/>
  <c r="T1475" i="1"/>
  <c r="T3277" i="1"/>
  <c r="T1100" i="1"/>
  <c r="T1641" i="1"/>
  <c r="T3198" i="1"/>
  <c r="T3692" i="1"/>
  <c r="T3818" i="1"/>
  <c r="T3856" i="1"/>
  <c r="T158" i="1"/>
  <c r="T1265" i="1"/>
  <c r="T3945" i="1"/>
  <c r="T968" i="1"/>
  <c r="T1680" i="1"/>
  <c r="T2605" i="1"/>
  <c r="T1611" i="1"/>
  <c r="T2119" i="1"/>
  <c r="T1690" i="1"/>
  <c r="T2519" i="1"/>
  <c r="T3372" i="1"/>
  <c r="T3635" i="1"/>
  <c r="T3100" i="1"/>
  <c r="T2216" i="1"/>
  <c r="T2747" i="1"/>
  <c r="T2177" i="1"/>
  <c r="T1330" i="1"/>
  <c r="T4012" i="1"/>
  <c r="T2707" i="1"/>
  <c r="T860" i="1"/>
  <c r="T98" i="1"/>
  <c r="T3099" i="1"/>
  <c r="T528" i="1"/>
  <c r="T1822" i="1"/>
  <c r="T2670" i="1"/>
  <c r="T1329" i="1"/>
  <c r="T3419" i="1"/>
  <c r="T112" i="1"/>
  <c r="T2684" i="1"/>
  <c r="T1804" i="1"/>
  <c r="T3849" i="1"/>
  <c r="T1245" i="1"/>
  <c r="T3500" i="1"/>
  <c r="T652" i="1"/>
  <c r="T3316" i="1"/>
  <c r="T3499" i="1"/>
  <c r="T991" i="1"/>
  <c r="T1508" i="1"/>
  <c r="T3530" i="1"/>
  <c r="T3724" i="1"/>
  <c r="T37" i="1"/>
  <c r="T2084" i="1"/>
  <c r="T3253" i="1"/>
  <c r="T2669" i="1"/>
  <c r="T3487" i="1"/>
  <c r="T771" i="1"/>
  <c r="T1927" i="1"/>
  <c r="T2778" i="1"/>
  <c r="T81" i="1"/>
  <c r="T3520" i="1"/>
  <c r="T3348" i="1"/>
  <c r="T3246" i="1"/>
  <c r="T1792" i="1"/>
  <c r="T2967" i="1"/>
  <c r="T2141" i="1"/>
  <c r="T1288" i="1"/>
  <c r="T2971" i="1"/>
  <c r="T3612" i="1"/>
  <c r="T3441" i="1"/>
  <c r="T2816" i="1"/>
  <c r="T2181" i="1"/>
  <c r="T2551" i="1"/>
  <c r="T2291" i="1"/>
  <c r="T3233" i="1"/>
  <c r="T2954" i="1"/>
  <c r="T3001" i="1"/>
  <c r="T740" i="1"/>
  <c r="T3332" i="1"/>
  <c r="T101" i="1"/>
  <c r="T3395" i="1"/>
  <c r="T1587" i="1"/>
  <c r="T3951" i="1"/>
  <c r="T1620" i="1"/>
  <c r="T812" i="1"/>
  <c r="T930" i="1"/>
  <c r="T1457" i="1"/>
  <c r="T3355" i="1"/>
  <c r="T202" i="1"/>
  <c r="T2383" i="1"/>
  <c r="T79" i="1"/>
  <c r="T2703" i="1"/>
  <c r="T3545" i="1"/>
  <c r="T531" i="1"/>
  <c r="T3398" i="1"/>
  <c r="T1356" i="1"/>
  <c r="T2292" i="1"/>
  <c r="T2005" i="1"/>
  <c r="T3390" i="1"/>
  <c r="T1372" i="1"/>
  <c r="T2326" i="1"/>
  <c r="T2089" i="1"/>
  <c r="T744" i="1"/>
  <c r="T3120" i="1"/>
  <c r="T3785" i="1"/>
  <c r="T942" i="1"/>
  <c r="T2281" i="1"/>
  <c r="T2095" i="1"/>
  <c r="T3392" i="1"/>
  <c r="T384" i="1"/>
  <c r="T3760" i="1"/>
  <c r="T3351" i="1"/>
  <c r="T1789" i="1"/>
  <c r="T3454" i="1"/>
  <c r="T662" i="1"/>
  <c r="T3553" i="1"/>
  <c r="T1426" i="1"/>
  <c r="T3326" i="1"/>
  <c r="T1846" i="1"/>
  <c r="T3358" i="1"/>
  <c r="T936" i="1"/>
  <c r="T3513" i="1"/>
  <c r="T2496" i="1"/>
  <c r="T255" i="1"/>
  <c r="T19" i="1"/>
  <c r="T1379" i="1"/>
  <c r="T3503" i="1"/>
  <c r="T3660" i="1"/>
  <c r="T87" i="1"/>
  <c r="T3078" i="1"/>
  <c r="T3703" i="1"/>
  <c r="T2297" i="1"/>
  <c r="T1604" i="1"/>
  <c r="T2288" i="1"/>
  <c r="T2489" i="1"/>
  <c r="T3580" i="1"/>
  <c r="T857" i="1"/>
  <c r="T3033" i="1"/>
  <c r="T3229" i="1"/>
  <c r="T3429" i="1"/>
  <c r="T3495" i="1"/>
  <c r="T3583" i="1"/>
  <c r="T3766" i="1"/>
  <c r="T3872" i="1"/>
  <c r="T2158" i="1"/>
  <c r="T982" i="1"/>
  <c r="T83" i="1"/>
  <c r="T678" i="1"/>
  <c r="T2634" i="1"/>
  <c r="T198" i="1"/>
  <c r="T1230" i="1"/>
  <c r="T3904" i="1"/>
  <c r="T610" i="1"/>
  <c r="T3773" i="1"/>
  <c r="T268" i="1"/>
  <c r="T1864" i="1"/>
  <c r="T1900" i="1"/>
  <c r="T1134" i="1"/>
  <c r="T3182" i="1"/>
  <c r="T825" i="1"/>
  <c r="T2627" i="1"/>
  <c r="T1107" i="1"/>
  <c r="T417" i="1"/>
  <c r="T1985" i="1"/>
  <c r="T1783" i="1"/>
  <c r="T556" i="1"/>
  <c r="T2525" i="1"/>
  <c r="T1697" i="1"/>
  <c r="T2780" i="1"/>
  <c r="T952" i="1"/>
  <c r="T3835" i="1"/>
  <c r="T1905" i="1"/>
  <c r="T1719" i="1"/>
  <c r="T3524" i="1"/>
  <c r="T830" i="1"/>
  <c r="T2284" i="1"/>
  <c r="T717" i="1"/>
  <c r="T128" i="1"/>
  <c r="T3925" i="1"/>
  <c r="T3671" i="1"/>
  <c r="T934" i="1"/>
  <c r="T1677" i="1"/>
  <c r="T2996" i="1"/>
  <c r="T789" i="1"/>
  <c r="T105" i="1"/>
  <c r="T559" i="1"/>
  <c r="T1035" i="1"/>
  <c r="T3451" i="1"/>
  <c r="T2471" i="1"/>
  <c r="T2920" i="1"/>
  <c r="T2560" i="1"/>
  <c r="T2104" i="1"/>
  <c r="T2836" i="1"/>
  <c r="T80" i="1"/>
  <c r="T879" i="1"/>
  <c r="T1886" i="1"/>
  <c r="T2120" i="1"/>
  <c r="T2408" i="1"/>
  <c r="T848" i="1"/>
  <c r="T1355" i="1"/>
  <c r="T4079" i="1"/>
  <c r="T2661" i="1"/>
  <c r="T1325" i="1"/>
  <c r="T530" i="1"/>
  <c r="T1743" i="1"/>
  <c r="T2802" i="1"/>
  <c r="T3764" i="1"/>
  <c r="T3753" i="1"/>
  <c r="T2958" i="1"/>
  <c r="T1656" i="1"/>
  <c r="T2783" i="1"/>
  <c r="T3937" i="1"/>
  <c r="T3234" i="1"/>
  <c r="T694" i="1"/>
  <c r="T3979" i="1"/>
  <c r="T1706" i="1"/>
  <c r="T1853" i="1"/>
  <c r="T207" i="1"/>
  <c r="T3151" i="1"/>
  <c r="T177" i="1"/>
  <c r="T3077" i="1"/>
  <c r="T3705" i="1"/>
  <c r="T143" i="1"/>
  <c r="T3028" i="1"/>
  <c r="T878" i="1"/>
  <c r="T2479" i="1"/>
  <c r="T412" i="1"/>
  <c r="T2938" i="1"/>
  <c r="T3533" i="1"/>
  <c r="T3637" i="1"/>
  <c r="T3492" i="1"/>
  <c r="T816" i="1"/>
  <c r="T2335" i="1"/>
  <c r="T3034" i="1"/>
  <c r="T1932" i="1"/>
  <c r="T2467" i="1"/>
  <c r="T3543" i="1"/>
  <c r="T3694" i="1"/>
  <c r="T3325" i="1"/>
  <c r="T3834" i="1"/>
  <c r="T2485" i="1"/>
  <c r="T465" i="1"/>
  <c r="T3228" i="1"/>
  <c r="T3615" i="1"/>
  <c r="T3718" i="1"/>
  <c r="T635" i="1"/>
  <c r="T3401" i="1"/>
  <c r="T3879" i="1"/>
  <c r="T21" i="1"/>
  <c r="T1888" i="1"/>
  <c r="T3593" i="1"/>
  <c r="T3983" i="1"/>
  <c r="T2437" i="1"/>
  <c r="T3167" i="1"/>
  <c r="T2964" i="1"/>
  <c r="T3539" i="1"/>
  <c r="T1870" i="1"/>
  <c r="T2589" i="1"/>
  <c r="T3460" i="1"/>
  <c r="T1610" i="1"/>
  <c r="T418" i="1"/>
  <c r="T869" i="1"/>
  <c r="T859" i="1"/>
  <c r="T1298" i="1"/>
  <c r="T1644" i="1"/>
  <c r="T1901" i="1"/>
  <c r="T2784" i="1"/>
  <c r="T3345" i="1"/>
  <c r="T3668" i="1"/>
  <c r="T2789" i="1"/>
  <c r="T3720" i="1"/>
  <c r="T2469" i="1"/>
  <c r="T3106" i="1"/>
  <c r="T3598" i="1"/>
  <c r="T3094" i="1"/>
  <c r="T1626" i="1"/>
  <c r="T1682" i="1"/>
  <c r="T3567" i="1"/>
  <c r="T1091" i="1"/>
  <c r="T2600" i="1"/>
  <c r="T3331" i="1"/>
  <c r="T2236" i="1"/>
  <c r="T943" i="1"/>
  <c r="T4001" i="1"/>
  <c r="T1162" i="1"/>
  <c r="T2806" i="1"/>
  <c r="T3786" i="1"/>
  <c r="T1776" i="1"/>
  <c r="T1760" i="1"/>
  <c r="T1896" i="1"/>
  <c r="T2706" i="1"/>
  <c r="T2785" i="1"/>
  <c r="T3199" i="1"/>
  <c r="T2891" i="1"/>
  <c r="T3534" i="1"/>
  <c r="T2207" i="1"/>
  <c r="T1310" i="1"/>
  <c r="T1328" i="1"/>
  <c r="T1622" i="1"/>
  <c r="T2208" i="1"/>
  <c r="T3621" i="1"/>
  <c r="T2407" i="1"/>
  <c r="T4054" i="1"/>
  <c r="T3548" i="1"/>
  <c r="T1939" i="1"/>
  <c r="T3437" i="1"/>
  <c r="T3683" i="1"/>
  <c r="T3319" i="1"/>
  <c r="T3393" i="1"/>
  <c r="T1942" i="1"/>
  <c r="T3570" i="1"/>
  <c r="T680" i="1"/>
  <c r="T95" i="1"/>
  <c r="T3368" i="1"/>
  <c r="T3935" i="1"/>
  <c r="T2361" i="1"/>
  <c r="T3600" i="1"/>
  <c r="T2539" i="1"/>
  <c r="T2680" i="1"/>
  <c r="T3771" i="1"/>
  <c r="T3844" i="1"/>
  <c r="T2953" i="1"/>
  <c r="T1364" i="1"/>
  <c r="T3364" i="1"/>
  <c r="T3569" i="1"/>
  <c r="T3711" i="1"/>
  <c r="T1266" i="1"/>
  <c r="T3448" i="1"/>
  <c r="T1771" i="1"/>
  <c r="T1665" i="1"/>
  <c r="T3009" i="1"/>
  <c r="T3449" i="1"/>
  <c r="T3473" i="1"/>
  <c r="T2949" i="1"/>
  <c r="T2258" i="1"/>
  <c r="T3309" i="1"/>
  <c r="T2559" i="1"/>
  <c r="T3039" i="1"/>
  <c r="T783" i="1"/>
  <c r="T3845" i="1"/>
  <c r="T3821" i="1"/>
  <c r="T3502" i="1"/>
  <c r="T1226" i="1"/>
  <c r="T3862" i="1"/>
  <c r="T2678" i="1"/>
  <c r="T2500" i="1"/>
  <c r="T648" i="1"/>
  <c r="T3410" i="1"/>
  <c r="T2301" i="1"/>
  <c r="T1640" i="1"/>
  <c r="T1713" i="1"/>
  <c r="T1835" i="1"/>
  <c r="T2758" i="1"/>
  <c r="T1885" i="1"/>
  <c r="T3370" i="1"/>
  <c r="T3686" i="1"/>
  <c r="T312" i="1"/>
  <c r="T782" i="1"/>
  <c r="T813" i="1"/>
  <c r="T871" i="1"/>
  <c r="T3128" i="1"/>
  <c r="T2106" i="1"/>
  <c r="T1208" i="1"/>
  <c r="T3374" i="1"/>
  <c r="T3561" i="1"/>
  <c r="T3670" i="1"/>
  <c r="T2472" i="1"/>
  <c r="T1833" i="1"/>
  <c r="T3678" i="1"/>
  <c r="T1087" i="1"/>
  <c r="T1672" i="1"/>
  <c r="T2389" i="1"/>
  <c r="T786" i="1"/>
  <c r="T3582" i="1"/>
  <c r="T3800" i="1"/>
  <c r="T1039" i="1"/>
  <c r="T1170" i="1"/>
  <c r="T1592" i="1"/>
  <c r="T3551" i="1"/>
  <c r="T2210" i="1"/>
  <c r="T1615" i="1"/>
  <c r="T2221" i="1"/>
  <c r="T1213" i="1"/>
  <c r="T3601" i="1"/>
  <c r="T3908" i="1"/>
  <c r="T2299" i="1"/>
  <c r="T3040" i="1"/>
  <c r="T3566" i="1"/>
  <c r="T1882" i="1"/>
  <c r="T1662" i="1"/>
  <c r="T2995" i="1"/>
  <c r="T2770" i="1"/>
  <c r="T1840" i="1"/>
  <c r="T1613" i="1"/>
  <c r="T1862" i="1"/>
  <c r="T2290" i="1"/>
  <c r="T2484" i="1"/>
  <c r="T2671" i="1"/>
  <c r="T3624" i="1"/>
  <c r="T3817" i="1"/>
  <c r="T392" i="1"/>
  <c r="T1847" i="1"/>
  <c r="T2174" i="1"/>
  <c r="T2511" i="1"/>
  <c r="T2823" i="1"/>
  <c r="T2930" i="1"/>
  <c r="T2990" i="1"/>
  <c r="T3187" i="1"/>
  <c r="T3506" i="1"/>
  <c r="T3514" i="1"/>
  <c r="T3810" i="1"/>
  <c r="T3915" i="1"/>
  <c r="T1796" i="1"/>
  <c r="T1780" i="1"/>
  <c r="T1340" i="1"/>
  <c r="T2636" i="1"/>
  <c r="T1842" i="1"/>
  <c r="T3882" i="1"/>
  <c r="T1169" i="1"/>
  <c r="T707" i="1"/>
  <c r="T2980" i="1"/>
  <c r="T2629" i="1"/>
  <c r="T3422" i="1"/>
  <c r="T2875" i="1"/>
  <c r="T3462" i="1"/>
  <c r="T2517" i="1"/>
  <c r="T2630" i="1"/>
  <c r="T3639" i="1"/>
  <c r="T2798" i="1"/>
  <c r="T2295" i="1"/>
  <c r="T3397" i="1"/>
  <c r="T1396" i="1"/>
  <c r="T814" i="1"/>
  <c r="T1154" i="1"/>
  <c r="T3095" i="1"/>
  <c r="T979" i="1"/>
  <c r="T3916" i="1"/>
  <c r="T1788" i="1"/>
  <c r="T3512" i="1"/>
  <c r="T666" i="1"/>
  <c r="T787" i="1"/>
  <c r="T75" i="1"/>
  <c r="T3838" i="1"/>
  <c r="T2193" i="1"/>
  <c r="T1492" i="1"/>
  <c r="T1773" i="1"/>
  <c r="T677" i="1"/>
  <c r="T2561" i="1"/>
  <c r="T3369" i="1"/>
  <c r="T1176" i="1"/>
  <c r="T1465" i="1"/>
  <c r="T1764" i="1"/>
  <c r="T2654" i="1"/>
  <c r="T960" i="1"/>
  <c r="T3802" i="1"/>
  <c r="T4057" i="1"/>
  <c r="T3619" i="1"/>
  <c r="T966" i="1"/>
  <c r="T1321" i="1"/>
  <c r="T1388" i="1"/>
  <c r="T3666" i="1"/>
  <c r="T3843" i="1"/>
  <c r="T3446" i="1"/>
  <c r="T1814" i="1"/>
  <c r="T475" i="1"/>
  <c r="T958" i="1"/>
  <c r="T2217" i="1"/>
  <c r="T1774" i="1"/>
  <c r="T1730" i="1"/>
  <c r="T2127" i="1"/>
  <c r="T3853" i="1"/>
  <c r="T600" i="1"/>
  <c r="T1071" i="1"/>
  <c r="T1739" i="1"/>
  <c r="T2085" i="1"/>
  <c r="T2839" i="1"/>
  <c r="T3847" i="1"/>
  <c r="T3285" i="1"/>
  <c r="T705" i="1"/>
  <c r="T2746" i="1"/>
  <c r="T2639" i="1"/>
  <c r="T3053" i="1"/>
  <c r="T3813" i="1"/>
  <c r="T758" i="1"/>
  <c r="T460" i="1"/>
  <c r="T3646" i="1"/>
  <c r="T2102" i="1"/>
  <c r="T1855" i="1"/>
  <c r="T745" i="1"/>
  <c r="T3900" i="1"/>
  <c r="T2224" i="1"/>
  <c r="T1825" i="1"/>
  <c r="T2302" i="1"/>
  <c r="T3329" i="1"/>
  <c r="T1439" i="1"/>
  <c r="T1949" i="1"/>
  <c r="T1435" i="1"/>
  <c r="T3741" i="1"/>
  <c r="T2454" i="1"/>
  <c r="T2748" i="1"/>
  <c r="T27" i="1"/>
  <c r="T189" i="1"/>
  <c r="T1417" i="1"/>
  <c r="T2686" i="1"/>
  <c r="T3610" i="1"/>
  <c r="T4097" i="1"/>
  <c r="T2488" i="1"/>
  <c r="T3093" i="1"/>
  <c r="T2933" i="1"/>
  <c r="T3098" i="1"/>
  <c r="T4058" i="1"/>
  <c r="T3493" i="1"/>
  <c r="T2387" i="1"/>
  <c r="T2558" i="1"/>
  <c r="T3396" i="1"/>
  <c r="T2819" i="1"/>
  <c r="T3579" i="1"/>
  <c r="T3651" i="1"/>
  <c r="T4059" i="1"/>
  <c r="T3554" i="1"/>
  <c r="T448" i="1"/>
  <c r="T1361" i="1"/>
  <c r="T70" i="1"/>
  <c r="T1685" i="1"/>
  <c r="T2826" i="1"/>
  <c r="T3452" i="1"/>
  <c r="T4085" i="1"/>
  <c r="T1625" i="1"/>
  <c r="T2211" i="1"/>
  <c r="T3654" i="1"/>
  <c r="T887" i="1"/>
  <c r="T2494" i="1"/>
  <c r="T2872" i="1"/>
  <c r="T205" i="1"/>
  <c r="T3049" i="1"/>
  <c r="T4076" i="1"/>
  <c r="T1110" i="1"/>
  <c r="T2744" i="1"/>
  <c r="T876" i="1"/>
  <c r="T2797" i="1"/>
  <c r="T4096" i="1"/>
  <c r="T1391" i="1"/>
  <c r="T997" i="1"/>
  <c r="T2544" i="1"/>
  <c r="T183" i="1"/>
  <c r="T3025" i="1"/>
  <c r="T3297" i="1"/>
  <c r="T3541" i="1"/>
  <c r="T718" i="1"/>
  <c r="T2957" i="1"/>
  <c r="T3828" i="1"/>
  <c r="T4000" i="1"/>
  <c r="T3667" i="1"/>
  <c r="T3757" i="1"/>
  <c r="T964" i="1"/>
  <c r="T3296" i="1"/>
  <c r="T3456" i="1"/>
  <c r="T1502" i="1"/>
  <c r="T665" i="1"/>
  <c r="T784" i="1"/>
  <c r="T3463" i="1"/>
  <c r="T633" i="1"/>
  <c r="T411" i="1"/>
  <c r="T670" i="1"/>
  <c r="T1894" i="1"/>
  <c r="T2502" i="1"/>
  <c r="T1642" i="1"/>
  <c r="T1081" i="1"/>
  <c r="T1558" i="1"/>
  <c r="T430" i="1"/>
  <c r="T1192" i="1"/>
  <c r="T2922" i="1"/>
  <c r="T2369" i="1"/>
  <c r="T944" i="1"/>
  <c r="T2803" i="1"/>
  <c r="T3291" i="1"/>
  <c r="T3531" i="1"/>
  <c r="T3453" i="1"/>
  <c r="T2913" i="1"/>
  <c r="T2000" i="1"/>
  <c r="T1779" i="1"/>
  <c r="T3930" i="1"/>
  <c r="T1578" i="1"/>
  <c r="T1725" i="1"/>
  <c r="T2879" i="1"/>
  <c r="T3347" i="1"/>
  <c r="T3415" i="1"/>
  <c r="T3867" i="1"/>
  <c r="T3075" i="1"/>
  <c r="T3133" i="1"/>
  <c r="T881" i="1"/>
  <c r="T1041" i="1"/>
  <c r="T3960" i="1"/>
  <c r="T3987" i="1"/>
  <c r="T4106" i="1"/>
  <c r="T166" i="1"/>
  <c r="T509" i="1"/>
  <c r="T868" i="1"/>
  <c r="T2473" i="1"/>
  <c r="T3138" i="1"/>
  <c r="T1915" i="1"/>
  <c r="T72" i="1"/>
  <c r="T697" i="1"/>
  <c r="T3052" i="1"/>
  <c r="T1692" i="1"/>
  <c r="T2172" i="1"/>
  <c r="T3589" i="1"/>
  <c r="T117" i="1"/>
  <c r="T3461" i="1"/>
  <c r="T3535" i="1"/>
  <c r="T11" i="1"/>
  <c r="T2069" i="1"/>
  <c r="T2002" i="1"/>
  <c r="T2898" i="1"/>
  <c r="T2907" i="1"/>
  <c r="T1020" i="1"/>
  <c r="T1374" i="1"/>
  <c r="T1929" i="1"/>
  <c r="T3733" i="1"/>
  <c r="T3978" i="1"/>
  <c r="T3411" i="1"/>
  <c r="T2076" i="1"/>
  <c r="T2917" i="1"/>
  <c r="T1296" i="1"/>
  <c r="T2098" i="1"/>
  <c r="T3087" i="1"/>
  <c r="T3406" i="1"/>
  <c r="T2146" i="1"/>
  <c r="T2492" i="1"/>
  <c r="T3702" i="1"/>
  <c r="T1289" i="1"/>
  <c r="T2817" i="1"/>
  <c r="T2955" i="1"/>
  <c r="T388" i="1"/>
  <c r="T2144" i="1"/>
  <c r="T52" i="1"/>
  <c r="T106" i="1"/>
  <c r="T377" i="1"/>
  <c r="T1440" i="1"/>
  <c r="T2267" i="1"/>
  <c r="T759" i="1"/>
  <c r="T3523" i="1"/>
  <c r="T3380" i="1"/>
  <c r="T1808" i="1"/>
  <c r="T605" i="1"/>
  <c r="T696" i="1"/>
  <c r="T3065" i="1"/>
  <c r="T3195" i="1"/>
  <c r="T1402" i="1"/>
  <c r="T1129" i="1"/>
  <c r="T1177" i="1"/>
  <c r="T3609" i="1"/>
  <c r="T4077" i="1"/>
  <c r="T434" i="1"/>
  <c r="T2776" i="1"/>
  <c r="T3293" i="1"/>
  <c r="T3713" i="1"/>
  <c r="T3820" i="1"/>
  <c r="T2908" i="1"/>
  <c r="T3754" i="1"/>
  <c r="T76" i="1"/>
  <c r="T1661" i="1"/>
  <c r="T4030" i="1"/>
  <c r="T171" i="1"/>
  <c r="T1727" i="1"/>
  <c r="T2142" i="1"/>
  <c r="T1898" i="1"/>
  <c r="T3311" i="1"/>
  <c r="T2283" i="1"/>
  <c r="T687" i="1"/>
  <c r="T1809" i="1"/>
  <c r="T1393" i="1"/>
  <c r="T1614" i="1"/>
  <c r="T2754" i="1"/>
  <c r="T2899" i="1"/>
  <c r="T3516" i="1"/>
  <c r="T3936" i="1"/>
  <c r="T2457" i="1"/>
  <c r="T820" i="1"/>
  <c r="T858" i="1"/>
  <c r="T3183" i="1"/>
  <c r="T3890" i="1"/>
  <c r="T3994" i="1"/>
  <c r="T3135" i="1"/>
  <c r="T3321" i="1"/>
  <c r="T3323" i="1"/>
  <c r="T3833" i="1"/>
  <c r="T1148" i="1"/>
  <c r="T2583" i="1"/>
  <c r="T3527" i="1"/>
  <c r="T3565" i="1"/>
  <c r="T3970" i="1"/>
  <c r="T4" i="1"/>
  <c r="T3257" i="1"/>
  <c r="T3751" i="1"/>
  <c r="T3114" i="1"/>
  <c r="T831" i="1"/>
  <c r="T911" i="1"/>
  <c r="T1837" i="1"/>
  <c r="T3653" i="1"/>
  <c r="T3896" i="1"/>
  <c r="T1639" i="1"/>
  <c r="T2493" i="1"/>
  <c r="T1818" i="1"/>
  <c r="T1992" i="1"/>
  <c r="T1576" i="1"/>
  <c r="T3464" i="1"/>
  <c r="T2869" i="1"/>
  <c r="T3560" i="1"/>
  <c r="T541" i="1"/>
  <c r="T1322" i="1"/>
  <c r="T92" i="1"/>
  <c r="T3831" i="1"/>
  <c r="T86" i="1"/>
  <c r="T141" i="1"/>
  <c r="T1834" i="1"/>
  <c r="T2894" i="1"/>
  <c r="T2924" i="1"/>
  <c r="T3002" i="1"/>
  <c r="T3394" i="1"/>
  <c r="T3574" i="1"/>
  <c r="T3581" i="1"/>
  <c r="T3652" i="1"/>
  <c r="T3763" i="1"/>
  <c r="T3790" i="1"/>
  <c r="T3998" i="1"/>
  <c r="T2641" i="1"/>
  <c r="T4064" i="1"/>
  <c r="T3988" i="1"/>
  <c r="T1709" i="1"/>
  <c r="T1327" i="1"/>
  <c r="T2838" i="1"/>
  <c r="T3407" i="1"/>
  <c r="T706" i="1"/>
  <c r="T3648" i="1"/>
  <c r="T454" i="1"/>
  <c r="T950" i="1"/>
  <c r="T2137" i="1"/>
  <c r="T3086" i="1"/>
  <c r="T3564" i="1"/>
  <c r="T994" i="1"/>
  <c r="T2873" i="1"/>
  <c r="T2163" i="1"/>
  <c r="T2390" i="1"/>
  <c r="T78" i="1"/>
  <c r="T97" i="1"/>
  <c r="T2411" i="1"/>
  <c r="T2416" i="1"/>
  <c r="T3607" i="1"/>
  <c r="T4048" i="1"/>
  <c r="T3809" i="1"/>
  <c r="T3931" i="1"/>
  <c r="T4003" i="1"/>
  <c r="T3871" i="1"/>
  <c r="T3061" i="1"/>
  <c r="T3327" i="1"/>
  <c r="T3982" i="1"/>
  <c r="T1421" i="1"/>
  <c r="T1496" i="1"/>
  <c r="T2807" i="1"/>
  <c r="T3899" i="1"/>
  <c r="T2919" i="1"/>
  <c r="T164" i="1"/>
  <c r="T821" i="1"/>
  <c r="T2385" i="1"/>
  <c r="T1910" i="1"/>
  <c r="T424" i="1"/>
  <c r="T2450" i="1"/>
  <c r="T3118" i="1"/>
  <c r="T3695" i="1"/>
  <c r="T3822" i="1"/>
  <c r="T4071" i="1"/>
  <c r="T3736" i="1"/>
  <c r="T597" i="1"/>
  <c r="T3803" i="1"/>
  <c r="T99" i="1"/>
  <c r="T1104" i="1"/>
  <c r="T1126" i="1"/>
  <c r="T2219" i="1"/>
  <c r="T3957" i="1"/>
  <c r="T2203" i="1"/>
  <c r="T3721" i="1"/>
  <c r="T1429" i="1"/>
  <c r="T2856" i="1"/>
  <c r="T2319" i="1"/>
  <c r="T433" i="1"/>
  <c r="T4034" i="1"/>
  <c r="T975" i="1"/>
  <c r="T24" i="1"/>
  <c r="T1085" i="1"/>
  <c r="T3969" i="1"/>
  <c r="T3706" i="1"/>
  <c r="T1331" i="1"/>
  <c r="T2152" i="1"/>
  <c r="T137" i="1"/>
  <c r="T702" i="1"/>
  <c r="T1432" i="1"/>
  <c r="T3801" i="1"/>
  <c r="T182" i="1"/>
  <c r="T236" i="1"/>
  <c r="T2481" i="1"/>
  <c r="T510" i="1"/>
  <c r="T781" i="1"/>
  <c r="T3496" i="1"/>
  <c r="T4032" i="1"/>
  <c r="T4098" i="1"/>
  <c r="T3940" i="1"/>
  <c r="T452" i="1"/>
  <c r="T2545" i="1"/>
  <c r="T3455" i="1"/>
  <c r="T4066" i="1"/>
  <c r="T1983" i="1"/>
  <c r="T3727" i="1"/>
  <c r="T203" i="1"/>
  <c r="T1811" i="1"/>
  <c r="T2755" i="1"/>
  <c r="T965" i="1"/>
  <c r="T374" i="1"/>
  <c r="T3082" i="1"/>
  <c r="T917" i="1"/>
  <c r="T1347" i="1"/>
  <c r="T3132" i="1"/>
  <c r="T3472" i="1"/>
  <c r="T3013" i="1"/>
  <c r="T3542" i="1"/>
  <c r="T1602" i="1"/>
  <c r="T3731" i="1"/>
  <c r="T1872" i="1"/>
  <c r="T222" i="1"/>
  <c r="T1490" i="1"/>
  <c r="T1687" i="1"/>
  <c r="T155" i="1"/>
  <c r="T2652" i="1"/>
  <c r="T3742" i="1"/>
  <c r="T3688" i="1"/>
  <c r="T2640" i="1"/>
  <c r="T776" i="1"/>
  <c r="T3789" i="1"/>
  <c r="T631" i="1"/>
  <c r="T1569" i="1"/>
  <c r="T3425" i="1"/>
  <c r="T4083" i="1"/>
  <c r="T575" i="1"/>
  <c r="T191" i="1"/>
  <c r="T932" i="1"/>
  <c r="T624" i="1"/>
  <c r="T3477" i="1"/>
  <c r="T147" i="1"/>
  <c r="T506" i="1"/>
  <c r="T1778" i="1"/>
  <c r="T2417" i="1"/>
  <c r="T3062" i="1"/>
  <c r="T3072" i="1"/>
  <c r="T925" i="1"/>
  <c r="T926" i="1"/>
  <c r="T2378" i="1"/>
  <c r="T170" i="1"/>
  <c r="T172" i="1"/>
  <c r="T873" i="1"/>
  <c r="T1156" i="1"/>
  <c r="T1414" i="1"/>
  <c r="T3837" i="1"/>
  <c r="T3976" i="1"/>
  <c r="T2218" i="1"/>
  <c r="T2900" i="1"/>
  <c r="T3478" i="1"/>
  <c r="T2852" i="1"/>
  <c r="T829" i="1"/>
  <c r="T2124" i="1"/>
  <c r="T2426" i="1"/>
  <c r="T2742" i="1"/>
  <c r="T719" i="1"/>
  <c r="T884" i="1"/>
  <c r="T423" i="1"/>
  <c r="T590" i="1"/>
  <c r="T1851" i="1"/>
  <c r="T1925" i="1"/>
  <c r="T4040" i="1"/>
  <c r="T622" i="1"/>
  <c r="T850" i="1"/>
  <c r="T855" i="1"/>
  <c r="T1824" i="1"/>
  <c r="T2114" i="1"/>
  <c r="T2345" i="1"/>
  <c r="T2857" i="1"/>
  <c r="T2925" i="1"/>
  <c r="T3103" i="1"/>
  <c r="T3117" i="1"/>
  <c r="T4041" i="1"/>
  <c r="T685" i="1"/>
  <c r="T967" i="1"/>
  <c r="T3961" i="1"/>
  <c r="T1194" i="1"/>
  <c r="T945" i="1"/>
  <c r="T1548" i="1"/>
  <c r="T3294" i="1"/>
  <c r="T948" i="1"/>
  <c r="T3967" i="1"/>
  <c r="T4062" i="1"/>
  <c r="T2123" i="1"/>
  <c r="T2503" i="1"/>
  <c r="T901" i="1"/>
  <c r="T976" i="1"/>
  <c r="T1597" i="1"/>
  <c r="T1695" i="1"/>
  <c r="T2959" i="1"/>
  <c r="T3399" i="1"/>
  <c r="T200" i="1"/>
  <c r="T3101" i="1"/>
  <c r="T2581" i="1"/>
  <c r="T3373" i="1"/>
  <c r="T2682" i="1"/>
  <c r="T951" i="1"/>
  <c r="T2893" i="1"/>
  <c r="T3207" i="1"/>
  <c r="T2822" i="1"/>
  <c r="T2876" i="1"/>
  <c r="T1138" i="1"/>
  <c r="T2350" i="1"/>
  <c r="T3740" i="1"/>
  <c r="T3826" i="1"/>
  <c r="T1047" i="1"/>
  <c r="T2862" i="1"/>
  <c r="T2910" i="1"/>
  <c r="T199" i="1"/>
  <c r="T623" i="1"/>
  <c r="T96" i="1"/>
  <c r="T693" i="1"/>
  <c r="T893" i="1"/>
  <c r="T1920" i="1"/>
  <c r="T2757" i="1"/>
  <c r="T3859" i="1"/>
  <c r="T3893" i="1"/>
  <c r="T577" i="1"/>
  <c r="T3143" i="1"/>
  <c r="T1112" i="1"/>
  <c r="T1152" i="1"/>
  <c r="T2884" i="1"/>
  <c r="T3547" i="1"/>
  <c r="T3869" i="1"/>
  <c r="T193" i="1"/>
  <c r="T228" i="1"/>
  <c r="T241" i="1"/>
  <c r="T508" i="1"/>
  <c r="T594" i="1"/>
  <c r="T1010" i="1"/>
  <c r="T1042" i="1"/>
  <c r="T2573" i="1"/>
  <c r="T3205" i="1"/>
  <c r="T3338" i="1"/>
  <c r="T3444" i="1"/>
  <c r="T3662" i="1"/>
  <c r="T4027" i="1"/>
  <c r="T4061" i="1"/>
  <c r="T570" i="1"/>
  <c r="T1105" i="1"/>
  <c r="T1242" i="1"/>
  <c r="T1406" i="1"/>
  <c r="T3672" i="1"/>
  <c r="T1017" i="1"/>
  <c r="T4091" i="1"/>
  <c r="T1921" i="1"/>
  <c r="T2001" i="1"/>
  <c r="T2131" i="1"/>
  <c r="T763" i="1"/>
  <c r="T1008" i="1"/>
  <c r="T2760" i="1"/>
  <c r="T3665" i="1"/>
  <c r="T959" i="1"/>
  <c r="T2590" i="1"/>
  <c r="T504" i="1"/>
  <c r="T3538" i="1"/>
  <c r="T973" i="1"/>
  <c r="T1722" i="1"/>
  <c r="T2145" i="1"/>
  <c r="T3136" i="1"/>
  <c r="T3832" i="1"/>
  <c r="T4046" i="1"/>
  <c r="T592" i="1"/>
  <c r="T1575" i="1"/>
  <c r="T1012" i="1"/>
  <c r="T1701" i="1"/>
  <c r="T3640" i="1"/>
  <c r="T4090" i="1"/>
  <c r="T491" i="1"/>
  <c r="T502" i="1"/>
  <c r="T4029" i="1"/>
  <c r="T3980" i="1"/>
  <c r="T993" i="1"/>
  <c r="T1050" i="1"/>
  <c r="T1874" i="1"/>
  <c r="T3971" i="1"/>
  <c r="T3974" i="1"/>
  <c r="T1237" i="1"/>
  <c r="T2516" i="1"/>
  <c r="T85" i="1"/>
  <c r="T519" i="1"/>
  <c r="T675" i="1"/>
  <c r="T888" i="1"/>
  <c r="T1580" i="1"/>
  <c r="T1596" i="1"/>
  <c r="T4093" i="1"/>
  <c r="T426" i="1"/>
  <c r="T2405" i="1"/>
  <c r="T3748" i="1"/>
  <c r="T2403" i="1"/>
  <c r="T3590" i="1"/>
  <c r="T4005" i="1"/>
  <c r="T181" i="1"/>
  <c r="T558" i="1"/>
  <c r="T895" i="1"/>
  <c r="T1365" i="1"/>
  <c r="T1423" i="1"/>
  <c r="T3069" i="1"/>
  <c r="T3417" i="1"/>
  <c r="T4036" i="1"/>
  <c r="T715" i="1"/>
  <c r="T907" i="1"/>
  <c r="T920" i="1"/>
  <c r="T897" i="1"/>
  <c r="T3431" i="1"/>
  <c r="T3948" i="1"/>
  <c r="T721" i="1"/>
  <c r="T129" i="1"/>
  <c r="T1064" i="1"/>
  <c r="T3848" i="1"/>
  <c r="T1157" i="1"/>
  <c r="T1770" i="1"/>
  <c r="T1145" i="1"/>
  <c r="T2886" i="1"/>
  <c r="T3912" i="1"/>
  <c r="T179" i="1"/>
  <c r="T1441" i="1"/>
  <c r="T2169" i="1"/>
  <c r="T2374" i="1"/>
  <c r="T3510" i="1"/>
  <c r="T1118" i="1"/>
  <c r="T1240" i="1"/>
  <c r="T769" i="1"/>
  <c r="T2871" i="1"/>
  <c r="T581" i="1"/>
  <c r="T3070" i="1"/>
  <c r="T3907" i="1"/>
  <c r="T777" i="1"/>
  <c r="T864" i="1"/>
  <c r="T1551" i="1"/>
  <c r="T3898" i="1"/>
  <c r="T3984" i="1"/>
  <c r="T1108" i="1"/>
  <c r="T4072" i="1"/>
  <c r="T3137" i="1"/>
  <c r="T905" i="1"/>
  <c r="T927" i="1"/>
  <c r="T664" i="1"/>
  <c r="T1763" i="1"/>
  <c r="T425" i="1"/>
  <c r="T2171" i="1"/>
  <c r="T3909" i="1"/>
  <c r="T125" i="1"/>
  <c r="T906" i="1"/>
  <c r="T1159" i="1"/>
  <c r="T2413" i="1"/>
  <c r="T3193" i="1"/>
  <c r="T3989" i="1"/>
  <c r="T513" i="1"/>
  <c r="T1487" i="1"/>
  <c r="T1718" i="1"/>
  <c r="T2777" i="1"/>
  <c r="T3739" i="1"/>
  <c r="T486" i="1"/>
  <c r="T2858" i="1"/>
  <c r="T1458" i="1"/>
  <c r="T2571" i="1"/>
  <c r="T2918" i="1"/>
  <c r="T572" i="1"/>
  <c r="T474" i="1"/>
  <c r="T3071" i="1"/>
  <c r="T153" i="1"/>
  <c r="T603" i="1"/>
  <c r="T1993" i="1"/>
  <c r="T2749" i="1"/>
  <c r="T467" i="1"/>
  <c r="T4104" i="1"/>
  <c r="T3973" i="1"/>
  <c r="T3902" i="1"/>
  <c r="T3911" i="1"/>
  <c r="T3922" i="1"/>
  <c r="T4065" i="1"/>
  <c r="T428" i="1"/>
  <c r="T1227" i="1"/>
  <c r="T2681" i="1"/>
  <c r="T607" i="1"/>
  <c r="T933" i="1"/>
  <c r="T3734" i="1"/>
  <c r="T224" i="1"/>
  <c r="T1069" i="1"/>
  <c r="T2887" i="1"/>
  <c r="T3190" i="1"/>
  <c r="T4020" i="1"/>
  <c r="T2923" i="1"/>
  <c r="T2140" i="1"/>
  <c r="T3122" i="1"/>
  <c r="T955" i="1"/>
  <c r="T3090" i="1"/>
  <c r="T3966" i="1"/>
  <c r="T436" i="1"/>
  <c r="T892" i="1"/>
  <c r="T1140" i="1"/>
  <c r="T1574" i="1"/>
  <c r="T1868" i="1"/>
  <c r="T3089" i="1"/>
  <c r="T3901" i="1"/>
  <c r="T4023" i="1"/>
  <c r="T2651" i="1"/>
  <c r="T2825" i="1"/>
  <c r="T555" i="1"/>
  <c r="T912" i="1"/>
  <c r="T935" i="1"/>
  <c r="T2325" i="1"/>
  <c r="T2364" i="1"/>
  <c r="T2569" i="1"/>
  <c r="T2978" i="1"/>
  <c r="T3920" i="1"/>
  <c r="T2153" i="1"/>
  <c r="T3891" i="1"/>
  <c r="T1235" i="1"/>
  <c r="T3124" i="1"/>
  <c r="T3791" i="1"/>
  <c r="T148" i="1"/>
  <c r="T595" i="1"/>
  <c r="T2126" i="1"/>
  <c r="T2157" i="1"/>
  <c r="T505" i="1"/>
  <c r="T882" i="1"/>
  <c r="T234" i="1"/>
  <c r="T1737" i="1"/>
  <c r="T2751" i="1"/>
  <c r="T3200" i="1"/>
  <c r="T3981" i="1"/>
  <c r="T4049" i="1"/>
  <c r="T4055" i="1"/>
  <c r="T1120" i="1"/>
  <c r="T2328" i="1"/>
  <c r="T2353" i="1"/>
  <c r="T1793" i="1"/>
  <c r="T573" i="1"/>
  <c r="T970" i="1"/>
  <c r="T986" i="1"/>
  <c r="T1324" i="1"/>
  <c r="T1382" i="1"/>
  <c r="T2650" i="1"/>
  <c r="T714" i="1"/>
  <c r="T1407" i="1"/>
  <c r="T1483" i="1"/>
  <c r="T2761" i="1"/>
  <c r="T3079" i="1"/>
  <c r="T4019" i="1"/>
  <c r="T2136" i="1"/>
  <c r="T1918" i="1"/>
  <c r="T3194" i="1"/>
  <c r="T642" i="1"/>
  <c r="T863" i="1"/>
  <c r="T1552" i="1"/>
  <c r="T3949" i="1"/>
  <c r="T220" i="1"/>
  <c r="T602" i="1"/>
  <c r="T921" i="1"/>
  <c r="T1102" i="1"/>
  <c r="T1147" i="1"/>
  <c r="T1172" i="1"/>
  <c r="T1185" i="1"/>
  <c r="T1344" i="1"/>
  <c r="T1415" i="1"/>
  <c r="T1425" i="1"/>
  <c r="T1493" i="1"/>
  <c r="T1559" i="1"/>
  <c r="T1567" i="1"/>
  <c r="T2370" i="1"/>
  <c r="T2567" i="1"/>
  <c r="T2768" i="1"/>
  <c r="T2946" i="1"/>
  <c r="T3578" i="1"/>
  <c r="T3634" i="1"/>
  <c r="T3732" i="1"/>
  <c r="T3744" i="1"/>
  <c r="T3863" i="1"/>
  <c r="T3993" i="1"/>
  <c r="T4022" i="1"/>
  <c r="T4105" i="1"/>
  <c r="T3142" i="1"/>
  <c r="T663" i="1"/>
  <c r="T2854" i="1"/>
  <c r="T3986" i="1"/>
  <c r="T4060" i="1"/>
  <c r="T1562" i="1"/>
  <c r="T4113" i="1"/>
  <c r="T1584" i="1"/>
  <c r="T151" i="1"/>
  <c r="T2660" i="1"/>
  <c r="T629" i="1"/>
  <c r="T720" i="1"/>
  <c r="T865" i="1"/>
  <c r="T904" i="1"/>
  <c r="T2601" i="1"/>
  <c r="T2765" i="1"/>
  <c r="T3921" i="1"/>
  <c r="T2504" i="1"/>
  <c r="T4112" i="1"/>
  <c r="T1565" i="1"/>
  <c r="T1711" i="1"/>
  <c r="T1909" i="1"/>
  <c r="T2132" i="1"/>
  <c r="T2162" i="1"/>
  <c r="T2324" i="1"/>
  <c r="T2599" i="1"/>
  <c r="T1119" i="1"/>
  <c r="T450" i="1"/>
  <c r="T456" i="1"/>
  <c r="T2372" i="1"/>
  <c r="T157" i="1"/>
  <c r="T1067" i="1"/>
  <c r="T576" i="1"/>
  <c r="T1573" i="1"/>
  <c r="T2327" i="1"/>
  <c r="T2863" i="1"/>
  <c r="T4039" i="1"/>
  <c r="T1997" i="1"/>
  <c r="T1438" i="1"/>
  <c r="T468" i="1"/>
  <c r="T1790" i="1"/>
  <c r="T1013" i="1"/>
  <c r="T1151" i="1"/>
  <c r="T1449" i="1"/>
  <c r="T1598" i="1"/>
  <c r="T1720" i="1"/>
  <c r="T2384" i="1"/>
  <c r="T2512" i="1"/>
  <c r="T2564" i="1"/>
  <c r="T2796" i="1"/>
  <c r="T2906" i="1"/>
  <c r="T3054" i="1"/>
  <c r="T4011" i="1"/>
  <c r="T2690" i="1"/>
  <c r="T1150" i="1"/>
  <c r="T890" i="1"/>
  <c r="T1410" i="1"/>
  <c r="T2697" i="1"/>
  <c r="T3080" i="1"/>
  <c r="T127" i="1"/>
  <c r="T545" i="1"/>
  <c r="T900" i="1"/>
  <c r="T1072" i="1"/>
  <c r="T2702" i="1"/>
  <c r="T2850" i="1"/>
  <c r="T3677" i="1"/>
  <c r="T3997" i="1"/>
  <c r="T4018" i="1"/>
  <c r="T1801" i="1"/>
  <c r="T3992" i="1"/>
  <c r="T551" i="1"/>
  <c r="T565" i="1"/>
  <c r="T1563" i="1"/>
  <c r="T874" i="1"/>
  <c r="T880" i="1"/>
  <c r="T998" i="1"/>
  <c r="T999" i="1"/>
  <c r="T2521" i="1"/>
  <c r="T3842" i="1"/>
  <c r="T3910" i="1"/>
  <c r="T734" i="1"/>
  <c r="T2880" i="1"/>
  <c r="T872" i="1"/>
  <c r="T458" i="1"/>
  <c r="T593" i="1"/>
  <c r="T711" i="1"/>
  <c r="T3924" i="1"/>
  <c r="T232" i="1"/>
  <c r="T619" i="1"/>
  <c r="T1550" i="1"/>
  <c r="T1916" i="1"/>
  <c r="T3866" i="1"/>
  <c r="T4010" i="1"/>
  <c r="T4095" i="1"/>
  <c r="T2572" i="1"/>
  <c r="T4110" i="1"/>
  <c r="T1500" i="1"/>
  <c r="T588" i="1"/>
  <c r="T1084" i="1"/>
  <c r="T3085" i="1"/>
  <c r="T563" i="1"/>
  <c r="T1419" i="1"/>
  <c r="T1579" i="1"/>
  <c r="T2357" i="1"/>
  <c r="T2382" i="1"/>
  <c r="T2683" i="1"/>
  <c r="T2864" i="1"/>
  <c r="T3642" i="1"/>
  <c r="T684" i="1"/>
  <c r="T1117" i="1"/>
  <c r="T2750" i="1"/>
  <c r="T2781" i="1"/>
  <c r="T507" i="1"/>
  <c r="T548" i="1"/>
  <c r="T2404" i="1"/>
  <c r="T186" i="1"/>
  <c r="T472" i="1"/>
  <c r="T1074" i="1"/>
  <c r="T1705" i="1"/>
  <c r="T1877" i="1"/>
  <c r="T1987" i="1"/>
  <c r="T2582" i="1"/>
  <c r="T2656" i="1"/>
  <c r="T2921" i="1"/>
  <c r="T192" i="1"/>
  <c r="T239" i="1"/>
  <c r="T446" i="1"/>
  <c r="T488" i="1"/>
  <c r="T516" i="1"/>
  <c r="T561" i="1"/>
  <c r="T774" i="1"/>
  <c r="T870" i="1"/>
  <c r="T937" i="1"/>
  <c r="T1062" i="1"/>
  <c r="T1137" i="1"/>
  <c r="T1155" i="1"/>
  <c r="T1485" i="1"/>
  <c r="T1561" i="1"/>
  <c r="T1715" i="1"/>
  <c r="T1906" i="1"/>
  <c r="T1991" i="1"/>
  <c r="T2125" i="1"/>
  <c r="T2154" i="1"/>
  <c r="T2375" i="1"/>
  <c r="T2395" i="1"/>
  <c r="T2440" i="1"/>
  <c r="T2570" i="1"/>
  <c r="T2587" i="1"/>
  <c r="T2594" i="1"/>
  <c r="T3088" i="1"/>
  <c r="T3097" i="1"/>
  <c r="T3139" i="1"/>
  <c r="T3796" i="1"/>
  <c r="T3897" i="1"/>
  <c r="T3943" i="1"/>
  <c r="T4101" i="1"/>
  <c r="T1488" i="1"/>
  <c r="T2138" i="1"/>
  <c r="T1099" i="1"/>
  <c r="T4088" i="1"/>
  <c r="T451" i="1"/>
  <c r="T457" i="1"/>
  <c r="T867" i="1"/>
  <c r="T875" i="1"/>
  <c r="T1070" i="1"/>
  <c r="T1077" i="1"/>
  <c r="T1080" i="1"/>
  <c r="T1111" i="1"/>
  <c r="T1430" i="1"/>
  <c r="T2438" i="1"/>
  <c r="T2766" i="1"/>
  <c r="T2868" i="1"/>
  <c r="T3144" i="1"/>
  <c r="T3962" i="1"/>
  <c r="T3964" i="1"/>
  <c r="T3968" i="1"/>
  <c r="T1095" i="1"/>
  <c r="T1184" i="1"/>
  <c r="T1907" i="1"/>
  <c r="T1103" i="1"/>
  <c r="T3108" i="1"/>
  <c r="T4109" i="1"/>
  <c r="T150" i="1"/>
  <c r="T156" i="1"/>
  <c r="T939" i="1"/>
  <c r="T941" i="1"/>
  <c r="T1234" i="1"/>
  <c r="T1791" i="1"/>
  <c r="T1795" i="1"/>
  <c r="T1813" i="1"/>
  <c r="T2695" i="1"/>
  <c r="T2866" i="1"/>
  <c r="T3055" i="1"/>
  <c r="T3873" i="1"/>
  <c r="T4007" i="1"/>
  <c r="T2348" i="1"/>
  <c r="T2905" i="1"/>
  <c r="T3852" i="1"/>
  <c r="T4075" i="1"/>
  <c r="T1875" i="1"/>
  <c r="T2649" i="1"/>
  <c r="T2685" i="1"/>
  <c r="T2763" i="1"/>
  <c r="T552" i="1"/>
  <c r="T1160" i="1"/>
  <c r="T1164" i="1"/>
  <c r="T1560" i="1"/>
  <c r="T1721" i="1"/>
  <c r="T1726" i="1"/>
  <c r="T2693" i="1"/>
  <c r="T2743" i="1"/>
  <c r="T2861" i="1"/>
  <c r="T3794" i="1"/>
  <c r="T3889" i="1"/>
  <c r="T4070" i="1"/>
  <c r="T1712" i="1"/>
  <c r="T2155" i="1"/>
  <c r="T2769" i="1"/>
  <c r="T775" i="1"/>
  <c r="T3990" i="1"/>
  <c r="T4092" i="1"/>
  <c r="T496" i="1"/>
  <c r="T601" i="1"/>
  <c r="T154" i="1"/>
  <c r="T499" i="1"/>
  <c r="T883" i="1"/>
  <c r="T914" i="1"/>
  <c r="T919" i="1"/>
  <c r="T1175" i="1"/>
  <c r="T1494" i="1"/>
  <c r="T1757" i="1"/>
  <c r="T2391" i="1"/>
  <c r="T2410" i="1"/>
  <c r="T2508" i="1"/>
  <c r="T2846" i="1"/>
  <c r="T3649" i="1"/>
  <c r="T1123" i="1"/>
  <c r="T2538" i="1"/>
  <c r="T2881" i="1"/>
  <c r="T4021" i="1"/>
  <c r="T1314" i="1"/>
  <c r="T1581" i="1"/>
  <c r="T4067" i="1"/>
  <c r="T2700" i="1"/>
  <c r="T455" i="1"/>
  <c r="T596" i="1"/>
  <c r="T992" i="1"/>
  <c r="T1424" i="1"/>
  <c r="T1876" i="1"/>
  <c r="T2161" i="1"/>
  <c r="T2436" i="1"/>
  <c r="T2593" i="1"/>
  <c r="T3110" i="1"/>
  <c r="T3126" i="1"/>
  <c r="T3855" i="1"/>
  <c r="T4015" i="1"/>
  <c r="T461" i="1"/>
  <c r="T462" i="1"/>
  <c r="T543" i="1"/>
  <c r="T940" i="1"/>
  <c r="T1093" i="1"/>
  <c r="T1101" i="1"/>
  <c r="T1173" i="1"/>
  <c r="T1231" i="1"/>
  <c r="T1821" i="1"/>
  <c r="T1990" i="1"/>
  <c r="T2130" i="1"/>
  <c r="T2133" i="1"/>
  <c r="T2356" i="1"/>
  <c r="T2393" i="1"/>
  <c r="T2415" i="1"/>
  <c r="T2694" i="1"/>
  <c r="T2764" i="1"/>
  <c r="T2895" i="1"/>
  <c r="T2904" i="1"/>
  <c r="T2951" i="1"/>
  <c r="T3096" i="1"/>
  <c r="T3203" i="1"/>
  <c r="T3749" i="1"/>
  <c r="T3857" i="1"/>
  <c r="T3883" i="1"/>
  <c r="T3903" i="1"/>
  <c r="T3929" i="1"/>
  <c r="T3952" i="1"/>
  <c r="T3954" i="1"/>
  <c r="T4068" i="1"/>
  <c r="T432" i="1"/>
  <c r="T2950" i="1"/>
  <c r="T2897" i="1"/>
  <c r="T4004" i="1"/>
  <c r="T1738" i="1"/>
  <c r="T3076" i="1"/>
  <c r="T779" i="1"/>
  <c r="T902" i="1"/>
  <c r="T1094" i="1"/>
  <c r="T1131" i="1"/>
  <c r="T2432" i="1"/>
  <c r="T2892" i="1"/>
  <c r="T3963" i="1"/>
  <c r="T4043" i="1"/>
  <c r="T4044" i="1"/>
  <c r="T215" i="1"/>
  <c r="T571" i="1"/>
  <c r="T599" i="1"/>
  <c r="T886" i="1"/>
  <c r="T1135" i="1"/>
  <c r="T1544" i="1"/>
  <c r="T1740" i="1"/>
  <c r="T2865" i="1"/>
  <c r="T2911" i="1"/>
  <c r="T3737" i="1"/>
  <c r="T3854" i="1"/>
  <c r="T4094" i="1"/>
  <c r="T2662" i="1"/>
  <c r="T4013" i="1"/>
  <c r="T640" i="1"/>
  <c r="T1688" i="1"/>
  <c r="T194" i="1"/>
  <c r="T1171" i="1"/>
  <c r="T2135" i="1"/>
  <c r="T4051" i="1"/>
  <c r="T676" i="1"/>
  <c r="T1055" i="1"/>
  <c r="T1088" i="1"/>
  <c r="T1408" i="1"/>
  <c r="T1409" i="1"/>
  <c r="T1437" i="1"/>
  <c r="T1456" i="1"/>
  <c r="T1585" i="1"/>
  <c r="T1812" i="1"/>
  <c r="T2349" i="1"/>
  <c r="T2643" i="1"/>
  <c r="T3644" i="1"/>
  <c r="T3927" i="1"/>
  <c r="T3928" i="1"/>
  <c r="T422" i="1"/>
  <c r="T580" i="1"/>
  <c r="T33" i="1"/>
  <c r="T3602" i="1"/>
  <c r="T562" i="1"/>
  <c r="T1083" i="1"/>
  <c r="T1904" i="1"/>
  <c r="T169" i="1"/>
  <c r="T514" i="1"/>
  <c r="T983" i="1"/>
  <c r="T1125" i="1"/>
  <c r="T1132" i="1"/>
  <c r="T1717" i="1"/>
  <c r="T3105" i="1"/>
  <c r="T3868" i="1"/>
  <c r="T3942" i="1"/>
  <c r="T3972" i="1"/>
  <c r="T122" i="1"/>
  <c r="T144" i="1"/>
  <c r="T161" i="1"/>
  <c r="T217" i="1"/>
  <c r="T445" i="1"/>
  <c r="T484" i="1"/>
  <c r="T511" i="1"/>
  <c r="T579" i="1"/>
  <c r="T586" i="1"/>
  <c r="T608" i="1"/>
  <c r="T632" i="1"/>
  <c r="T773" i="1"/>
  <c r="T849" i="1"/>
  <c r="T1044" i="1"/>
  <c r="T1075" i="1"/>
  <c r="T1116" i="1"/>
  <c r="T1128" i="1"/>
  <c r="T1178" i="1"/>
  <c r="T1545" i="1"/>
  <c r="T1566" i="1"/>
  <c r="T1703" i="1"/>
  <c r="T1865" i="1"/>
  <c r="T1869" i="1"/>
  <c r="T1913" i="1"/>
  <c r="T2128" i="1"/>
  <c r="T2215" i="1"/>
  <c r="T2376" i="1"/>
  <c r="T2398" i="1"/>
  <c r="T2442" i="1"/>
  <c r="T2687" i="1"/>
  <c r="T2759" i="1"/>
  <c r="T2779" i="1"/>
  <c r="T2843" i="1"/>
  <c r="T2888" i="1"/>
  <c r="T3067" i="1"/>
  <c r="T3112" i="1"/>
  <c r="T3123" i="1"/>
  <c r="T3131" i="1"/>
  <c r="T3134" i="1"/>
  <c r="T3738" i="1"/>
  <c r="T3747" i="1"/>
  <c r="T3797" i="1"/>
  <c r="T3860" i="1"/>
  <c r="T3870" i="1"/>
  <c r="T3880" i="1"/>
  <c r="T3919" i="1"/>
  <c r="T4002" i="1"/>
  <c r="T4026" i="1"/>
  <c r="T4086" i="1"/>
  <c r="T4087" i="1"/>
  <c r="T550" i="1"/>
  <c r="T159" i="1"/>
  <c r="T668" i="1"/>
  <c r="T1917" i="1"/>
  <c r="T2386" i="1"/>
  <c r="T2425" i="1"/>
  <c r="T1413" i="1"/>
  <c r="T2877" i="1"/>
  <c r="T3959" i="1"/>
  <c r="T427" i="1"/>
  <c r="T546" i="1"/>
  <c r="T598" i="1"/>
  <c r="T1046" i="1"/>
  <c r="T1420" i="1"/>
  <c r="T1543" i="1"/>
  <c r="T1881" i="1"/>
  <c r="T2903" i="1"/>
  <c r="T163" i="1"/>
  <c r="T442" i="1"/>
  <c r="T449" i="1"/>
  <c r="T611" i="1"/>
  <c r="T765" i="1"/>
  <c r="T1092" i="1"/>
  <c r="T1115" i="1"/>
  <c r="T1121" i="1"/>
  <c r="T1141" i="1"/>
  <c r="T1180" i="1"/>
  <c r="T1244" i="1"/>
  <c r="T1484" i="1"/>
  <c r="T1501" i="1"/>
  <c r="T1583" i="1"/>
  <c r="T1696" i="1"/>
  <c r="T2418" i="1"/>
  <c r="T2420" i="1"/>
  <c r="T2585" i="1"/>
  <c r="T2588" i="1"/>
  <c r="T2591" i="1"/>
  <c r="T2851" i="1"/>
  <c r="T2889" i="1"/>
  <c r="T3121" i="1"/>
  <c r="T3808" i="1"/>
  <c r="T3917" i="1"/>
  <c r="T3941" i="1"/>
  <c r="T3947" i="1"/>
  <c r="T3996" i="1"/>
  <c r="T4009" i="1"/>
  <c r="T4081" i="1"/>
  <c r="T638" i="1"/>
  <c r="T1183" i="1"/>
  <c r="T1867" i="1"/>
  <c r="T4074" i="1"/>
  <c r="T196" i="1"/>
  <c r="T437" i="1"/>
  <c r="T984" i="1"/>
  <c r="T1422" i="1"/>
  <c r="T1595" i="1"/>
  <c r="T2396" i="1"/>
  <c r="T3060" i="1"/>
  <c r="T3807" i="1"/>
  <c r="T3906" i="1"/>
  <c r="T3995" i="1"/>
  <c r="T4084" i="1"/>
  <c r="T4115" i="1"/>
  <c r="T447" i="1"/>
  <c r="T637" i="1"/>
  <c r="T780" i="1"/>
  <c r="T1453" i="1"/>
  <c r="T1994" i="1"/>
  <c r="T2150" i="1"/>
  <c r="T2156" i="1"/>
  <c r="T2362" i="1"/>
  <c r="T2433" i="1"/>
  <c r="T2434" i="1"/>
  <c r="T2771" i="1"/>
  <c r="T2909" i="1"/>
  <c r="T2915" i="1"/>
  <c r="T2948" i="1"/>
  <c r="T3074" i="1"/>
  <c r="T3631" i="1"/>
  <c r="T4008" i="1"/>
  <c r="T123" i="1"/>
  <c r="T173" i="1"/>
  <c r="T214" i="1"/>
  <c r="T216" i="1"/>
  <c r="T466" i="1"/>
  <c r="T476" i="1"/>
  <c r="T498" i="1"/>
  <c r="T542" i="1"/>
  <c r="T544" i="1"/>
  <c r="T566" i="1"/>
  <c r="T568" i="1"/>
  <c r="T578" i="1"/>
  <c r="T582" i="1"/>
  <c r="T585" i="1"/>
  <c r="T591" i="1"/>
  <c r="T621" i="1"/>
  <c r="T636" i="1"/>
  <c r="T641" i="1"/>
  <c r="T683" i="1"/>
  <c r="T698" i="1"/>
  <c r="T1049" i="1"/>
  <c r="T1113" i="1"/>
  <c r="T1130" i="1"/>
  <c r="T1136" i="1"/>
  <c r="T1318" i="1"/>
  <c r="T1412" i="1"/>
  <c r="T1416" i="1"/>
  <c r="T1442" i="1"/>
  <c r="T1452" i="1"/>
  <c r="T1499" i="1"/>
  <c r="T1547" i="1"/>
  <c r="T1589" i="1"/>
  <c r="T1600" i="1"/>
  <c r="T1704" i="1"/>
  <c r="T1724" i="1"/>
  <c r="T1729" i="1"/>
  <c r="T1736" i="1"/>
  <c r="T1741" i="1"/>
  <c r="T1988" i="1"/>
  <c r="T2148" i="1"/>
  <c r="T2346" i="1"/>
  <c r="T2423" i="1"/>
  <c r="T2424" i="1"/>
  <c r="T2427" i="1"/>
  <c r="T2429" i="1"/>
  <c r="T2430" i="1"/>
  <c r="T2584" i="1"/>
  <c r="T2596" i="1"/>
  <c r="T2691" i="1"/>
  <c r="T2696" i="1"/>
  <c r="T2775" i="1"/>
  <c r="T2912" i="1"/>
  <c r="T2916" i="1"/>
  <c r="T2943" i="1"/>
  <c r="T3057" i="1"/>
  <c r="T3119" i="1"/>
  <c r="T3202" i="1"/>
  <c r="T3632" i="1"/>
  <c r="T3641" i="1"/>
  <c r="T3647" i="1"/>
  <c r="T3798" i="1"/>
  <c r="T3858" i="1"/>
  <c r="T3861" i="1"/>
  <c r="T3864" i="1"/>
  <c r="T3914" i="1"/>
  <c r="T3934" i="1"/>
  <c r="T3953" i="1"/>
  <c r="T4006" i="1"/>
  <c r="T4017" i="1"/>
  <c r="T4047" i="1"/>
  <c r="T4052" i="1"/>
  <c r="T4114" i="1"/>
  <c r="T124" i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S1014" i="1"/>
  <c r="U1014" i="1" s="1"/>
  <c r="S1973" i="1"/>
  <c r="U1973" i="1" s="1"/>
  <c r="S2078" i="1"/>
  <c r="U2078" i="1" s="1"/>
  <c r="S1950" i="1"/>
  <c r="U1950" i="1" s="1"/>
  <c r="S2015" i="1"/>
  <c r="U2015" i="1" s="1"/>
  <c r="S1480" i="1"/>
  <c r="U1480" i="1" s="1"/>
  <c r="S1980" i="1"/>
  <c r="U1980" i="1" s="1"/>
  <c r="S1975" i="1"/>
  <c r="U1975" i="1" s="1"/>
  <c r="S2066" i="1"/>
  <c r="U2066" i="1" s="1"/>
  <c r="S1517" i="1"/>
  <c r="U1517" i="1" s="1"/>
  <c r="S2013" i="1"/>
  <c r="U2013" i="1" s="1"/>
  <c r="S2072" i="1"/>
  <c r="U2072" i="1" s="1"/>
  <c r="S1956" i="1"/>
  <c r="U1956" i="1" s="1"/>
  <c r="S1947" i="1"/>
  <c r="U1947" i="1" s="1"/>
  <c r="S2645" i="1"/>
  <c r="U2645" i="1" s="1"/>
  <c r="S1943" i="1"/>
  <c r="U1943" i="1" s="1"/>
  <c r="S1946" i="1"/>
  <c r="U1946" i="1" s="1"/>
  <c r="S2613" i="1"/>
  <c r="U2613" i="1" s="1"/>
  <c r="S2036" i="1"/>
  <c r="U2036" i="1" s="1"/>
  <c r="S644" i="1"/>
  <c r="U644" i="1" s="1"/>
  <c r="S2199" i="1"/>
  <c r="U2199" i="1" s="1"/>
  <c r="S2252" i="1"/>
  <c r="U2252" i="1" s="1"/>
  <c r="S1966" i="1"/>
  <c r="U1966" i="1" s="1"/>
  <c r="S1981" i="1"/>
  <c r="U1981" i="1" s="1"/>
  <c r="S2003" i="1"/>
  <c r="U2003" i="1" s="1"/>
  <c r="S1968" i="1"/>
  <c r="U1968" i="1" s="1"/>
  <c r="S1919" i="1"/>
  <c r="U1919" i="1" s="1"/>
  <c r="S2189" i="1"/>
  <c r="U2189" i="1" s="1"/>
  <c r="S1979" i="1"/>
  <c r="U1979" i="1" s="1"/>
  <c r="S2227" i="1"/>
  <c r="U2227" i="1" s="1"/>
  <c r="S2021" i="1"/>
  <c r="U2021" i="1" s="1"/>
  <c r="S2329" i="1"/>
  <c r="U2329" i="1" s="1"/>
  <c r="S2272" i="1"/>
  <c r="U2272" i="1" s="1"/>
  <c r="S1982" i="1"/>
  <c r="U1982" i="1" s="1"/>
  <c r="S2054" i="1"/>
  <c r="U2054" i="1" s="1"/>
  <c r="S1958" i="1"/>
  <c r="U1958" i="1" s="1"/>
  <c r="S373" i="1"/>
  <c r="U373" i="1" s="1"/>
  <c r="S1945" i="1"/>
  <c r="U1945" i="1" s="1"/>
  <c r="S2041" i="1"/>
  <c r="U2041" i="1" s="1"/>
  <c r="S2985" i="1"/>
  <c r="U2985" i="1" s="1"/>
  <c r="S328" i="1"/>
  <c r="U328" i="1" s="1"/>
  <c r="S2037" i="1"/>
  <c r="U2037" i="1" s="1"/>
  <c r="S2077" i="1"/>
  <c r="U2077" i="1" s="1"/>
  <c r="S1957" i="1"/>
  <c r="U1957" i="1" s="1"/>
  <c r="S2025" i="1"/>
  <c r="U2025" i="1" s="1"/>
  <c r="S2027" i="1"/>
  <c r="U2027" i="1" s="1"/>
  <c r="S2715" i="1"/>
  <c r="U2715" i="1" s="1"/>
  <c r="S2075" i="1"/>
  <c r="U2075" i="1" s="1"/>
  <c r="S2011" i="1"/>
  <c r="U2011" i="1" s="1"/>
  <c r="S206" i="1"/>
  <c r="U206" i="1" s="1"/>
  <c r="S1007" i="1"/>
  <c r="U1007" i="1" s="1"/>
  <c r="S271" i="1"/>
  <c r="U271" i="1" s="1"/>
  <c r="S1970" i="1"/>
  <c r="U1970" i="1" s="1"/>
  <c r="S300" i="1"/>
  <c r="U300" i="1" s="1"/>
  <c r="S1467" i="1"/>
  <c r="U1467" i="1" s="1"/>
  <c r="S2244" i="1"/>
  <c r="U2244" i="1" s="1"/>
  <c r="S2194" i="1"/>
  <c r="U2194" i="1" s="1"/>
  <c r="S2050" i="1"/>
  <c r="U2050" i="1" s="1"/>
  <c r="S2024" i="1"/>
  <c r="U2024" i="1" s="1"/>
  <c r="S2008" i="1"/>
  <c r="U2008" i="1" s="1"/>
  <c r="S391" i="1"/>
  <c r="U391" i="1" s="1"/>
  <c r="S2029" i="1"/>
  <c r="U2029" i="1" s="1"/>
  <c r="S2006" i="1"/>
  <c r="U2006" i="1" s="1"/>
  <c r="S282" i="1"/>
  <c r="U282" i="1" s="1"/>
  <c r="S1971" i="1"/>
  <c r="U1971" i="1" s="1"/>
  <c r="S691" i="1"/>
  <c r="U691" i="1" s="1"/>
  <c r="S2064" i="1"/>
  <c r="U2064" i="1" s="1"/>
  <c r="S334" i="1"/>
  <c r="U334" i="1" s="1"/>
  <c r="S3036" i="1"/>
  <c r="U3036" i="1" s="1"/>
  <c r="S1963" i="1"/>
  <c r="U1963" i="1" s="1"/>
  <c r="S2626" i="1"/>
  <c r="U2626" i="1" s="1"/>
  <c r="S2004" i="1"/>
  <c r="U2004" i="1" s="1"/>
  <c r="S2607" i="1"/>
  <c r="U2607" i="1" s="1"/>
  <c r="S701" i="1"/>
  <c r="U701" i="1" s="1"/>
  <c r="S2611" i="1"/>
  <c r="U2611" i="1" s="1"/>
  <c r="S1953" i="1"/>
  <c r="U1953" i="1" s="1"/>
  <c r="S655" i="1"/>
  <c r="U655" i="1" s="1"/>
  <c r="S2247" i="1"/>
  <c r="U2247" i="1" s="1"/>
  <c r="S2728" i="1"/>
  <c r="U2728" i="1" s="1"/>
  <c r="S2338" i="1"/>
  <c r="U2338" i="1" s="1"/>
  <c r="S2049" i="1"/>
  <c r="U2049" i="1" s="1"/>
  <c r="S3840" i="1"/>
  <c r="U3840" i="1" s="1"/>
  <c r="S1960" i="1"/>
  <c r="U1960" i="1" s="1"/>
  <c r="S3559" i="1"/>
  <c r="U3559" i="1" s="1"/>
  <c r="S261" i="1"/>
  <c r="U261" i="1" s="1"/>
  <c r="S980" i="1"/>
  <c r="U980" i="1" s="1"/>
  <c r="S1952" i="1"/>
  <c r="U1952" i="1" s="1"/>
  <c r="S2012" i="1"/>
  <c r="U2012" i="1" s="1"/>
  <c r="S2622" i="1"/>
  <c r="U2622" i="1" s="1"/>
  <c r="S2187" i="1"/>
  <c r="U2187" i="1" s="1"/>
  <c r="S2712" i="1"/>
  <c r="U2712" i="1" s="1"/>
  <c r="S2018" i="1"/>
  <c r="U2018" i="1" s="1"/>
  <c r="S1503" i="1"/>
  <c r="U1503" i="1" s="1"/>
  <c r="S250" i="1"/>
  <c r="U250" i="1" s="1"/>
  <c r="S3125" i="1"/>
  <c r="U3125" i="1" s="1"/>
  <c r="S1338" i="1"/>
  <c r="U1338" i="1" s="1"/>
  <c r="S1962" i="1"/>
  <c r="U1962" i="1" s="1"/>
  <c r="S389" i="1"/>
  <c r="U389" i="1" s="1"/>
  <c r="S1313" i="1"/>
  <c r="U1313" i="1" s="1"/>
  <c r="S2067" i="1"/>
  <c r="U2067" i="1" s="1"/>
  <c r="S2312" i="1"/>
  <c r="U2312" i="1" s="1"/>
  <c r="S2074" i="1"/>
  <c r="U2074" i="1" s="1"/>
  <c r="S330" i="1"/>
  <c r="U330" i="1" s="1"/>
  <c r="S1027" i="1"/>
  <c r="U1027" i="1" s="1"/>
  <c r="S2058" i="1"/>
  <c r="U2058" i="1" s="1"/>
  <c r="S294" i="1"/>
  <c r="U294" i="1" s="1"/>
  <c r="S2269" i="1"/>
  <c r="U2269" i="1" s="1"/>
  <c r="S2034" i="1"/>
  <c r="U2034" i="1" s="1"/>
  <c r="S1976" i="1"/>
  <c r="U1976" i="1" s="1"/>
  <c r="S646" i="1"/>
  <c r="U646" i="1" s="1"/>
  <c r="S2032" i="1"/>
  <c r="U2032" i="1" s="1"/>
  <c r="S1969" i="1"/>
  <c r="U1969" i="1" s="1"/>
  <c r="S2739" i="1"/>
  <c r="U2739" i="1" s="1"/>
  <c r="S2341" i="1"/>
  <c r="U2341" i="1" s="1"/>
  <c r="S1308" i="1"/>
  <c r="U1308" i="1" s="1"/>
  <c r="S279" i="1"/>
  <c r="U279" i="1" s="1"/>
  <c r="S1954" i="1"/>
  <c r="U1954" i="1" s="1"/>
  <c r="S2195" i="1"/>
  <c r="U2195" i="1" s="1"/>
  <c r="S297" i="1"/>
  <c r="U297" i="1" s="1"/>
  <c r="S2020" i="1"/>
  <c r="U2020" i="1" s="1"/>
  <c r="S1683" i="1"/>
  <c r="U1683" i="1" s="1"/>
  <c r="S1535" i="1"/>
  <c r="U1535" i="1" s="1"/>
  <c r="S1750" i="1"/>
  <c r="U1750" i="1" s="1"/>
  <c r="S2071" i="1"/>
  <c r="U2071" i="1" s="1"/>
  <c r="S2239" i="1"/>
  <c r="U2239" i="1" s="1"/>
  <c r="S355" i="1"/>
  <c r="U355" i="1" s="1"/>
  <c r="S1524" i="1"/>
  <c r="U1524" i="1" s="1"/>
  <c r="S2998" i="1"/>
  <c r="U2998" i="1" s="1"/>
  <c r="S2033" i="1"/>
  <c r="U2033" i="1" s="1"/>
  <c r="S2051" i="1"/>
  <c r="U2051" i="1" s="1"/>
  <c r="S1252" i="1"/>
  <c r="U1252" i="1" s="1"/>
  <c r="S1482" i="1"/>
  <c r="U1482" i="1" s="1"/>
  <c r="S2727" i="1"/>
  <c r="U2727" i="1" s="1"/>
  <c r="S2079" i="1"/>
  <c r="U2079" i="1" s="1"/>
  <c r="S260" i="1"/>
  <c r="U260" i="1" s="1"/>
  <c r="S1019" i="1"/>
  <c r="U1019" i="1" s="1"/>
  <c r="S2273" i="1"/>
  <c r="U2273" i="1" s="1"/>
  <c r="S1972" i="1"/>
  <c r="U1972" i="1" s="1"/>
  <c r="S2073" i="1"/>
  <c r="U2073" i="1" s="1"/>
  <c r="S3168" i="1"/>
  <c r="U3168" i="1" s="1"/>
  <c r="S395" i="1"/>
  <c r="U395" i="1" s="1"/>
  <c r="S344" i="1"/>
  <c r="U344" i="1" s="1"/>
  <c r="S6" i="1"/>
  <c r="U6" i="1" s="1"/>
  <c r="S737" i="1"/>
  <c r="U737" i="1" s="1"/>
  <c r="S2735" i="1"/>
  <c r="U2735" i="1" s="1"/>
  <c r="S2196" i="1"/>
  <c r="U2196" i="1" s="1"/>
  <c r="S709" i="1"/>
  <c r="U709" i="1" s="1"/>
  <c r="S2200" i="1"/>
  <c r="U2200" i="1" s="1"/>
  <c r="S1951" i="1"/>
  <c r="U1951" i="1" s="1"/>
  <c r="S3029" i="1"/>
  <c r="U3029" i="1" s="1"/>
  <c r="S327" i="1"/>
  <c r="U327" i="1" s="1"/>
  <c r="S403" i="1"/>
  <c r="U403" i="1" s="1"/>
  <c r="S290" i="1"/>
  <c r="U290" i="1" s="1"/>
  <c r="S360" i="1"/>
  <c r="U360" i="1" s="1"/>
  <c r="S3000" i="1"/>
  <c r="U3000" i="1" s="1"/>
  <c r="S3693" i="1"/>
  <c r="U3693" i="1" s="1"/>
  <c r="S1345" i="1"/>
  <c r="U1345" i="1" s="1"/>
  <c r="S1212" i="1"/>
  <c r="U1212" i="1" s="1"/>
  <c r="S2711" i="1"/>
  <c r="U2711" i="1" s="1"/>
  <c r="S2310" i="1"/>
  <c r="U2310" i="1" s="1"/>
  <c r="S1959" i="1"/>
  <c r="U1959" i="1" s="1"/>
  <c r="S335" i="1"/>
  <c r="U335" i="1" s="1"/>
  <c r="S1366" i="1"/>
  <c r="U1366" i="1" s="1"/>
  <c r="S1204" i="1"/>
  <c r="U1204" i="1" s="1"/>
  <c r="S14" i="1"/>
  <c r="U14" i="1" s="1"/>
  <c r="S2729" i="1"/>
  <c r="U2729" i="1" s="1"/>
  <c r="S2062" i="1"/>
  <c r="U2062" i="1" s="1"/>
  <c r="S2118" i="1"/>
  <c r="U2118" i="1" s="1"/>
  <c r="S1471" i="1"/>
  <c r="U1471" i="1" s="1"/>
  <c r="S643" i="1"/>
  <c r="U643" i="1" s="1"/>
  <c r="S2052" i="1"/>
  <c r="U2052" i="1" s="1"/>
  <c r="S1532" i="1"/>
  <c r="U1532" i="1" s="1"/>
  <c r="S1078" i="1"/>
  <c r="U1078" i="1" s="1"/>
  <c r="S2710" i="1"/>
  <c r="U2710" i="1" s="1"/>
  <c r="S2927" i="1"/>
  <c r="U2927" i="1" s="1"/>
  <c r="S1469" i="1"/>
  <c r="U1469" i="1" s="1"/>
  <c r="S2732" i="1"/>
  <c r="U2732" i="1" s="1"/>
  <c r="S284" i="1"/>
  <c r="U284" i="1" s="1"/>
  <c r="S3006" i="1"/>
  <c r="U3006" i="1" s="1"/>
  <c r="S2271" i="1"/>
  <c r="U2271" i="1" s="1"/>
  <c r="S2035" i="1"/>
  <c r="U2035" i="1" s="1"/>
  <c r="S349" i="1"/>
  <c r="U349" i="1" s="1"/>
  <c r="S650" i="1"/>
  <c r="U650" i="1" s="1"/>
  <c r="S342" i="1"/>
  <c r="U342" i="1" s="1"/>
  <c r="S353" i="1"/>
  <c r="U353" i="1" s="1"/>
  <c r="S2061" i="1"/>
  <c r="U2061" i="1" s="1"/>
  <c r="S671" i="1"/>
  <c r="U671" i="1" s="1"/>
  <c r="S333" i="1"/>
  <c r="U333" i="1" s="1"/>
  <c r="S2342" i="1"/>
  <c r="U2342" i="1" s="1"/>
  <c r="S2648" i="1"/>
  <c r="U2648" i="1" s="1"/>
  <c r="S3068" i="1"/>
  <c r="U3068" i="1" s="1"/>
  <c r="S286" i="1"/>
  <c r="U286" i="1" s="1"/>
  <c r="S2705" i="1"/>
  <c r="U2705" i="1" s="1"/>
  <c r="S243" i="1"/>
  <c r="U243" i="1" s="1"/>
  <c r="S2944" i="1"/>
  <c r="U2944" i="1" s="1"/>
  <c r="S357" i="1"/>
  <c r="U357" i="1" s="1"/>
  <c r="S280" i="1"/>
  <c r="U280" i="1" s="1"/>
  <c r="S2445" i="1"/>
  <c r="U2445" i="1" s="1"/>
  <c r="S1317" i="1"/>
  <c r="U1317" i="1" s="1"/>
  <c r="S39" i="1"/>
  <c r="U39" i="1" s="1"/>
  <c r="S1196" i="1"/>
  <c r="U1196" i="1" s="1"/>
  <c r="S3650" i="1"/>
  <c r="U3650" i="1" s="1"/>
  <c r="S2047" i="1"/>
  <c r="U2047" i="1" s="1"/>
  <c r="S963" i="1"/>
  <c r="U963" i="1" s="1"/>
  <c r="S1523" i="1"/>
  <c r="U1523" i="1" s="1"/>
  <c r="S3549" i="1"/>
  <c r="U3549" i="1" s="1"/>
  <c r="S2056" i="1"/>
  <c r="U2056" i="1" s="1"/>
  <c r="S1478" i="1"/>
  <c r="U1478" i="1" s="1"/>
  <c r="S2282" i="1"/>
  <c r="U2282" i="1" s="1"/>
  <c r="S2038" i="1"/>
  <c r="U2038" i="1" s="1"/>
  <c r="S1217" i="1"/>
  <c r="U1217" i="1" s="1"/>
  <c r="S2708" i="1"/>
  <c r="U2708" i="1" s="1"/>
  <c r="S1198" i="1"/>
  <c r="U1198" i="1" s="1"/>
  <c r="S2604" i="1"/>
  <c r="U2604" i="1" s="1"/>
  <c r="S363" i="1"/>
  <c r="U363" i="1" s="1"/>
  <c r="S1276" i="1"/>
  <c r="U1276" i="1" s="1"/>
  <c r="S368" i="1"/>
  <c r="U368" i="1" s="1"/>
  <c r="S26" i="1"/>
  <c r="U26" i="1" s="1"/>
  <c r="S1199" i="1"/>
  <c r="U1199" i="1" s="1"/>
  <c r="S259" i="1"/>
  <c r="U259" i="1" s="1"/>
  <c r="S2007" i="1"/>
  <c r="U2007" i="1" s="1"/>
  <c r="S406" i="1"/>
  <c r="U406" i="1" s="1"/>
  <c r="S323" i="1"/>
  <c r="U323" i="1" s="1"/>
  <c r="S2332" i="1"/>
  <c r="U2332" i="1" s="1"/>
  <c r="S332" i="1"/>
  <c r="U332" i="1" s="1"/>
  <c r="S1258" i="1"/>
  <c r="U1258" i="1" s="1"/>
  <c r="S695" i="1"/>
  <c r="U695" i="1" s="1"/>
  <c r="S2991" i="1"/>
  <c r="U2991" i="1" s="1"/>
  <c r="S2456" i="1"/>
  <c r="U2456" i="1" s="1"/>
  <c r="S3239" i="1"/>
  <c r="U3239" i="1" s="1"/>
  <c r="S1000" i="1"/>
  <c r="U1000" i="1" s="1"/>
  <c r="S3217" i="1"/>
  <c r="U3217" i="1" s="1"/>
  <c r="S2192" i="1"/>
  <c r="U2192" i="1" s="1"/>
  <c r="S1474" i="1"/>
  <c r="U1474" i="1" s="1"/>
  <c r="S2180" i="1"/>
  <c r="U2180" i="1" s="1"/>
  <c r="S346" i="1"/>
  <c r="U346" i="1" s="1"/>
  <c r="S1371" i="1"/>
  <c r="U1371" i="1" s="1"/>
  <c r="S1955" i="1"/>
  <c r="U1955" i="1" s="1"/>
  <c r="S713" i="1"/>
  <c r="U713" i="1" s="1"/>
  <c r="S2040" i="1"/>
  <c r="U2040" i="1" s="1"/>
  <c r="S1912" i="1"/>
  <c r="U1912" i="1" s="1"/>
  <c r="S1977" i="1"/>
  <c r="U1977" i="1" s="1"/>
  <c r="S1479" i="1"/>
  <c r="U1479" i="1" s="1"/>
  <c r="S2028" i="1"/>
  <c r="U2028" i="1" s="1"/>
  <c r="S1473" i="1"/>
  <c r="U1473" i="1" s="1"/>
  <c r="S724" i="1"/>
  <c r="U724" i="1" s="1"/>
  <c r="S3031" i="1"/>
  <c r="U3031" i="1" s="1"/>
  <c r="S856" i="1"/>
  <c r="U856" i="1" s="1"/>
  <c r="S41" i="1"/>
  <c r="U41" i="1" s="1"/>
  <c r="S2609" i="1"/>
  <c r="U2609" i="1" s="1"/>
  <c r="S2612" i="1"/>
  <c r="U2612" i="1" s="1"/>
  <c r="S656" i="1"/>
  <c r="U656" i="1" s="1"/>
  <c r="S287" i="1"/>
  <c r="U287" i="1" s="1"/>
  <c r="S2241" i="1"/>
  <c r="U2241" i="1" s="1"/>
  <c r="S20" i="1"/>
  <c r="U20" i="1" s="1"/>
  <c r="S3284" i="1"/>
  <c r="U3284" i="1" s="1"/>
  <c r="S2717" i="1"/>
  <c r="U2717" i="1" s="1"/>
  <c r="S3038" i="1"/>
  <c r="U3038" i="1" s="1"/>
  <c r="S252" i="1"/>
  <c r="U252" i="1" s="1"/>
  <c r="S2300" i="1"/>
  <c r="U2300" i="1" s="1"/>
  <c r="S273" i="1"/>
  <c r="U273" i="1" s="1"/>
  <c r="S1536" i="1"/>
  <c r="U1536" i="1" s="1"/>
  <c r="S2733" i="1"/>
  <c r="U2733" i="1" s="1"/>
  <c r="S2019" i="1"/>
  <c r="U2019" i="1" s="1"/>
  <c r="S1114" i="1"/>
  <c r="U1114" i="1" s="1"/>
  <c r="S3427" i="1"/>
  <c r="U3427" i="1" s="1"/>
  <c r="S45" i="1"/>
  <c r="U45" i="1" s="1"/>
  <c r="S1520" i="1"/>
  <c r="U1520" i="1" s="1"/>
  <c r="S985" i="1"/>
  <c r="U985" i="1" s="1"/>
  <c r="S2461" i="1"/>
  <c r="U2461" i="1" s="1"/>
  <c r="S3226" i="1"/>
  <c r="U3226" i="1" s="1"/>
  <c r="S345" i="1"/>
  <c r="U345" i="1" s="1"/>
  <c r="S372" i="1"/>
  <c r="U372" i="1" s="1"/>
  <c r="S1255" i="1"/>
  <c r="U1255" i="1" s="1"/>
  <c r="S2059" i="1"/>
  <c r="U2059" i="1" s="1"/>
  <c r="S413" i="1"/>
  <c r="U413" i="1" s="1"/>
  <c r="S2233" i="1"/>
  <c r="U2233" i="1" s="1"/>
  <c r="S2730" i="1"/>
  <c r="U2730" i="1" s="1"/>
  <c r="S319" i="1"/>
  <c r="U319" i="1" s="1"/>
  <c r="S2444" i="1"/>
  <c r="U2444" i="1" s="1"/>
  <c r="S660" i="1"/>
  <c r="U660" i="1" s="1"/>
  <c r="S152" i="1"/>
  <c r="U152" i="1" s="1"/>
  <c r="S2039" i="1"/>
  <c r="U2039" i="1" s="1"/>
  <c r="S1538" i="1"/>
  <c r="U1538" i="1" s="1"/>
  <c r="S2719" i="1"/>
  <c r="U2719" i="1" s="1"/>
  <c r="S3011" i="1"/>
  <c r="U3011" i="1" s="1"/>
  <c r="S298" i="1"/>
  <c r="U298" i="1" s="1"/>
  <c r="S2722" i="1"/>
  <c r="U2722" i="1" s="1"/>
  <c r="S265" i="1"/>
  <c r="U265" i="1" s="1"/>
  <c r="S338" i="1"/>
  <c r="U338" i="1" s="1"/>
  <c r="S2716" i="1"/>
  <c r="U2716" i="1" s="1"/>
  <c r="S981" i="1"/>
  <c r="U981" i="1" s="1"/>
  <c r="S2081" i="1"/>
  <c r="U2081" i="1" s="1"/>
  <c r="S2270" i="1"/>
  <c r="U2270" i="1" s="1"/>
  <c r="S352" i="1"/>
  <c r="U352" i="1" s="1"/>
  <c r="S2618" i="1"/>
  <c r="U2618" i="1" s="1"/>
  <c r="S34" i="1"/>
  <c r="U34" i="1" s="1"/>
  <c r="S2186" i="1"/>
  <c r="U2186" i="1" s="1"/>
  <c r="S1477" i="1"/>
  <c r="U1477" i="1" s="1"/>
  <c r="S3016" i="1"/>
  <c r="U3016" i="1" s="1"/>
  <c r="S2204" i="1"/>
  <c r="U2204" i="1" s="1"/>
  <c r="S2709" i="1"/>
  <c r="U2709" i="1" s="1"/>
  <c r="S256" i="1"/>
  <c r="U256" i="1" s="1"/>
  <c r="S218" i="1"/>
  <c r="U218" i="1" s="1"/>
  <c r="S1528" i="1"/>
  <c r="U1528" i="1" s="1"/>
  <c r="S2989" i="1"/>
  <c r="U2989" i="1" s="1"/>
  <c r="S3213" i="1"/>
  <c r="U3213" i="1" s="1"/>
  <c r="S1541" i="1"/>
  <c r="U1541" i="1" s="1"/>
  <c r="S3037" i="1"/>
  <c r="U3037" i="1" s="1"/>
  <c r="S1219" i="1"/>
  <c r="U1219" i="1" s="1"/>
  <c r="S324" i="1"/>
  <c r="U324" i="1" s="1"/>
  <c r="S281" i="1"/>
  <c r="U281" i="1" s="1"/>
  <c r="S1516" i="1"/>
  <c r="U1516" i="1" s="1"/>
  <c r="S2334" i="1"/>
  <c r="U2334" i="1" s="1"/>
  <c r="S387" i="1"/>
  <c r="U387" i="1" s="1"/>
  <c r="S2331" i="1"/>
  <c r="U2331" i="1" s="1"/>
  <c r="S645" i="1"/>
  <c r="U645" i="1" s="1"/>
  <c r="S289" i="1"/>
  <c r="U289" i="1" s="1"/>
  <c r="S732" i="1"/>
  <c r="U732" i="1" s="1"/>
  <c r="S295" i="1"/>
  <c r="U295" i="1" s="1"/>
  <c r="S672" i="1"/>
  <c r="U672" i="1" s="1"/>
  <c r="S2070" i="1"/>
  <c r="U2070" i="1" s="1"/>
  <c r="S2080" i="1"/>
  <c r="U2080" i="1" s="1"/>
  <c r="S1659" i="1"/>
  <c r="U1659" i="1" s="1"/>
  <c r="S383" i="1"/>
  <c r="U383" i="1" s="1"/>
  <c r="S359" i="1"/>
  <c r="U359" i="1" s="1"/>
  <c r="S1221" i="1"/>
  <c r="U1221" i="1" s="1"/>
  <c r="S2926" i="1"/>
  <c r="U2926" i="1" s="1"/>
  <c r="S2495" i="1"/>
  <c r="U2495" i="1" s="1"/>
  <c r="S962" i="1"/>
  <c r="U962" i="1" s="1"/>
  <c r="S245" i="1"/>
  <c r="U245" i="1" s="1"/>
  <c r="S1260" i="1"/>
  <c r="U1260" i="1" s="1"/>
  <c r="S2337" i="1"/>
  <c r="U2337" i="1" s="1"/>
  <c r="S2330" i="1"/>
  <c r="U2330" i="1" s="1"/>
  <c r="S302" i="1"/>
  <c r="U302" i="1" s="1"/>
  <c r="S3252" i="1"/>
  <c r="U3252" i="1" s="1"/>
  <c r="S361" i="1"/>
  <c r="U361" i="1" s="1"/>
  <c r="S317" i="1"/>
  <c r="U317" i="1" s="1"/>
  <c r="S1097" i="1"/>
  <c r="U1097" i="1" s="1"/>
  <c r="S653" i="1"/>
  <c r="U653" i="1" s="1"/>
  <c r="S2986" i="1"/>
  <c r="U2986" i="1" s="1"/>
  <c r="S2234" i="1"/>
  <c r="U2234" i="1" s="1"/>
  <c r="S1339" i="1"/>
  <c r="U1339" i="1" s="1"/>
  <c r="S517" i="1"/>
  <c r="U517" i="1" s="1"/>
  <c r="S2254" i="1"/>
  <c r="U2254" i="1" s="1"/>
  <c r="S309" i="1"/>
  <c r="U309" i="1" s="1"/>
  <c r="S3261" i="1"/>
  <c r="U3261" i="1" s="1"/>
  <c r="S1277" i="1"/>
  <c r="U1277" i="1" s="1"/>
  <c r="S2226" i="1"/>
  <c r="U2226" i="1" s="1"/>
  <c r="S1519" i="1"/>
  <c r="U1519" i="1" s="1"/>
  <c r="S1534" i="1"/>
  <c r="U1534" i="1" s="1"/>
  <c r="S1965" i="1"/>
  <c r="U1965" i="1" s="1"/>
  <c r="S686" i="1"/>
  <c r="U686" i="1" s="1"/>
  <c r="S1026" i="1"/>
  <c r="U1026" i="1" s="1"/>
  <c r="S2459" i="1"/>
  <c r="U2459" i="1" s="1"/>
  <c r="S3149" i="1"/>
  <c r="U3149" i="1" s="1"/>
  <c r="S2026" i="1"/>
  <c r="U2026" i="1" s="1"/>
  <c r="S3019" i="1"/>
  <c r="U3019" i="1" s="1"/>
  <c r="S1525" i="1"/>
  <c r="U1525" i="1" s="1"/>
  <c r="S1186" i="1"/>
  <c r="U1186" i="1" s="1"/>
  <c r="S3003" i="1"/>
  <c r="U3003" i="1" s="1"/>
  <c r="S2633" i="1"/>
  <c r="U2633" i="1" s="1"/>
  <c r="S2190" i="1"/>
  <c r="U2190" i="1" s="1"/>
  <c r="S2736" i="1"/>
  <c r="U2736" i="1" s="1"/>
  <c r="S420" i="1"/>
  <c r="U420" i="1" s="1"/>
  <c r="S386" i="1"/>
  <c r="U386" i="1" s="1"/>
  <c r="S1269" i="1"/>
  <c r="U1269" i="1" s="1"/>
  <c r="S29" i="1"/>
  <c r="U29" i="1" s="1"/>
  <c r="S1504" i="1"/>
  <c r="U1504" i="1" s="1"/>
  <c r="S1748" i="1"/>
  <c r="U1748" i="1" s="1"/>
  <c r="S1225" i="1"/>
  <c r="U1225" i="1" s="1"/>
  <c r="S2676" i="1"/>
  <c r="U2676" i="1" s="1"/>
  <c r="S2188" i="1"/>
  <c r="U2188" i="1" s="1"/>
  <c r="S1299" i="1"/>
  <c r="U1299" i="1" s="1"/>
  <c r="S3247" i="1"/>
  <c r="U3247" i="1" s="1"/>
  <c r="S2170" i="1"/>
  <c r="U2170" i="1" s="1"/>
  <c r="S2623" i="1"/>
  <c r="U2623" i="1" s="1"/>
  <c r="S1195" i="1"/>
  <c r="U1195" i="1" s="1"/>
  <c r="S3041" i="1"/>
  <c r="U3041" i="1" s="1"/>
  <c r="S2093" i="1"/>
  <c r="U2093" i="1" s="1"/>
  <c r="S277" i="1"/>
  <c r="U277" i="1" s="1"/>
  <c r="S1511" i="1"/>
  <c r="U1511" i="1" s="1"/>
  <c r="S1539" i="1"/>
  <c r="U1539" i="1" s="1"/>
  <c r="S3231" i="1"/>
  <c r="U3231" i="1" s="1"/>
  <c r="S263" i="1"/>
  <c r="U263" i="1" s="1"/>
  <c r="S311" i="1"/>
  <c r="U311" i="1" s="1"/>
  <c r="S1908" i="1"/>
  <c r="U1908" i="1" s="1"/>
  <c r="S401" i="1"/>
  <c r="U401" i="1" s="1"/>
  <c r="S2664" i="1"/>
  <c r="U2664" i="1" s="1"/>
  <c r="S322" i="1"/>
  <c r="U322" i="1" s="1"/>
  <c r="S1021" i="1"/>
  <c r="U1021" i="1" s="1"/>
  <c r="S1777" i="1"/>
  <c r="U1777" i="1" s="1"/>
  <c r="S2159" i="1"/>
  <c r="U2159" i="1" s="1"/>
  <c r="S2665" i="1"/>
  <c r="U2665" i="1" s="1"/>
  <c r="S2606" i="1"/>
  <c r="U2606" i="1" s="1"/>
  <c r="S313" i="1"/>
  <c r="U313" i="1" s="1"/>
  <c r="S2537" i="1"/>
  <c r="U2537" i="1" s="1"/>
  <c r="S1848" i="1"/>
  <c r="U1848" i="1" s="1"/>
  <c r="S2225" i="1"/>
  <c r="U2225" i="1" s="1"/>
  <c r="S285" i="1"/>
  <c r="U285" i="1" s="1"/>
  <c r="S1006" i="1"/>
  <c r="U1006" i="1" s="1"/>
  <c r="S1510" i="1"/>
  <c r="U1510" i="1" s="1"/>
  <c r="S2229" i="1"/>
  <c r="U2229" i="1" s="1"/>
  <c r="S1271" i="1"/>
  <c r="U1271" i="1" s="1"/>
  <c r="S1218" i="1"/>
  <c r="U1218" i="1" s="1"/>
  <c r="S3255" i="1"/>
  <c r="U3255" i="1" s="1"/>
  <c r="S2540" i="1"/>
  <c r="U2540" i="1" s="1"/>
  <c r="S1353" i="1"/>
  <c r="U1353" i="1" s="1"/>
  <c r="S23" i="1"/>
  <c r="U23" i="1" s="1"/>
  <c r="S299" i="1"/>
  <c r="U299" i="1" s="1"/>
  <c r="S393" i="1"/>
  <c r="U393" i="1" s="1"/>
  <c r="S3238" i="1"/>
  <c r="U3238" i="1" s="1"/>
  <c r="S727" i="1"/>
  <c r="U727" i="1" s="1"/>
  <c r="S1830" i="1"/>
  <c r="U1830" i="1" s="1"/>
  <c r="S61" i="1"/>
  <c r="U61" i="1" s="1"/>
  <c r="S3221" i="1"/>
  <c r="U3221" i="1" s="1"/>
  <c r="S2237" i="1"/>
  <c r="U2237" i="1" s="1"/>
  <c r="S44" i="1"/>
  <c r="U44" i="1" s="1"/>
  <c r="S1002" i="1"/>
  <c r="U1002" i="1" s="1"/>
  <c r="S2160" i="1"/>
  <c r="U2160" i="1" s="1"/>
  <c r="S954" i="1"/>
  <c r="U954" i="1" s="1"/>
  <c r="S1514" i="1"/>
  <c r="U1514" i="1" s="1"/>
  <c r="S2228" i="1"/>
  <c r="U2228" i="1" s="1"/>
  <c r="S682" i="1"/>
  <c r="U682" i="1" s="1"/>
  <c r="S961" i="1"/>
  <c r="U961" i="1" s="1"/>
  <c r="S2249" i="1"/>
  <c r="U2249" i="1" s="1"/>
  <c r="S1964" i="1"/>
  <c r="U1964" i="1" s="1"/>
  <c r="S953" i="1"/>
  <c r="U953" i="1" s="1"/>
  <c r="S1531" i="1"/>
  <c r="U1531" i="1" s="1"/>
  <c r="S416" i="1"/>
  <c r="U416" i="1" s="1"/>
  <c r="S659" i="1"/>
  <c r="U659" i="1" s="1"/>
  <c r="S2246" i="1"/>
  <c r="U2246" i="1" s="1"/>
  <c r="S2261" i="1"/>
  <c r="U2261" i="1" s="1"/>
  <c r="S394" i="1"/>
  <c r="U394" i="1" s="1"/>
  <c r="S2720" i="1"/>
  <c r="U2720" i="1" s="1"/>
  <c r="S1522" i="1"/>
  <c r="U1522" i="1" s="1"/>
  <c r="S1284" i="1"/>
  <c r="U1284" i="1" s="1"/>
  <c r="S1518" i="1"/>
  <c r="U1518" i="1" s="1"/>
  <c r="S2307" i="1"/>
  <c r="U2307" i="1" s="1"/>
  <c r="S3021" i="1"/>
  <c r="U3021" i="1" s="1"/>
  <c r="S2666" i="1"/>
  <c r="U2666" i="1" s="1"/>
  <c r="S258" i="1"/>
  <c r="U258" i="1" s="1"/>
  <c r="S1506" i="1"/>
  <c r="U1506" i="1" s="1"/>
  <c r="S2610" i="1"/>
  <c r="U2610" i="1" s="1"/>
  <c r="S301" i="1"/>
  <c r="U301" i="1" s="1"/>
  <c r="S347" i="1"/>
  <c r="U347" i="1" s="1"/>
  <c r="S315" i="1"/>
  <c r="U315" i="1" s="1"/>
  <c r="S2635" i="1"/>
  <c r="U2635" i="1" s="1"/>
  <c r="S1542" i="1"/>
  <c r="U1542" i="1" s="1"/>
  <c r="S1343" i="1"/>
  <c r="U1343" i="1" s="1"/>
  <c r="S995" i="1"/>
  <c r="U995" i="1" s="1"/>
  <c r="S1854" i="1"/>
  <c r="U1854" i="1" s="1"/>
  <c r="S823" i="1"/>
  <c r="U823" i="1" s="1"/>
  <c r="S3189" i="1"/>
  <c r="U3189" i="1" s="1"/>
  <c r="S381" i="1"/>
  <c r="U381" i="1" s="1"/>
  <c r="S1209" i="1"/>
  <c r="U1209" i="1" s="1"/>
  <c r="S1940" i="1"/>
  <c r="U1940" i="1" s="1"/>
  <c r="S1892" i="1"/>
  <c r="U1892" i="1" s="1"/>
  <c r="S2043" i="1"/>
  <c r="U2043" i="1" s="1"/>
  <c r="S1468" i="1"/>
  <c r="U1468" i="1" s="1"/>
  <c r="S2614" i="1"/>
  <c r="U2614" i="1" s="1"/>
  <c r="S2110" i="1"/>
  <c r="U2110" i="1" s="1"/>
  <c r="S2658" i="1"/>
  <c r="U2658" i="1" s="1"/>
  <c r="S318" i="1"/>
  <c r="U318" i="1" s="1"/>
  <c r="S348" i="1"/>
  <c r="U348" i="1" s="1"/>
  <c r="S957" i="1"/>
  <c r="U957" i="1" s="1"/>
  <c r="S1974" i="1"/>
  <c r="U1974" i="1" s="1"/>
  <c r="S2725" i="1"/>
  <c r="U2725" i="1" s="1"/>
  <c r="S1205" i="1"/>
  <c r="U1205" i="1" s="1"/>
  <c r="S1282" i="1"/>
  <c r="U1282" i="1" s="1"/>
  <c r="S1507" i="1"/>
  <c r="U1507" i="1" s="1"/>
  <c r="S340" i="1"/>
  <c r="U340" i="1" s="1"/>
  <c r="S3045" i="1"/>
  <c r="U3045" i="1" s="1"/>
  <c r="S3404" i="1"/>
  <c r="U3404" i="1" s="1"/>
  <c r="S288" i="1"/>
  <c r="U288" i="1" s="1"/>
  <c r="S3130" i="1"/>
  <c r="U3130" i="1" s="1"/>
  <c r="S2046" i="1"/>
  <c r="U2046" i="1" s="1"/>
  <c r="S1259" i="1"/>
  <c r="U1259" i="1" s="1"/>
  <c r="S1755" i="1"/>
  <c r="U1755" i="1" s="1"/>
  <c r="S1512" i="1"/>
  <c r="U1512" i="1" s="1"/>
  <c r="S242" i="1"/>
  <c r="U242" i="1" s="1"/>
  <c r="S398" i="1"/>
  <c r="U398" i="1" s="1"/>
  <c r="S2198" i="1"/>
  <c r="U2198" i="1" s="1"/>
  <c r="S2668" i="1"/>
  <c r="U2668" i="1" s="1"/>
  <c r="S1279" i="1"/>
  <c r="U1279" i="1" s="1"/>
  <c r="S2259" i="1"/>
  <c r="U2259" i="1" s="1"/>
  <c r="S1306" i="1"/>
  <c r="U1306" i="1" s="1"/>
  <c r="S2620" i="1"/>
  <c r="U2620" i="1" s="1"/>
  <c r="S2997" i="1"/>
  <c r="U2997" i="1" s="1"/>
  <c r="S2184" i="1"/>
  <c r="U2184" i="1" s="1"/>
  <c r="S291" i="1"/>
  <c r="U291" i="1" s="1"/>
  <c r="S3276" i="1"/>
  <c r="U3276" i="1" s="1"/>
  <c r="S536" i="1"/>
  <c r="U536" i="1" s="1"/>
  <c r="S3015" i="1"/>
  <c r="U3015" i="1" s="1"/>
  <c r="S3306" i="1"/>
  <c r="U3306" i="1" s="1"/>
  <c r="S1961" i="1"/>
  <c r="U1961" i="1" s="1"/>
  <c r="S1513" i="1"/>
  <c r="U1513" i="1" s="1"/>
  <c r="S797" i="1"/>
  <c r="U797" i="1" s="1"/>
  <c r="S2318" i="1"/>
  <c r="U2318" i="1" s="1"/>
  <c r="S3781" i="1"/>
  <c r="U3781" i="1" s="1"/>
  <c r="S367" i="1"/>
  <c r="U367" i="1" s="1"/>
  <c r="S1633" i="1"/>
  <c r="U1633" i="1" s="1"/>
  <c r="S1222" i="1"/>
  <c r="U1222" i="1" s="1"/>
  <c r="S3413" i="1"/>
  <c r="U3413" i="1" s="1"/>
  <c r="S1210" i="1"/>
  <c r="U1210" i="1" s="1"/>
  <c r="S1220" i="1"/>
  <c r="U1220" i="1" s="1"/>
  <c r="S3237" i="1"/>
  <c r="U3237" i="1" s="1"/>
  <c r="S3274" i="1"/>
  <c r="U3274" i="1" s="1"/>
  <c r="S303" i="1"/>
  <c r="U303" i="1" s="1"/>
  <c r="S700" i="1"/>
  <c r="U700" i="1" s="1"/>
  <c r="S1295" i="1"/>
  <c r="U1295" i="1" s="1"/>
  <c r="S3340" i="1"/>
  <c r="U3340" i="1" s="1"/>
  <c r="S1856" i="1"/>
  <c r="U1856" i="1" s="1"/>
  <c r="S3269" i="1"/>
  <c r="U3269" i="1" s="1"/>
  <c r="S59" i="1"/>
  <c r="U59" i="1" s="1"/>
  <c r="S1794" i="1"/>
  <c r="U1794" i="1" s="1"/>
  <c r="S248" i="1"/>
  <c r="U248" i="1" s="1"/>
  <c r="S3288" i="1"/>
  <c r="U3288" i="1" s="1"/>
  <c r="S2452" i="1"/>
  <c r="U2452" i="1" s="1"/>
  <c r="S1832" i="1"/>
  <c r="U1832" i="1" s="1"/>
  <c r="S1463" i="1"/>
  <c r="U1463" i="1" s="1"/>
  <c r="S2340" i="1"/>
  <c r="U2340" i="1" s="1"/>
  <c r="S3222" i="1"/>
  <c r="U3222" i="1" s="1"/>
  <c r="S540" i="1"/>
  <c r="U540" i="1" s="1"/>
  <c r="S834" i="1"/>
  <c r="U834" i="1" s="1"/>
  <c r="S3048" i="1"/>
  <c r="U3048" i="1" s="1"/>
  <c r="S2238" i="1"/>
  <c r="U2238" i="1" s="1"/>
  <c r="S244" i="1"/>
  <c r="U244" i="1" s="1"/>
  <c r="S3" i="1"/>
  <c r="U3" i="1" s="1"/>
  <c r="S690" i="1"/>
  <c r="U690" i="1" s="1"/>
  <c r="S1609" i="1"/>
  <c r="U1609" i="1" s="1"/>
  <c r="S3165" i="1"/>
  <c r="U3165" i="1" s="1"/>
  <c r="S792" i="1"/>
  <c r="U792" i="1" s="1"/>
  <c r="S1336" i="1"/>
  <c r="U1336" i="1" s="1"/>
  <c r="S2139" i="1"/>
  <c r="U2139" i="1" s="1"/>
  <c r="S2734" i="1"/>
  <c r="U2734" i="1" s="1"/>
  <c r="S320" i="1"/>
  <c r="U320" i="1" s="1"/>
  <c r="S53" i="1"/>
  <c r="U53" i="1" s="1"/>
  <c r="S2023" i="1"/>
  <c r="U2023" i="1" s="1"/>
  <c r="S971" i="1"/>
  <c r="U971" i="1" s="1"/>
  <c r="S1270" i="1"/>
  <c r="U1270" i="1" s="1"/>
  <c r="S1281" i="1"/>
  <c r="U1281" i="1" s="1"/>
  <c r="S1978" i="1"/>
  <c r="U1978" i="1" s="1"/>
  <c r="S1772" i="1"/>
  <c r="U1772" i="1" s="1"/>
  <c r="S379" i="1"/>
  <c r="U379" i="1" s="1"/>
  <c r="S2231" i="1"/>
  <c r="U2231" i="1" s="1"/>
  <c r="S547" i="1"/>
  <c r="U547" i="1" s="1"/>
  <c r="S2523" i="1"/>
  <c r="U2523" i="1" s="1"/>
  <c r="S1354" i="1"/>
  <c r="U1354" i="1" s="1"/>
  <c r="S2274" i="1"/>
  <c r="U2274" i="1" s="1"/>
  <c r="S2242" i="1"/>
  <c r="U2242" i="1" s="1"/>
  <c r="S1197" i="1"/>
  <c r="U1197" i="1" s="1"/>
  <c r="S1857" i="1"/>
  <c r="U1857" i="1" s="1"/>
  <c r="S415" i="1"/>
  <c r="U415" i="1" s="1"/>
  <c r="S1206" i="1"/>
  <c r="U1206" i="1" s="1"/>
  <c r="S1256" i="1"/>
  <c r="U1256" i="1" s="1"/>
  <c r="S1009" i="1"/>
  <c r="U1009" i="1" s="1"/>
  <c r="S743" i="1"/>
  <c r="U743" i="1" s="1"/>
  <c r="S2339" i="1"/>
  <c r="U2339" i="1" s="1"/>
  <c r="S2201" i="1"/>
  <c r="U2201" i="1" s="1"/>
  <c r="S1187" i="1"/>
  <c r="U1187" i="1" s="1"/>
  <c r="S3256" i="1"/>
  <c r="U3256" i="1" s="1"/>
  <c r="S3046" i="1"/>
  <c r="U3046" i="1" s="1"/>
  <c r="S1967" i="1"/>
  <c r="U1967" i="1" s="1"/>
  <c r="S1207" i="1"/>
  <c r="U1207" i="1" s="1"/>
  <c r="S370" i="1"/>
  <c r="U370" i="1" s="1"/>
  <c r="S269" i="1"/>
  <c r="U269" i="1" s="1"/>
  <c r="S399" i="1"/>
  <c r="U399" i="1" s="1"/>
  <c r="S1311" i="1"/>
  <c r="U1311" i="1" s="1"/>
  <c r="S82" i="1"/>
  <c r="U82" i="1" s="1"/>
  <c r="S615" i="1"/>
  <c r="U615" i="1" s="1"/>
  <c r="S3258" i="1"/>
  <c r="U3258" i="1" s="1"/>
  <c r="S755" i="1"/>
  <c r="U755" i="1" s="1"/>
  <c r="S2805" i="1"/>
  <c r="U2805" i="1" s="1"/>
  <c r="S679" i="1"/>
  <c r="U679" i="1" s="1"/>
  <c r="S3007" i="1"/>
  <c r="U3007" i="1" s="1"/>
  <c r="S3244" i="1"/>
  <c r="U3244" i="1" s="1"/>
  <c r="S310" i="1"/>
  <c r="U310" i="1" s="1"/>
  <c r="S2724" i="1"/>
  <c r="U2724" i="1" s="1"/>
  <c r="S3264" i="1"/>
  <c r="U3264" i="1" s="1"/>
  <c r="S827" i="1"/>
  <c r="U827" i="1" s="1"/>
  <c r="S4024" i="1"/>
  <c r="U4024" i="1" s="1"/>
  <c r="S1315" i="1"/>
  <c r="U1315" i="1" s="1"/>
  <c r="S1403" i="1"/>
  <c r="U1403" i="1" s="1"/>
  <c r="S1751" i="1"/>
  <c r="U1751" i="1" s="1"/>
  <c r="S1845" i="1"/>
  <c r="U1845" i="1" s="1"/>
  <c r="S2044" i="1"/>
  <c r="U2044" i="1" s="1"/>
  <c r="S3679" i="1"/>
  <c r="U3679" i="1" s="1"/>
  <c r="S534" i="1"/>
  <c r="U534" i="1" s="1"/>
  <c r="S3026" i="1"/>
  <c r="U3026" i="1" s="1"/>
  <c r="S3216" i="1"/>
  <c r="U3216" i="1" s="1"/>
  <c r="S3220" i="1"/>
  <c r="U3220" i="1" s="1"/>
  <c r="S1765" i="1"/>
  <c r="U1765" i="1" s="1"/>
  <c r="S3470" i="1"/>
  <c r="U3470" i="1" s="1"/>
  <c r="S362" i="1"/>
  <c r="U362" i="1" s="1"/>
  <c r="S2987" i="1"/>
  <c r="U2987" i="1" s="1"/>
  <c r="S2048" i="1"/>
  <c r="U2048" i="1" s="1"/>
  <c r="S2608" i="1"/>
  <c r="U2608" i="1" s="1"/>
  <c r="S3250" i="1"/>
  <c r="U3250" i="1" s="1"/>
  <c r="S30" i="1"/>
  <c r="U30" i="1" s="1"/>
  <c r="S842" i="1"/>
  <c r="U842" i="1" s="1"/>
  <c r="S18" i="1"/>
  <c r="U18" i="1" s="1"/>
  <c r="S351" i="1"/>
  <c r="U351" i="1" s="1"/>
  <c r="S1515" i="1"/>
  <c r="U1515" i="1" s="1"/>
  <c r="S51" i="1"/>
  <c r="U51" i="1" s="1"/>
  <c r="S364" i="1"/>
  <c r="U364" i="1" s="1"/>
  <c r="S527" i="1"/>
  <c r="U527" i="1" s="1"/>
  <c r="S2718" i="1"/>
  <c r="U2718" i="1" s="1"/>
  <c r="S2279" i="1"/>
  <c r="U2279" i="1" s="1"/>
  <c r="S219" i="1"/>
  <c r="U219" i="1" s="1"/>
  <c r="S1782" i="1"/>
  <c r="U1782" i="1" s="1"/>
  <c r="S3483" i="1"/>
  <c r="U3483" i="1" s="1"/>
  <c r="S673" i="1"/>
  <c r="U673" i="1" s="1"/>
  <c r="S1836" i="1"/>
  <c r="U1836" i="1" s="1"/>
  <c r="S657" i="1"/>
  <c r="U657" i="1" s="1"/>
  <c r="S3318" i="1"/>
  <c r="U3318" i="1" s="1"/>
  <c r="S2014" i="1"/>
  <c r="U2014" i="1" s="1"/>
  <c r="S2230" i="1"/>
  <c r="U2230" i="1" s="1"/>
  <c r="S1030" i="1"/>
  <c r="U1030" i="1" s="1"/>
  <c r="S1001" i="1"/>
  <c r="U1001" i="1" s="1"/>
  <c r="S354" i="1"/>
  <c r="U354" i="1" s="1"/>
  <c r="S1627" i="1"/>
  <c r="U1627" i="1" s="1"/>
  <c r="S2" i="1"/>
  <c r="U2" i="1" s="1"/>
  <c r="S54" i="1"/>
  <c r="U54" i="1" s="1"/>
  <c r="S1810" i="1"/>
  <c r="U1810" i="1" s="1"/>
  <c r="S2009" i="1"/>
  <c r="U2009" i="1" s="1"/>
  <c r="S2333" i="1"/>
  <c r="U2333" i="1" s="1"/>
  <c r="S2453" i="1"/>
  <c r="U2453" i="1" s="1"/>
  <c r="S3714" i="1"/>
  <c r="U3714" i="1" s="1"/>
  <c r="S2637" i="1"/>
  <c r="U2637" i="1" s="1"/>
  <c r="S1272" i="1"/>
  <c r="U1272" i="1" s="1"/>
  <c r="S1319" i="1"/>
  <c r="U1319" i="1" s="1"/>
  <c r="S3391" i="1"/>
  <c r="U3391" i="1" s="1"/>
  <c r="S3092" i="1"/>
  <c r="U3092" i="1" s="1"/>
  <c r="S2253" i="1"/>
  <c r="U2253" i="1" s="1"/>
  <c r="S1399" i="1"/>
  <c r="U1399" i="1" s="1"/>
  <c r="S2105" i="1"/>
  <c r="U2105" i="1" s="1"/>
  <c r="S2968" i="1"/>
  <c r="U2968" i="1" s="1"/>
  <c r="S1401" i="1"/>
  <c r="U1401" i="1" s="1"/>
  <c r="S738" i="1"/>
  <c r="U738" i="1" s="1"/>
  <c r="S3211" i="1"/>
  <c r="U3211" i="1" s="1"/>
  <c r="S2257" i="1"/>
  <c r="U2257" i="1" s="1"/>
  <c r="S251" i="1"/>
  <c r="U251" i="1" s="1"/>
  <c r="S1948" i="1"/>
  <c r="U1948" i="1" s="1"/>
  <c r="S402" i="1"/>
  <c r="U402" i="1" s="1"/>
  <c r="S3081" i="1"/>
  <c r="U3081" i="1" s="1"/>
  <c r="S1224" i="1"/>
  <c r="U1224" i="1" s="1"/>
  <c r="S1031" i="1"/>
  <c r="U1031" i="1" s="1"/>
  <c r="S1381" i="1"/>
  <c r="U1381" i="1" s="1"/>
  <c r="S3248" i="1"/>
  <c r="U3248" i="1" s="1"/>
  <c r="S71" i="1"/>
  <c r="U71" i="1" s="1"/>
  <c r="S57" i="1"/>
  <c r="U57" i="1" s="1"/>
  <c r="S1941" i="1"/>
  <c r="U1941" i="1" s="1"/>
  <c r="S2795" i="1"/>
  <c r="U2795" i="1" s="1"/>
  <c r="S3622" i="1"/>
  <c r="U3622" i="1" s="1"/>
  <c r="S2675" i="1"/>
  <c r="U2675" i="1" s="1"/>
  <c r="S2723" i="1"/>
  <c r="U2723" i="1" s="1"/>
  <c r="S1646" i="1"/>
  <c r="U1646" i="1" s="1"/>
  <c r="S1797" i="1"/>
  <c r="U1797" i="1" s="1"/>
  <c r="S2202" i="1"/>
  <c r="U2202" i="1" s="1"/>
  <c r="S674" i="1"/>
  <c r="U674" i="1" s="1"/>
  <c r="S397" i="1"/>
  <c r="U397" i="1" s="1"/>
  <c r="S2266" i="1"/>
  <c r="U2266" i="1" s="1"/>
  <c r="S2451" i="1"/>
  <c r="U2451" i="1" s="1"/>
  <c r="S3895" i="1"/>
  <c r="U3895" i="1" s="1"/>
  <c r="S1033" i="1"/>
  <c r="U1033" i="1" s="1"/>
  <c r="S2616" i="1"/>
  <c r="U2616" i="1" s="1"/>
  <c r="S2232" i="1"/>
  <c r="U2232" i="1" s="1"/>
  <c r="S2965" i="1"/>
  <c r="U2965" i="1" s="1"/>
  <c r="S2449" i="1"/>
  <c r="U2449" i="1" s="1"/>
  <c r="S658" i="1"/>
  <c r="U658" i="1" s="1"/>
  <c r="S736" i="1"/>
  <c r="U736" i="1" s="1"/>
  <c r="S262" i="1"/>
  <c r="U262" i="1" s="1"/>
  <c r="S1632" i="1"/>
  <c r="U1632" i="1" s="1"/>
  <c r="S2820" i="1"/>
  <c r="U2820" i="1" s="1"/>
  <c r="S751" i="1"/>
  <c r="U751" i="1" s="1"/>
  <c r="S1893" i="1"/>
  <c r="U1893" i="1" s="1"/>
  <c r="S3436" i="1"/>
  <c r="U3436" i="1" s="1"/>
  <c r="S1023" i="1"/>
  <c r="U1023" i="1" s="1"/>
  <c r="S331" i="1"/>
  <c r="U331" i="1" s="1"/>
  <c r="S419" i="1"/>
  <c r="U419" i="1" s="1"/>
  <c r="S1375" i="1"/>
  <c r="U1375" i="1" s="1"/>
  <c r="S3509" i="1"/>
  <c r="U3509" i="1" s="1"/>
  <c r="S2298" i="1"/>
  <c r="U2298" i="1" s="1"/>
  <c r="S2053" i="1"/>
  <c r="U2053" i="1" s="1"/>
  <c r="S1618" i="1"/>
  <c r="U1618" i="1" s="1"/>
  <c r="S5" i="1"/>
  <c r="U5" i="1" s="1"/>
  <c r="S2999" i="1"/>
  <c r="U2999" i="1" s="1"/>
  <c r="S1935" i="1"/>
  <c r="U1935" i="1" s="1"/>
  <c r="S3465" i="1"/>
  <c r="U3465" i="1" s="1"/>
  <c r="S369" i="1"/>
  <c r="U369" i="1" s="1"/>
  <c r="S350" i="1"/>
  <c r="U350" i="1" s="1"/>
  <c r="S3175" i="1"/>
  <c r="U3175" i="1" s="1"/>
  <c r="S3360" i="1"/>
  <c r="U3360" i="1" s="1"/>
  <c r="S60" i="1"/>
  <c r="U60" i="1" s="1"/>
  <c r="S1753" i="1"/>
  <c r="U1753" i="1" s="1"/>
  <c r="S3768" i="1"/>
  <c r="U3768" i="1" s="1"/>
  <c r="S1395" i="1"/>
  <c r="U1395" i="1" s="1"/>
  <c r="S3716" i="1"/>
  <c r="U3716" i="1" s="1"/>
  <c r="S1351" i="1"/>
  <c r="U1351" i="1" s="1"/>
  <c r="S1619" i="1"/>
  <c r="U1619" i="1" s="1"/>
  <c r="S2480" i="1"/>
  <c r="U2480" i="1" s="1"/>
  <c r="S2474" i="1"/>
  <c r="U2474" i="1" s="1"/>
  <c r="S3300" i="1"/>
  <c r="U3300" i="1" s="1"/>
  <c r="S3526" i="1"/>
  <c r="U3526" i="1" s="1"/>
  <c r="S798" i="1"/>
  <c r="U798" i="1" s="1"/>
  <c r="S3577" i="1"/>
  <c r="U3577" i="1" s="1"/>
  <c r="S336" i="1"/>
  <c r="U336" i="1" s="1"/>
  <c r="S3423" i="1"/>
  <c r="U3423" i="1" s="1"/>
  <c r="S56" i="1"/>
  <c r="U56" i="1" s="1"/>
  <c r="S2932" i="1"/>
  <c r="U2932" i="1" s="1"/>
  <c r="S3024" i="1"/>
  <c r="U3024" i="1" s="1"/>
  <c r="S529" i="1"/>
  <c r="U529" i="1" s="1"/>
  <c r="S1676" i="1"/>
  <c r="U1676" i="1" s="1"/>
  <c r="S1752" i="1"/>
  <c r="U1752" i="1" s="1"/>
  <c r="S1280" i="1"/>
  <c r="U1280" i="1" s="1"/>
  <c r="S3155" i="1"/>
  <c r="U3155" i="1" s="1"/>
  <c r="S3457" i="1"/>
  <c r="U3457" i="1" s="1"/>
  <c r="S304" i="1"/>
  <c r="U304" i="1" s="1"/>
  <c r="S2057" i="1"/>
  <c r="U2057" i="1" s="1"/>
  <c r="S1693" i="1"/>
  <c r="U1693" i="1" s="1"/>
  <c r="S3402" i="1"/>
  <c r="U3402" i="1" s="1"/>
  <c r="S3408" i="1"/>
  <c r="U3408" i="1" s="1"/>
  <c r="S2813" i="1"/>
  <c r="U2813" i="1" s="1"/>
  <c r="S3290" i="1"/>
  <c r="U3290" i="1" s="1"/>
  <c r="S2541" i="1"/>
  <c r="U2541" i="1" s="1"/>
  <c r="S1838" i="1"/>
  <c r="U1838" i="1" s="1"/>
  <c r="S723" i="1"/>
  <c r="U723" i="1" s="1"/>
  <c r="S1635" i="1"/>
  <c r="U1635" i="1" s="1"/>
  <c r="S2992" i="1"/>
  <c r="U2992" i="1" s="1"/>
  <c r="S1139" i="1"/>
  <c r="U1139" i="1" s="1"/>
  <c r="S2738" i="1"/>
  <c r="U2738" i="1" s="1"/>
  <c r="S3243" i="1"/>
  <c r="U3243" i="1" s="1"/>
  <c r="S307" i="1"/>
  <c r="U307" i="1" s="1"/>
  <c r="S1470" i="1"/>
  <c r="U1470" i="1" s="1"/>
  <c r="S1191" i="1"/>
  <c r="U1191" i="1" s="1"/>
  <c r="S1268" i="1"/>
  <c r="U1268" i="1" s="1"/>
  <c r="S2830" i="1"/>
  <c r="U2830" i="1" s="1"/>
  <c r="S3435" i="1"/>
  <c r="U3435" i="1" s="1"/>
  <c r="S741" i="1"/>
  <c r="U741" i="1" s="1"/>
  <c r="S1368" i="1"/>
  <c r="U1368" i="1" s="1"/>
  <c r="S1785" i="1"/>
  <c r="U1785" i="1" s="1"/>
  <c r="S1802" i="1"/>
  <c r="U1802" i="1" s="1"/>
  <c r="S1749" i="1"/>
  <c r="U1749" i="1" s="1"/>
  <c r="S3157" i="1"/>
  <c r="U3157" i="1" s="1"/>
  <c r="S1819" i="1"/>
  <c r="U1819" i="1" s="1"/>
  <c r="S1756" i="1"/>
  <c r="U1756" i="1" s="1"/>
  <c r="S400" i="1"/>
  <c r="U400" i="1" s="1"/>
  <c r="S2313" i="1"/>
  <c r="U2313" i="1" s="1"/>
  <c r="S1378" i="1"/>
  <c r="U1378" i="1" s="1"/>
  <c r="S1521" i="1"/>
  <c r="U1521" i="1" s="1"/>
  <c r="S2245" i="1"/>
  <c r="U2245" i="1" s="1"/>
  <c r="S254" i="1"/>
  <c r="U254" i="1" s="1"/>
  <c r="S1897" i="1"/>
  <c r="U1897" i="1" s="1"/>
  <c r="S2092" i="1"/>
  <c r="U2092" i="1" s="1"/>
  <c r="S3043" i="1"/>
  <c r="U3043" i="1" s="1"/>
  <c r="S1852" i="1"/>
  <c r="U1852" i="1" s="1"/>
  <c r="S1617" i="1"/>
  <c r="U1617" i="1" s="1"/>
  <c r="S3362" i="1"/>
  <c r="U3362" i="1" s="1"/>
  <c r="S1200" i="1"/>
  <c r="U1200" i="1" s="1"/>
  <c r="S1189" i="1"/>
  <c r="U1189" i="1" s="1"/>
  <c r="S9" i="1"/>
  <c r="U9" i="1" s="1"/>
  <c r="S365" i="1"/>
  <c r="U365" i="1" s="1"/>
  <c r="S2031" i="1"/>
  <c r="U2031" i="1" s="1"/>
  <c r="S2255" i="1"/>
  <c r="U2255" i="1" s="1"/>
  <c r="S314" i="1"/>
  <c r="U314" i="1" s="1"/>
  <c r="S710" i="1"/>
  <c r="U710" i="1" s="1"/>
  <c r="S1387" i="1"/>
  <c r="U1387" i="1" s="1"/>
  <c r="S681" i="1"/>
  <c r="U681" i="1" s="1"/>
  <c r="S221" i="1"/>
  <c r="U221" i="1" s="1"/>
  <c r="S2185" i="1"/>
  <c r="U2185" i="1" s="1"/>
  <c r="S2315" i="1"/>
  <c r="U2315" i="1" s="1"/>
  <c r="S2993" i="1"/>
  <c r="U2993" i="1" s="1"/>
  <c r="S48" i="1"/>
  <c r="U48" i="1" s="1"/>
  <c r="S2975" i="1"/>
  <c r="U2975" i="1" s="1"/>
  <c r="S1938" i="1"/>
  <c r="U1938" i="1" s="1"/>
  <c r="S337" i="1"/>
  <c r="U337" i="1" s="1"/>
  <c r="S1686" i="1"/>
  <c r="U1686" i="1" s="1"/>
  <c r="S3633" i="1"/>
  <c r="U3633" i="1" s="1"/>
  <c r="S3018" i="1"/>
  <c r="U3018" i="1" s="1"/>
  <c r="S1655" i="1"/>
  <c r="U1655" i="1" s="1"/>
  <c r="S3304" i="1"/>
  <c r="U3304" i="1" s="1"/>
  <c r="S2265" i="1"/>
  <c r="U2265" i="1" s="1"/>
  <c r="S2447" i="1"/>
  <c r="U2447" i="1" s="1"/>
  <c r="S326" i="1"/>
  <c r="U326" i="1" s="1"/>
  <c r="S1015" i="1"/>
  <c r="U1015" i="1" s="1"/>
  <c r="S3008" i="1"/>
  <c r="U3008" i="1" s="1"/>
  <c r="S2692" i="1"/>
  <c r="U2692" i="1" s="1"/>
  <c r="S58" i="1"/>
  <c r="U58" i="1" s="1"/>
  <c r="S2462" i="1"/>
  <c r="U2462" i="1" s="1"/>
  <c r="S257" i="1"/>
  <c r="U257" i="1" s="1"/>
  <c r="S1045" i="1"/>
  <c r="U1045" i="1" s="1"/>
  <c r="S3778" i="1"/>
  <c r="U3778" i="1" s="1"/>
  <c r="S38" i="1"/>
  <c r="U38" i="1" s="1"/>
  <c r="S8" i="1"/>
  <c r="U8" i="1" s="1"/>
  <c r="S3066" i="1"/>
  <c r="U3066" i="1" s="1"/>
  <c r="S1530" i="1"/>
  <c r="U1530" i="1" s="1"/>
  <c r="S796" i="1"/>
  <c r="U796" i="1" s="1"/>
  <c r="S3030" i="1"/>
  <c r="U3030" i="1" s="1"/>
  <c r="S2448" i="1"/>
  <c r="U2448" i="1" s="1"/>
  <c r="S808" i="1"/>
  <c r="U808" i="1" s="1"/>
  <c r="S1384" i="1"/>
  <c r="U1384" i="1" s="1"/>
  <c r="S3341" i="1"/>
  <c r="U3341" i="1" s="1"/>
  <c r="S3050" i="1"/>
  <c r="U3050" i="1" s="1"/>
  <c r="S487" i="1"/>
  <c r="U487" i="1" s="1"/>
  <c r="S1944" i="1"/>
  <c r="U1944" i="1" s="1"/>
  <c r="S2235" i="1"/>
  <c r="U2235" i="1" s="1"/>
  <c r="S2535" i="1"/>
  <c r="U2535" i="1" s="1"/>
  <c r="S1762" i="1"/>
  <c r="U1762" i="1" s="1"/>
  <c r="S2598" i="1"/>
  <c r="U2598" i="1" s="1"/>
  <c r="S3171" i="1"/>
  <c r="U3171" i="1" s="1"/>
  <c r="S2941" i="1"/>
  <c r="U2941" i="1" s="1"/>
  <c r="S3245" i="1"/>
  <c r="U3245" i="1" s="1"/>
  <c r="S2799" i="1"/>
  <c r="U2799" i="1" s="1"/>
  <c r="S1664" i="1"/>
  <c r="U1664" i="1" s="1"/>
  <c r="S1670" i="1"/>
  <c r="U1670" i="1" s="1"/>
  <c r="S3588" i="1"/>
  <c r="U3588" i="1" s="1"/>
  <c r="S1807" i="1"/>
  <c r="U1807" i="1" s="1"/>
  <c r="S1436" i="1"/>
  <c r="U1436" i="1" s="1"/>
  <c r="S2262" i="1"/>
  <c r="U2262" i="1" s="1"/>
  <c r="S2931" i="1"/>
  <c r="U2931" i="1" s="1"/>
  <c r="S1466" i="1"/>
  <c r="U1466" i="1" s="1"/>
  <c r="S1264" i="1"/>
  <c r="U1264" i="1" s="1"/>
  <c r="S2017" i="1"/>
  <c r="U2017" i="1" s="1"/>
  <c r="S3271" i="1"/>
  <c r="U3271" i="1" s="1"/>
  <c r="S3664" i="1"/>
  <c r="U3664" i="1" s="1"/>
  <c r="S3328" i="1"/>
  <c r="U3328" i="1" s="1"/>
  <c r="S2223" i="1"/>
  <c r="U2223" i="1" s="1"/>
  <c r="S2501" i="1"/>
  <c r="U2501" i="1" s="1"/>
  <c r="S1663" i="1"/>
  <c r="U1663" i="1" s="1"/>
  <c r="S1628" i="1"/>
  <c r="U1628" i="1" s="1"/>
  <c r="S2443" i="1"/>
  <c r="U2443" i="1" s="1"/>
  <c r="S3379" i="1"/>
  <c r="U3379" i="1" s="1"/>
  <c r="S1608" i="1"/>
  <c r="U1608" i="1" s="1"/>
  <c r="S1066" i="1"/>
  <c r="U1066" i="1" s="1"/>
  <c r="S2129" i="1"/>
  <c r="U2129" i="1" s="1"/>
  <c r="S2122" i="1"/>
  <c r="U2122" i="1" s="1"/>
  <c r="S2243" i="1"/>
  <c r="U2243" i="1" s="1"/>
  <c r="S818" i="1"/>
  <c r="U818" i="1" s="1"/>
  <c r="S1829" i="1"/>
  <c r="U1829" i="1" s="1"/>
  <c r="S421" i="1"/>
  <c r="U421" i="1" s="1"/>
  <c r="S2527" i="1"/>
  <c r="U2527" i="1" s="1"/>
  <c r="S845" i="1"/>
  <c r="U845" i="1" s="1"/>
  <c r="S2977" i="1"/>
  <c r="U2977" i="1" s="1"/>
  <c r="S1188" i="1"/>
  <c r="U1188" i="1" s="1"/>
  <c r="S3378" i="1"/>
  <c r="U3378" i="1" s="1"/>
  <c r="S375" i="1"/>
  <c r="U375" i="1" s="1"/>
  <c r="S1747" i="1"/>
  <c r="U1747" i="1" s="1"/>
  <c r="S3767" i="1"/>
  <c r="U3767" i="1" s="1"/>
  <c r="S1660" i="1"/>
  <c r="U1660" i="1" s="1"/>
  <c r="S730" i="1"/>
  <c r="U730" i="1" s="1"/>
  <c r="S3109" i="1"/>
  <c r="U3109" i="1" s="1"/>
  <c r="S3156" i="1"/>
  <c r="U3156" i="1" s="1"/>
  <c r="S3268" i="1"/>
  <c r="U3268" i="1" s="1"/>
  <c r="S306" i="1"/>
  <c r="U306" i="1" s="1"/>
  <c r="S1332" i="1"/>
  <c r="U1332" i="1" s="1"/>
  <c r="S3365" i="1"/>
  <c r="U3365" i="1" s="1"/>
  <c r="S376" i="1"/>
  <c r="U376" i="1" s="1"/>
  <c r="S896" i="1"/>
  <c r="U896" i="1" s="1"/>
  <c r="S2731" i="1"/>
  <c r="U2731" i="1" s="1"/>
  <c r="S3536" i="1"/>
  <c r="U3536" i="1" s="1"/>
  <c r="S2263" i="1"/>
  <c r="U2263" i="1" s="1"/>
  <c r="S1307" i="1"/>
  <c r="U1307" i="1" s="1"/>
  <c r="S793" i="1"/>
  <c r="U793" i="1" s="1"/>
  <c r="S2463" i="1"/>
  <c r="U2463" i="1" s="1"/>
  <c r="S482" i="1"/>
  <c r="U482" i="1" s="1"/>
  <c r="S1283" i="1"/>
  <c r="U1283" i="1" s="1"/>
  <c r="S1029" i="1"/>
  <c r="U1029" i="1" s="1"/>
  <c r="S366" i="1"/>
  <c r="U366" i="1" s="1"/>
  <c r="S358" i="1"/>
  <c r="U358" i="1" s="1"/>
  <c r="S109" i="1"/>
  <c r="U109" i="1" s="1"/>
  <c r="S3295" i="1"/>
  <c r="U3295" i="1" s="1"/>
  <c r="S104" i="1"/>
  <c r="U104" i="1" s="1"/>
  <c r="S134" i="1"/>
  <c r="U134" i="1" s="1"/>
  <c r="S1273" i="1"/>
  <c r="U1273" i="1" s="1"/>
  <c r="S2526" i="1"/>
  <c r="U2526" i="1" s="1"/>
  <c r="S3173" i="1"/>
  <c r="U3173" i="1" s="1"/>
  <c r="S3004" i="1"/>
  <c r="U3004" i="1" s="1"/>
  <c r="S2615" i="1"/>
  <c r="U2615" i="1" s="1"/>
  <c r="S1363" i="1"/>
  <c r="U1363" i="1" s="1"/>
  <c r="S3027" i="1"/>
  <c r="U3027" i="1" s="1"/>
  <c r="S3146" i="1"/>
  <c r="U3146" i="1" s="1"/>
  <c r="S485" i="1"/>
  <c r="U485" i="1" s="1"/>
  <c r="S67" i="1"/>
  <c r="U67" i="1" s="1"/>
  <c r="S1658" i="1"/>
  <c r="U1658" i="1" s="1"/>
  <c r="S1367" i="1"/>
  <c r="U1367" i="1" s="1"/>
  <c r="S2250" i="1"/>
  <c r="U2250" i="1" s="1"/>
  <c r="S2859" i="1"/>
  <c r="U2859" i="1" s="1"/>
  <c r="S1373" i="1"/>
  <c r="U1373" i="1" s="1"/>
  <c r="S2042" i="1"/>
  <c r="U2042" i="1" s="1"/>
  <c r="S1767" i="1"/>
  <c r="U1767" i="1" s="1"/>
  <c r="S63" i="1"/>
  <c r="U63" i="1" s="1"/>
  <c r="S2087" i="1"/>
  <c r="U2087" i="1" s="1"/>
  <c r="S2740" i="1"/>
  <c r="U2740" i="1" s="1"/>
  <c r="S726" i="1"/>
  <c r="U726" i="1" s="1"/>
  <c r="S3260" i="1"/>
  <c r="U3260" i="1" s="1"/>
  <c r="S1079" i="1"/>
  <c r="U1079" i="1" s="1"/>
  <c r="S2115" i="1"/>
  <c r="U2115" i="1" s="1"/>
  <c r="S2737" i="1"/>
  <c r="U2737" i="1" s="1"/>
  <c r="S2726" i="1"/>
  <c r="U2726" i="1" s="1"/>
  <c r="S2296" i="1"/>
  <c r="U2296" i="1" s="1"/>
  <c r="S2714" i="1"/>
  <c r="U2714" i="1" s="1"/>
  <c r="S3614" i="1"/>
  <c r="U3614" i="1" s="1"/>
  <c r="S1348" i="1"/>
  <c r="U1348" i="1" s="1"/>
  <c r="S836" i="1"/>
  <c r="U836" i="1" s="1"/>
  <c r="S1540" i="1"/>
  <c r="U1540" i="1" s="1"/>
  <c r="S3073" i="1"/>
  <c r="U3073" i="1" s="1"/>
  <c r="S3230" i="1"/>
  <c r="U3230" i="1" s="1"/>
  <c r="S371" i="1"/>
  <c r="U371" i="1" s="1"/>
  <c r="S788" i="1"/>
  <c r="U788" i="1" s="1"/>
  <c r="S2786" i="1"/>
  <c r="U2786" i="1" s="1"/>
  <c r="S3184" i="1"/>
  <c r="U3184" i="1" s="1"/>
  <c r="S2305" i="1"/>
  <c r="U2305" i="1" s="1"/>
  <c r="S115" i="1"/>
  <c r="U115" i="1" s="1"/>
  <c r="S3022" i="1"/>
  <c r="U3022" i="1" s="1"/>
  <c r="S1624" i="1"/>
  <c r="U1624" i="1" s="1"/>
  <c r="S3529" i="1"/>
  <c r="U3529" i="1" s="1"/>
  <c r="S2045" i="1"/>
  <c r="U2045" i="1" s="1"/>
  <c r="S749" i="1"/>
  <c r="U749" i="1" s="1"/>
  <c r="S1028" i="1"/>
  <c r="U1028" i="1" s="1"/>
  <c r="S515" i="1"/>
  <c r="U515" i="1" s="1"/>
  <c r="S974" i="1"/>
  <c r="U974" i="1" s="1"/>
  <c r="S91" i="1"/>
  <c r="U91" i="1" s="1"/>
  <c r="S2214" i="1"/>
  <c r="U2214" i="1" s="1"/>
  <c r="S1377" i="1"/>
  <c r="U1377" i="1" s="1"/>
  <c r="S1032" i="1"/>
  <c r="U1032" i="1" s="1"/>
  <c r="S3191" i="1"/>
  <c r="U3191" i="1" s="1"/>
  <c r="S1799" i="1"/>
  <c r="U1799" i="1" s="1"/>
  <c r="S1390" i="1"/>
  <c r="U1390" i="1" s="1"/>
  <c r="S249" i="1"/>
  <c r="U249" i="1" s="1"/>
  <c r="S1679" i="1"/>
  <c r="U1679" i="1" s="1"/>
  <c r="S444" i="1"/>
  <c r="U444" i="1" s="1"/>
  <c r="S3064" i="1"/>
  <c r="U3064" i="1" s="1"/>
  <c r="S2303" i="1"/>
  <c r="U2303" i="1" s="1"/>
  <c r="S946" i="1"/>
  <c r="U946" i="1" s="1"/>
  <c r="S3788" i="1"/>
  <c r="U3788" i="1" s="1"/>
  <c r="S325" i="1"/>
  <c r="U325" i="1" s="1"/>
  <c r="S1215" i="1"/>
  <c r="U1215" i="1" s="1"/>
  <c r="S3111" i="1"/>
  <c r="U3111" i="1" s="1"/>
  <c r="S283" i="1"/>
  <c r="U283" i="1" s="1"/>
  <c r="S3281" i="1"/>
  <c r="U3281" i="1" s="1"/>
  <c r="S989" i="1"/>
  <c r="U989" i="1" s="1"/>
  <c r="S2549" i="1"/>
  <c r="U2549" i="1" s="1"/>
  <c r="S1011" i="1"/>
  <c r="U1011" i="1" s="1"/>
  <c r="S2552" i="1"/>
  <c r="U2552" i="1" s="1"/>
  <c r="S473" i="1"/>
  <c r="U473" i="1" s="1"/>
  <c r="S2721" i="1"/>
  <c r="U2721" i="1" s="1"/>
  <c r="S1746" i="1"/>
  <c r="U1746" i="1" s="1"/>
  <c r="S956" i="1"/>
  <c r="U956" i="1" s="1"/>
  <c r="S1899" i="1"/>
  <c r="U1899" i="1" s="1"/>
  <c r="S3312" i="1"/>
  <c r="U3312" i="1" s="1"/>
  <c r="S1036" i="1"/>
  <c r="U1036" i="1" s="1"/>
  <c r="S2532" i="1"/>
  <c r="U2532" i="1" s="1"/>
  <c r="S341" i="1"/>
  <c r="U341" i="1" s="1"/>
  <c r="S1398" i="1"/>
  <c r="U1398" i="1" s="1"/>
  <c r="S2311" i="1"/>
  <c r="U2311" i="1" s="1"/>
  <c r="S88" i="1"/>
  <c r="U88" i="1" s="1"/>
  <c r="S2631" i="1"/>
  <c r="U2631" i="1" s="1"/>
  <c r="S1090" i="1"/>
  <c r="U1090" i="1" s="1"/>
  <c r="S1568" i="1"/>
  <c r="U1568" i="1" s="1"/>
  <c r="S2286" i="1"/>
  <c r="U2286" i="1" s="1"/>
  <c r="S1211" i="1"/>
  <c r="U1211" i="1" s="1"/>
  <c r="S2972" i="1"/>
  <c r="U2972" i="1" s="1"/>
  <c r="S390" i="1"/>
  <c r="U390" i="1" s="1"/>
  <c r="S2870" i="1"/>
  <c r="U2870" i="1" s="1"/>
  <c r="S2178" i="1"/>
  <c r="U2178" i="1" s="1"/>
  <c r="S733" i="1"/>
  <c r="U733" i="1" s="1"/>
  <c r="S2809" i="1"/>
  <c r="U2809" i="1" s="1"/>
  <c r="S3104" i="1"/>
  <c r="U3104" i="1" s="1"/>
  <c r="S2531" i="1"/>
  <c r="U2531" i="1" s="1"/>
  <c r="S276" i="1"/>
  <c r="U276" i="1" s="1"/>
  <c r="S1645" i="1"/>
  <c r="U1645" i="1" s="1"/>
  <c r="S1631" i="1"/>
  <c r="U1631" i="1" s="1"/>
  <c r="S1358" i="1"/>
  <c r="U1358" i="1" s="1"/>
  <c r="S3426" i="1"/>
  <c r="U3426" i="1" s="1"/>
  <c r="S1526" i="1"/>
  <c r="U1526" i="1" s="1"/>
  <c r="S3241" i="1"/>
  <c r="U3241" i="1" s="1"/>
  <c r="S852" i="1"/>
  <c r="U852" i="1" s="1"/>
  <c r="S1936" i="1"/>
  <c r="U1936" i="1" s="1"/>
  <c r="S3576" i="1"/>
  <c r="U3576" i="1" s="1"/>
  <c r="S1203" i="1"/>
  <c r="U1203" i="1" s="1"/>
  <c r="S4035" i="1"/>
  <c r="U4035" i="1" s="1"/>
  <c r="S1320" i="1"/>
  <c r="U1320" i="1" s="1"/>
  <c r="S739" i="1"/>
  <c r="U739" i="1" s="1"/>
  <c r="S703" i="1"/>
  <c r="U703" i="1" s="1"/>
  <c r="S2550" i="1"/>
  <c r="U2550" i="1" s="1"/>
  <c r="S1253" i="1"/>
  <c r="U1253" i="1" s="1"/>
  <c r="S835" i="1"/>
  <c r="U835" i="1" s="1"/>
  <c r="S3344" i="1"/>
  <c r="U3344" i="1" s="1"/>
  <c r="S410" i="1"/>
  <c r="U410" i="1" s="1"/>
  <c r="S804" i="1"/>
  <c r="U804" i="1" s="1"/>
  <c r="S3283" i="1"/>
  <c r="U3283" i="1" s="1"/>
  <c r="S2094" i="1"/>
  <c r="U2094" i="1" s="1"/>
  <c r="S1257" i="1"/>
  <c r="U1257" i="1" s="1"/>
  <c r="S2699" i="1"/>
  <c r="U2699" i="1" s="1"/>
  <c r="S1623" i="1"/>
  <c r="U1623" i="1" s="1"/>
  <c r="S16" i="1"/>
  <c r="U16" i="1" s="1"/>
  <c r="S2320" i="1"/>
  <c r="U2320" i="1" s="1"/>
  <c r="S2306" i="1"/>
  <c r="U2306" i="1" s="1"/>
  <c r="S1607" i="1"/>
  <c r="U1607" i="1" s="1"/>
  <c r="S1860" i="1"/>
  <c r="U1860" i="1" s="1"/>
  <c r="S2191" i="1"/>
  <c r="U2191" i="1" s="1"/>
  <c r="S525" i="1"/>
  <c r="U525" i="1" s="1"/>
  <c r="S1202" i="1"/>
  <c r="U1202" i="1" s="1"/>
  <c r="S3752" i="1"/>
  <c r="U3752" i="1" s="1"/>
  <c r="S13" i="1"/>
  <c r="U13" i="1" s="1"/>
  <c r="S1745" i="1"/>
  <c r="U1745" i="1" s="1"/>
  <c r="S2100" i="1"/>
  <c r="U2100" i="1" s="1"/>
  <c r="S847" i="1"/>
  <c r="U847" i="1" s="1"/>
  <c r="S1323" i="1"/>
  <c r="U1323" i="1" s="1"/>
  <c r="S3215" i="1"/>
  <c r="U3215" i="1" s="1"/>
  <c r="S293" i="1"/>
  <c r="U293" i="1" s="1"/>
  <c r="S3386" i="1"/>
  <c r="U3386" i="1" s="1"/>
  <c r="S47" i="1"/>
  <c r="U47" i="1" s="1"/>
  <c r="S264" i="1"/>
  <c r="U264" i="1" s="1"/>
  <c r="S2498" i="1"/>
  <c r="U2498" i="1" s="1"/>
  <c r="S2824" i="1"/>
  <c r="U2824" i="1" s="1"/>
  <c r="S3334" i="1"/>
  <c r="U3334" i="1" s="1"/>
  <c r="S1350" i="1"/>
  <c r="U1350" i="1" s="1"/>
  <c r="S3235" i="1"/>
  <c r="U3235" i="1" s="1"/>
  <c r="S2065" i="1"/>
  <c r="U2065" i="1" s="1"/>
  <c r="S266" i="1"/>
  <c r="U266" i="1" s="1"/>
  <c r="S2251" i="1"/>
  <c r="U2251" i="1" s="1"/>
  <c r="S278" i="1"/>
  <c r="U278" i="1" s="1"/>
  <c r="S1816" i="1"/>
  <c r="U1816" i="1" s="1"/>
  <c r="S2655" i="1"/>
  <c r="U2655" i="1" s="1"/>
  <c r="S1182" i="1"/>
  <c r="U1182" i="1" s="1"/>
  <c r="S1034" i="1"/>
  <c r="U1034" i="1" s="1"/>
  <c r="S3091" i="1"/>
  <c r="U3091" i="1" s="1"/>
  <c r="S3555" i="1"/>
  <c r="U3555" i="1" s="1"/>
  <c r="S2801" i="1"/>
  <c r="U2801" i="1" s="1"/>
  <c r="S841" i="1"/>
  <c r="U841" i="1" s="1"/>
  <c r="S846" i="1"/>
  <c r="U846" i="1" s="1"/>
  <c r="S3657" i="1"/>
  <c r="U3657" i="1" s="1"/>
  <c r="S1759" i="1"/>
  <c r="U1759" i="1" s="1"/>
  <c r="S3251" i="1"/>
  <c r="U3251" i="1" s="1"/>
  <c r="S1309" i="1"/>
  <c r="U1309" i="1" s="1"/>
  <c r="S3458" i="1"/>
  <c r="U3458" i="1" s="1"/>
  <c r="S1369" i="1"/>
  <c r="U1369" i="1" s="1"/>
  <c r="S3160" i="1"/>
  <c r="U3160" i="1" s="1"/>
  <c r="S2969" i="1"/>
  <c r="U2969" i="1" s="1"/>
  <c r="S924" i="1"/>
  <c r="U924" i="1" s="1"/>
  <c r="S3363" i="1"/>
  <c r="U3363" i="1" s="1"/>
  <c r="S3556" i="1"/>
  <c r="U3556" i="1" s="1"/>
  <c r="S1346" i="1"/>
  <c r="U1346" i="1" s="1"/>
  <c r="S2814" i="1"/>
  <c r="U2814" i="1" s="1"/>
  <c r="S382" i="1"/>
  <c r="U382" i="1" s="1"/>
  <c r="S1758" i="1"/>
  <c r="U1758" i="1" s="1"/>
  <c r="S120" i="1"/>
  <c r="U120" i="1" s="1"/>
  <c r="S2166" i="1"/>
  <c r="U2166" i="1" s="1"/>
  <c r="S3491" i="1"/>
  <c r="U3491" i="1" s="1"/>
  <c r="S321" i="1"/>
  <c r="U321" i="1" s="1"/>
  <c r="S3544" i="1"/>
  <c r="U3544" i="1" s="1"/>
  <c r="S2659" i="1"/>
  <c r="U2659" i="1" s="1"/>
  <c r="S1934" i="1"/>
  <c r="U1934" i="1" s="1"/>
  <c r="S3287" i="1"/>
  <c r="U3287" i="1" s="1"/>
  <c r="S3158" i="1"/>
  <c r="U3158" i="1" s="1"/>
  <c r="S15" i="1"/>
  <c r="U15" i="1" s="1"/>
  <c r="S754" i="1"/>
  <c r="U754" i="1" s="1"/>
  <c r="S828" i="1"/>
  <c r="U828" i="1" s="1"/>
  <c r="S647" i="1"/>
  <c r="U647" i="1" s="1"/>
  <c r="S270" i="1"/>
  <c r="U270" i="1" s="1"/>
  <c r="S2409" i="1"/>
  <c r="U2409" i="1" s="1"/>
  <c r="S267" i="1"/>
  <c r="U267" i="1" s="1"/>
  <c r="S1647" i="1"/>
  <c r="U1647" i="1" s="1"/>
  <c r="S1370" i="1"/>
  <c r="U1370" i="1" s="1"/>
  <c r="S2197" i="1"/>
  <c r="U2197" i="1" s="1"/>
  <c r="S3700" i="1"/>
  <c r="U3700" i="1" s="1"/>
  <c r="S3350" i="1"/>
  <c r="U3350" i="1" s="1"/>
  <c r="S3774" i="1"/>
  <c r="U3774" i="1" s="1"/>
  <c r="S2275" i="1"/>
  <c r="U2275" i="1" s="1"/>
  <c r="S2460" i="1"/>
  <c r="U2460" i="1" s="1"/>
  <c r="S3299" i="1"/>
  <c r="U3299" i="1" s="1"/>
  <c r="S3824" i="1"/>
  <c r="U3824" i="1" s="1"/>
  <c r="S806" i="1"/>
  <c r="U806" i="1" s="1"/>
  <c r="S2240" i="1"/>
  <c r="U2240" i="1" s="1"/>
  <c r="S2963" i="1"/>
  <c r="U2963" i="1" s="1"/>
  <c r="S3177" i="1"/>
  <c r="U3177" i="1" s="1"/>
  <c r="S725" i="1"/>
  <c r="U725" i="1" s="1"/>
  <c r="S1389" i="1"/>
  <c r="U1389" i="1" s="1"/>
  <c r="S3262" i="1"/>
  <c r="U3262" i="1" s="1"/>
  <c r="S329" i="1"/>
  <c r="U329" i="1" s="1"/>
  <c r="S1806" i="1"/>
  <c r="U1806" i="1" s="1"/>
  <c r="S729" i="1"/>
  <c r="U729" i="1" s="1"/>
  <c r="S1612" i="1"/>
  <c r="U1612" i="1" s="1"/>
  <c r="S2322" i="1"/>
  <c r="U2322" i="1" s="1"/>
  <c r="S1433" i="1"/>
  <c r="U1433" i="1" s="1"/>
  <c r="S3279" i="1"/>
  <c r="U3279" i="1" s="1"/>
  <c r="S1784" i="1"/>
  <c r="U1784" i="1" s="1"/>
  <c r="S2280" i="1"/>
  <c r="U2280" i="1" s="1"/>
  <c r="S113" i="1"/>
  <c r="U113" i="1" s="1"/>
  <c r="S3775" i="1"/>
  <c r="U3775" i="1" s="1"/>
  <c r="S2289" i="1"/>
  <c r="U2289" i="1" s="1"/>
  <c r="S2063" i="1"/>
  <c r="U2063" i="1" s="1"/>
  <c r="S1805" i="1"/>
  <c r="U1805" i="1" s="1"/>
  <c r="S275" i="1"/>
  <c r="U275" i="1" s="1"/>
  <c r="S49" i="1"/>
  <c r="U49" i="1" s="1"/>
  <c r="S3799" i="1"/>
  <c r="U3799" i="1" s="1"/>
  <c r="S3354" i="1"/>
  <c r="U3354" i="1" s="1"/>
  <c r="S3336" i="1"/>
  <c r="U3336" i="1" s="1"/>
  <c r="S35" i="1"/>
  <c r="U35" i="1" s="1"/>
  <c r="S2182" i="1"/>
  <c r="U2182" i="1" s="1"/>
  <c r="S3485" i="1"/>
  <c r="U3485" i="1" s="1"/>
  <c r="S1383" i="1"/>
  <c r="U1383" i="1" s="1"/>
  <c r="S3497" i="1"/>
  <c r="U3497" i="1" s="1"/>
  <c r="S2175" i="1"/>
  <c r="U2175" i="1" s="1"/>
  <c r="S1761" i="1"/>
  <c r="U1761" i="1" s="1"/>
  <c r="S3113" i="1"/>
  <c r="U3113" i="1" s="1"/>
  <c r="S274" i="1"/>
  <c r="U274" i="1" s="1"/>
  <c r="S1887" i="1"/>
  <c r="U1887" i="1" s="1"/>
  <c r="S3047" i="1"/>
  <c r="U3047" i="1" s="1"/>
  <c r="S1274" i="1"/>
  <c r="U1274" i="1" s="1"/>
  <c r="S1537" i="1"/>
  <c r="U1537" i="1" s="1"/>
  <c r="S3438" i="1"/>
  <c r="U3438" i="1" s="1"/>
  <c r="S3658" i="1"/>
  <c r="U3658" i="1" s="1"/>
  <c r="S3687" i="1"/>
  <c r="U3687" i="1" s="1"/>
  <c r="S3827" i="1"/>
  <c r="U3827" i="1" s="1"/>
  <c r="S405" i="1"/>
  <c r="U405" i="1" s="1"/>
  <c r="S3442" i="1"/>
  <c r="U3442" i="1" s="1"/>
  <c r="S94" i="1"/>
  <c r="U94" i="1" s="1"/>
  <c r="S396" i="1"/>
  <c r="U396" i="1" s="1"/>
  <c r="S3278" i="1"/>
  <c r="U3278" i="1" s="1"/>
  <c r="S3148" i="1"/>
  <c r="U3148" i="1" s="1"/>
  <c r="S2821" i="1"/>
  <c r="U2821" i="1" s="1"/>
  <c r="S1649" i="1"/>
  <c r="U1649" i="1" s="1"/>
  <c r="S2116" i="1"/>
  <c r="U2116" i="1" s="1"/>
  <c r="S2787" i="1"/>
  <c r="U2787" i="1" s="1"/>
  <c r="S2653" i="1"/>
  <c r="U2653" i="1" s="1"/>
  <c r="S523" i="1"/>
  <c r="U523" i="1" s="1"/>
  <c r="S731" i="1"/>
  <c r="U731" i="1" s="1"/>
  <c r="S3333" i="1"/>
  <c r="U3333" i="1" s="1"/>
  <c r="S1251" i="1"/>
  <c r="U1251" i="1" s="1"/>
  <c r="S3023" i="1"/>
  <c r="U3023" i="1" s="1"/>
  <c r="S3219" i="1"/>
  <c r="U3219" i="1" s="1"/>
  <c r="S1702" i="1"/>
  <c r="U1702" i="1" s="1"/>
  <c r="S1352" i="1"/>
  <c r="U1352" i="1" s="1"/>
  <c r="S114" i="1"/>
  <c r="U114" i="1" s="1"/>
  <c r="S1003" i="1"/>
  <c r="U1003" i="1" s="1"/>
  <c r="S3371" i="1"/>
  <c r="U3371" i="1" s="1"/>
  <c r="S247" i="1"/>
  <c r="U247" i="1" s="1"/>
  <c r="S3750" i="1"/>
  <c r="U3750" i="1" s="1"/>
  <c r="S3210" i="1"/>
  <c r="U3210" i="1" s="1"/>
  <c r="S3755" i="1"/>
  <c r="U3755" i="1" s="1"/>
  <c r="S2983" i="1"/>
  <c r="U2983" i="1" s="1"/>
  <c r="S2663" i="1"/>
  <c r="U2663" i="1" s="1"/>
  <c r="S1616" i="1"/>
  <c r="U1616" i="1" s="1"/>
  <c r="S3466" i="1"/>
  <c r="U3466" i="1" s="1"/>
  <c r="S746" i="1"/>
  <c r="U746" i="1" s="1"/>
  <c r="S522" i="1"/>
  <c r="U522" i="1" s="1"/>
  <c r="S2984" i="1"/>
  <c r="U2984" i="1" s="1"/>
  <c r="S2976" i="1"/>
  <c r="U2976" i="1" s="1"/>
  <c r="S3591" i="1"/>
  <c r="U3591" i="1" s="1"/>
  <c r="S761" i="1"/>
  <c r="U761" i="1" s="1"/>
  <c r="S2264" i="1"/>
  <c r="U2264" i="1" s="1"/>
  <c r="S3164" i="1"/>
  <c r="U3164" i="1" s="1"/>
  <c r="S2107" i="1"/>
  <c r="U2107" i="1" s="1"/>
  <c r="S2082" i="1"/>
  <c r="U2082" i="1" s="1"/>
  <c r="S2800" i="1"/>
  <c r="U2800" i="1" s="1"/>
  <c r="S2981" i="1"/>
  <c r="U2981" i="1" s="1"/>
  <c r="S843" i="1"/>
  <c r="U843" i="1" s="1"/>
  <c r="S1038" i="1"/>
  <c r="U1038" i="1" s="1"/>
  <c r="S3353" i="1"/>
  <c r="U3353" i="1" s="1"/>
  <c r="S2164" i="1"/>
  <c r="U2164" i="1" s="1"/>
  <c r="S1068" i="1"/>
  <c r="U1068" i="1" s="1"/>
  <c r="S2055" i="1"/>
  <c r="U2055" i="1" s="1"/>
  <c r="S3762" i="1"/>
  <c r="U3762" i="1" s="1"/>
  <c r="S3214" i="1"/>
  <c r="U3214" i="1" s="1"/>
  <c r="S838" i="1"/>
  <c r="U838" i="1" s="1"/>
  <c r="S2534" i="1"/>
  <c r="U2534" i="1" s="1"/>
  <c r="S2546" i="1"/>
  <c r="U2546" i="1" s="1"/>
  <c r="S3723" i="1"/>
  <c r="U3723" i="1" s="1"/>
  <c r="S2966" i="1"/>
  <c r="U2966" i="1" s="1"/>
  <c r="S108" i="1"/>
  <c r="U108" i="1" s="1"/>
  <c r="S3571" i="1"/>
  <c r="U3571" i="1" s="1"/>
  <c r="S3337" i="1"/>
  <c r="U3337" i="1" s="1"/>
  <c r="S3689" i="1"/>
  <c r="U3689" i="1" s="1"/>
  <c r="S669" i="1"/>
  <c r="U669" i="1" s="1"/>
  <c r="S3592" i="1"/>
  <c r="U3592" i="1" s="1"/>
  <c r="S801" i="1"/>
  <c r="U801" i="1" s="1"/>
  <c r="S2476" i="1"/>
  <c r="U2476" i="1" s="1"/>
  <c r="S102" i="1"/>
  <c r="U102" i="1" s="1"/>
  <c r="S296" i="1"/>
  <c r="U296" i="1" s="1"/>
  <c r="S2524" i="1"/>
  <c r="U2524" i="1" s="1"/>
  <c r="S3765" i="1"/>
  <c r="U3765" i="1" s="1"/>
  <c r="S3830" i="1"/>
  <c r="U3830" i="1" s="1"/>
  <c r="S1037" i="1"/>
  <c r="U1037" i="1" s="1"/>
  <c r="S1337" i="1"/>
  <c r="U1337" i="1" s="1"/>
  <c r="S1911" i="1"/>
  <c r="U1911" i="1" s="1"/>
  <c r="S3783" i="1"/>
  <c r="U3783" i="1" s="1"/>
  <c r="S1326" i="1"/>
  <c r="U1326" i="1" s="1"/>
  <c r="S478" i="1"/>
  <c r="U478" i="1" s="1"/>
  <c r="S3475" i="1"/>
  <c r="U3475" i="1" s="1"/>
  <c r="S2213" i="1"/>
  <c r="U2213" i="1" s="1"/>
  <c r="S481" i="1"/>
  <c r="U481" i="1" s="1"/>
  <c r="S2278" i="1"/>
  <c r="U2278" i="1" s="1"/>
  <c r="S1787" i="1"/>
  <c r="U1787" i="1" s="1"/>
  <c r="S1400" i="1"/>
  <c r="U1400" i="1" s="1"/>
  <c r="S1254" i="1"/>
  <c r="U1254" i="1" s="1"/>
  <c r="S2268" i="1"/>
  <c r="U2268" i="1" s="1"/>
  <c r="S292" i="1"/>
  <c r="U292" i="1" s="1"/>
  <c r="S851" i="1"/>
  <c r="U851" i="1" s="1"/>
  <c r="S3181" i="1"/>
  <c r="U3181" i="1" s="1"/>
  <c r="S3418" i="1"/>
  <c r="U3418" i="1" s="1"/>
  <c r="S1025" i="1"/>
  <c r="U1025" i="1" s="1"/>
  <c r="S140" i="1"/>
  <c r="U140" i="1" s="1"/>
  <c r="S3014" i="1"/>
  <c r="U3014" i="1" s="1"/>
  <c r="S2491" i="1"/>
  <c r="U2491" i="1" s="1"/>
  <c r="S1385" i="1"/>
  <c r="U1385" i="1" s="1"/>
  <c r="S996" i="1"/>
  <c r="U996" i="1" s="1"/>
  <c r="S1873" i="1"/>
  <c r="U1873" i="1" s="1"/>
  <c r="S1638" i="1"/>
  <c r="U1638" i="1" s="1"/>
  <c r="S3488" i="1"/>
  <c r="U3488" i="1" s="1"/>
  <c r="S62" i="1"/>
  <c r="U62" i="1" s="1"/>
  <c r="S64" i="1"/>
  <c r="U64" i="1" s="1"/>
  <c r="S2455" i="1"/>
  <c r="U2455" i="1" s="1"/>
  <c r="S923" i="1"/>
  <c r="U923" i="1" s="1"/>
  <c r="S3115" i="1"/>
  <c r="U3115" i="1" s="1"/>
  <c r="S704" i="1"/>
  <c r="U704" i="1" s="1"/>
  <c r="S3186" i="1"/>
  <c r="U3186" i="1" s="1"/>
  <c r="S3725" i="1"/>
  <c r="U3725" i="1" s="1"/>
  <c r="S3829" i="1"/>
  <c r="U3829" i="1" s="1"/>
  <c r="S3162" i="1"/>
  <c r="U3162" i="1" s="1"/>
  <c r="S2147" i="1"/>
  <c r="U2147" i="1" s="1"/>
  <c r="S3346" i="1"/>
  <c r="U3346" i="1" s="1"/>
  <c r="S1305" i="1"/>
  <c r="U1305" i="1" s="1"/>
  <c r="S752" i="1"/>
  <c r="U752" i="1" s="1"/>
  <c r="S3758" i="1"/>
  <c r="U3758" i="1" s="1"/>
  <c r="S3525" i="1"/>
  <c r="U3525" i="1" s="1"/>
  <c r="S3675" i="1"/>
  <c r="U3675" i="1" s="1"/>
  <c r="S1654" i="1"/>
  <c r="U1654" i="1" s="1"/>
  <c r="S1527" i="1"/>
  <c r="U1527" i="1" s="1"/>
  <c r="S119" i="1"/>
  <c r="U119" i="1" s="1"/>
  <c r="S2528" i="1"/>
  <c r="U2528" i="1" s="1"/>
  <c r="S2533" i="1"/>
  <c r="U2533" i="1" s="1"/>
  <c r="S2483" i="1"/>
  <c r="U2483" i="1" s="1"/>
  <c r="S2810" i="1"/>
  <c r="U2810" i="1" s="1"/>
  <c r="S2499" i="1"/>
  <c r="U2499" i="1" s="1"/>
  <c r="S810" i="1"/>
  <c r="U810" i="1" s="1"/>
  <c r="S3676" i="1"/>
  <c r="U3676" i="1" s="1"/>
  <c r="S185" i="1"/>
  <c r="U185" i="1" s="1"/>
  <c r="S2212" i="1"/>
  <c r="U2212" i="1" s="1"/>
  <c r="S3468" i="1"/>
  <c r="U3468" i="1" s="1"/>
  <c r="S3400" i="1"/>
  <c r="U3400" i="1" s="1"/>
  <c r="S3267" i="1"/>
  <c r="U3267" i="1" s="1"/>
  <c r="S3761" i="1"/>
  <c r="U3761" i="1" s="1"/>
  <c r="S3726" i="1"/>
  <c r="U3726" i="1" s="1"/>
  <c r="S3317" i="1"/>
  <c r="U3317" i="1" s="1"/>
  <c r="S3035" i="1"/>
  <c r="U3035" i="1" s="1"/>
  <c r="S253" i="1"/>
  <c r="U253" i="1" s="1"/>
  <c r="S7" i="1"/>
  <c r="U7" i="1" s="1"/>
  <c r="S2619" i="1"/>
  <c r="U2619" i="1" s="1"/>
  <c r="S2068" i="1"/>
  <c r="U2068" i="1" s="1"/>
  <c r="S1293" i="1"/>
  <c r="U1293" i="1" s="1"/>
  <c r="S628" i="1"/>
  <c r="U628" i="1" s="1"/>
  <c r="S1386" i="1"/>
  <c r="U1386" i="1" s="1"/>
  <c r="S1464" i="1"/>
  <c r="U1464" i="1" s="1"/>
  <c r="S1301" i="1"/>
  <c r="U1301" i="1" s="1"/>
  <c r="S2293" i="1"/>
  <c r="U2293" i="1" s="1"/>
  <c r="S469" i="1"/>
  <c r="U469" i="1" s="1"/>
  <c r="S1669" i="1"/>
  <c r="U1669" i="1" s="1"/>
  <c r="S2667" i="1"/>
  <c r="U2667" i="1" s="1"/>
  <c r="S2060" i="1"/>
  <c r="U2060" i="1" s="1"/>
  <c r="S3770" i="1"/>
  <c r="U3770" i="1" s="1"/>
  <c r="S1922" i="1"/>
  <c r="U1922" i="1" s="1"/>
  <c r="S3275" i="1"/>
  <c r="U3275" i="1" s="1"/>
  <c r="S2530" i="1"/>
  <c r="U2530" i="1" s="1"/>
  <c r="S817" i="1"/>
  <c r="U817" i="1" s="1"/>
  <c r="S3310" i="1"/>
  <c r="U3310" i="1" s="1"/>
  <c r="S1249" i="1"/>
  <c r="U1249" i="1" s="1"/>
  <c r="S2111" i="1"/>
  <c r="U2111" i="1" s="1"/>
  <c r="S3361" i="1"/>
  <c r="U3361" i="1" s="1"/>
  <c r="S2818" i="1"/>
  <c r="U2818" i="1" s="1"/>
  <c r="S2173" i="1"/>
  <c r="U2173" i="1" s="1"/>
  <c r="S3020" i="1"/>
  <c r="U3020" i="1" s="1"/>
  <c r="S2741" i="1"/>
  <c r="U2741" i="1" s="1"/>
  <c r="S2096" i="1"/>
  <c r="U2096" i="1" s="1"/>
  <c r="S3504" i="1"/>
  <c r="U3504" i="1" s="1"/>
  <c r="S809" i="1"/>
  <c r="U809" i="1" s="1"/>
  <c r="S1798" i="1"/>
  <c r="U1798" i="1" s="1"/>
  <c r="S861" i="1"/>
  <c r="U861" i="1" s="1"/>
  <c r="S1667" i="1"/>
  <c r="U1667" i="1" s="1"/>
  <c r="S2486" i="1"/>
  <c r="U2486" i="1" s="1"/>
  <c r="S3684" i="1"/>
  <c r="U3684" i="1" s="1"/>
  <c r="S3795" i="1"/>
  <c r="U3795" i="1" s="1"/>
  <c r="S1267" i="1"/>
  <c r="U1267" i="1" s="1"/>
  <c r="S1890" i="1"/>
  <c r="U1890" i="1" s="1"/>
  <c r="S811" i="1"/>
  <c r="U811" i="1" s="1"/>
  <c r="S3484" i="1"/>
  <c r="U3484" i="1" s="1"/>
  <c r="S3342" i="1"/>
  <c r="U3342" i="1" s="1"/>
  <c r="S1275" i="1"/>
  <c r="U1275" i="1" s="1"/>
  <c r="S3223" i="1"/>
  <c r="U3223" i="1" s="1"/>
  <c r="S1533" i="1"/>
  <c r="U1533" i="1" s="1"/>
  <c r="S2323" i="1"/>
  <c r="U2323" i="1" s="1"/>
  <c r="S305" i="1"/>
  <c r="U305" i="1" s="1"/>
  <c r="S2176" i="1"/>
  <c r="U2176" i="1" s="1"/>
  <c r="S1405" i="1"/>
  <c r="U1405" i="1" s="1"/>
  <c r="S1593" i="1"/>
  <c r="U1593" i="1" s="1"/>
  <c r="S3383" i="1"/>
  <c r="U3383" i="1" s="1"/>
  <c r="S2529" i="1"/>
  <c r="U2529" i="1" s="1"/>
  <c r="S3302" i="1"/>
  <c r="U3302" i="1" s="1"/>
  <c r="S3307" i="1"/>
  <c r="U3307" i="1" s="1"/>
  <c r="S2336" i="1"/>
  <c r="U2336" i="1" s="1"/>
  <c r="S3628" i="1"/>
  <c r="U3628" i="1" s="1"/>
  <c r="S1380" i="1"/>
  <c r="U1380" i="1" s="1"/>
  <c r="S3846" i="1"/>
  <c r="U3846" i="1" s="1"/>
  <c r="S1634" i="1"/>
  <c r="U1634" i="1" s="1"/>
  <c r="S2940" i="1"/>
  <c r="U2940" i="1" s="1"/>
  <c r="S3428" i="1"/>
  <c r="U3428" i="1" s="1"/>
  <c r="S32" i="1"/>
  <c r="U32" i="1" s="1"/>
  <c r="S1302" i="1"/>
  <c r="U1302" i="1" s="1"/>
  <c r="S3587" i="1"/>
  <c r="U3587" i="1" s="1"/>
  <c r="S1505" i="1"/>
  <c r="U1505" i="1" s="1"/>
  <c r="S77" i="1"/>
  <c r="U77" i="1" s="1"/>
  <c r="S3159" i="1"/>
  <c r="U3159" i="1" s="1"/>
  <c r="S1630" i="1"/>
  <c r="U1630" i="1" s="1"/>
  <c r="S3420" i="1"/>
  <c r="U3420" i="1" s="1"/>
  <c r="S3719" i="1"/>
  <c r="U3719" i="1" s="1"/>
  <c r="S2088" i="1"/>
  <c r="U2088" i="1" s="1"/>
  <c r="S1668" i="1"/>
  <c r="U1668" i="1" s="1"/>
  <c r="S800" i="1"/>
  <c r="U800" i="1" s="1"/>
  <c r="S1290" i="1"/>
  <c r="U1290" i="1" s="1"/>
  <c r="S3236" i="1"/>
  <c r="U3236" i="1" s="1"/>
  <c r="S2083" i="1"/>
  <c r="U2083" i="1" s="1"/>
  <c r="S3697" i="1"/>
  <c r="U3697" i="1" s="1"/>
  <c r="S3303" i="1"/>
  <c r="U3303" i="1" s="1"/>
  <c r="S3604" i="1"/>
  <c r="U3604" i="1" s="1"/>
  <c r="S84" i="1"/>
  <c r="U84" i="1" s="1"/>
  <c r="S3494" i="1"/>
  <c r="U3494" i="1" s="1"/>
  <c r="S533" i="1"/>
  <c r="U533" i="1" s="1"/>
  <c r="S3051" i="1"/>
  <c r="U3051" i="1" s="1"/>
  <c r="S3519" i="1"/>
  <c r="U3519" i="1" s="1"/>
  <c r="S1781" i="1"/>
  <c r="U1781" i="1" s="1"/>
  <c r="S246" i="1"/>
  <c r="U246" i="1" s="1"/>
  <c r="S118" i="1"/>
  <c r="U118" i="1" s="1"/>
  <c r="S747" i="1"/>
  <c r="U747" i="1" s="1"/>
  <c r="S2101" i="1"/>
  <c r="U2101" i="1" s="1"/>
  <c r="S1861" i="1"/>
  <c r="U1861" i="1" s="1"/>
  <c r="S2713" i="1"/>
  <c r="U2713" i="1" s="1"/>
  <c r="S2304" i="1"/>
  <c r="U2304" i="1" s="1"/>
  <c r="S1397" i="1"/>
  <c r="U1397" i="1" s="1"/>
  <c r="S2548" i="1"/>
  <c r="U2548" i="1" s="1"/>
  <c r="S3608" i="1"/>
  <c r="U3608" i="1" s="1"/>
  <c r="S2547" i="1"/>
  <c r="U2547" i="1" s="1"/>
  <c r="S3975" i="1"/>
  <c r="U3975" i="1" s="1"/>
  <c r="S538" i="1"/>
  <c r="U538" i="1" s="1"/>
  <c r="S2841" i="1"/>
  <c r="U2841" i="1" s="1"/>
  <c r="S3685" i="1"/>
  <c r="U3685" i="1" s="1"/>
  <c r="S3985" i="1"/>
  <c r="U3985" i="1" s="1"/>
  <c r="S1529" i="1"/>
  <c r="U1529" i="1" s="1"/>
  <c r="S316" i="1"/>
  <c r="U316" i="1" s="1"/>
  <c r="S1651" i="1"/>
  <c r="U1651" i="1" s="1"/>
  <c r="S526" i="1"/>
  <c r="U526" i="1" s="1"/>
  <c r="S1292" i="1"/>
  <c r="U1292" i="1" s="1"/>
  <c r="S3759" i="1"/>
  <c r="U3759" i="1" s="1"/>
  <c r="S1250" i="1"/>
  <c r="U1250" i="1" s="1"/>
  <c r="S2030" i="1"/>
  <c r="U2030" i="1" s="1"/>
  <c r="S553" i="1"/>
  <c r="U553" i="1" s="1"/>
  <c r="S2553" i="1"/>
  <c r="U2553" i="1" s="1"/>
  <c r="S3212" i="1"/>
  <c r="U3212" i="1" s="1"/>
  <c r="S3696" i="1"/>
  <c r="U3696" i="1" s="1"/>
  <c r="S1262" i="1"/>
  <c r="U1262" i="1" s="1"/>
  <c r="S2928" i="1"/>
  <c r="U2928" i="1" s="1"/>
  <c r="S2543" i="1"/>
  <c r="U2543" i="1" s="1"/>
  <c r="S2308" i="1"/>
  <c r="U2308" i="1" s="1"/>
  <c r="S343" i="1"/>
  <c r="U343" i="1" s="1"/>
  <c r="S3498" i="1"/>
  <c r="U3498" i="1" s="1"/>
  <c r="S3376" i="1"/>
  <c r="U3376" i="1" s="1"/>
  <c r="S2970" i="1"/>
  <c r="U2970" i="1" s="1"/>
  <c r="S31" i="1"/>
  <c r="U31" i="1" s="1"/>
  <c r="S110" i="1"/>
  <c r="U110" i="1" s="1"/>
  <c r="S4037" i="1"/>
  <c r="U4037" i="1" s="1"/>
  <c r="S2556" i="1"/>
  <c r="U2556" i="1" s="1"/>
  <c r="S854" i="1"/>
  <c r="U854" i="1" s="1"/>
  <c r="S532" i="1"/>
  <c r="U532" i="1" s="1"/>
  <c r="S3335" i="1"/>
  <c r="U3335" i="1" s="1"/>
  <c r="S3823" i="1"/>
  <c r="U3823" i="1" s="1"/>
  <c r="S3352" i="1"/>
  <c r="U3352" i="1" s="1"/>
  <c r="S2287" i="1"/>
  <c r="U2287" i="1" s="1"/>
  <c r="S356" i="1"/>
  <c r="U356" i="1" s="1"/>
  <c r="S3490" i="1"/>
  <c r="U3490" i="1" s="1"/>
  <c r="S90" i="1"/>
  <c r="U90" i="1" s="1"/>
  <c r="S93" i="1"/>
  <c r="U93" i="1" s="1"/>
  <c r="S778" i="1"/>
  <c r="U778" i="1" s="1"/>
  <c r="S3717" i="1"/>
  <c r="U3717" i="1" s="1"/>
  <c r="S824" i="1"/>
  <c r="U824" i="1" s="1"/>
  <c r="S2815" i="1"/>
  <c r="U2815" i="1" s="1"/>
  <c r="S969" i="1"/>
  <c r="U969" i="1" s="1"/>
  <c r="S753" i="1"/>
  <c r="U753" i="1" s="1"/>
  <c r="S689" i="1"/>
  <c r="U689" i="1" s="1"/>
  <c r="S3691" i="1"/>
  <c r="U3691" i="1" s="1"/>
  <c r="S2222" i="1"/>
  <c r="U2222" i="1" s="1"/>
  <c r="S3152" i="1"/>
  <c r="U3152" i="1" s="1"/>
  <c r="S2937" i="1"/>
  <c r="U2937" i="1" s="1"/>
  <c r="S3673" i="1"/>
  <c r="U3673" i="1" s="1"/>
  <c r="S4108" i="1"/>
  <c r="U4108" i="1" s="1"/>
  <c r="S3384" i="1"/>
  <c r="U3384" i="1" s="1"/>
  <c r="S3153" i="1"/>
  <c r="U3153" i="1" s="1"/>
  <c r="S272" i="1"/>
  <c r="U272" i="1" s="1"/>
  <c r="S3017" i="1"/>
  <c r="U3017" i="1" s="1"/>
  <c r="S3389" i="1"/>
  <c r="U3389" i="1" s="1"/>
  <c r="S10" i="1"/>
  <c r="U10" i="1" s="1"/>
  <c r="S103" i="1"/>
  <c r="U103" i="1" s="1"/>
  <c r="S833" i="1"/>
  <c r="U833" i="1" s="1"/>
  <c r="S1681" i="1"/>
  <c r="U1681" i="1" s="1"/>
  <c r="S651" i="1"/>
  <c r="U651" i="1" s="1"/>
  <c r="S3301" i="1"/>
  <c r="U3301" i="1" s="1"/>
  <c r="S3169" i="1"/>
  <c r="U3169" i="1" s="1"/>
  <c r="S3562" i="1"/>
  <c r="U3562" i="1" s="1"/>
  <c r="S2167" i="1"/>
  <c r="U2167" i="1" s="1"/>
  <c r="S2602" i="1"/>
  <c r="U2602" i="1" s="1"/>
  <c r="S2090" i="1"/>
  <c r="U2090" i="1" s="1"/>
  <c r="S3586" i="1"/>
  <c r="U3586" i="1" s="1"/>
  <c r="S1678" i="1"/>
  <c r="U1678" i="1" s="1"/>
  <c r="S1883" i="1"/>
  <c r="U1883" i="1" s="1"/>
  <c r="S3722" i="1"/>
  <c r="U3722" i="1" s="1"/>
  <c r="S2704" i="1"/>
  <c r="U2704" i="1" s="1"/>
  <c r="S524" i="1"/>
  <c r="U524" i="1" s="1"/>
  <c r="S1926" i="1"/>
  <c r="U1926" i="1" s="1"/>
  <c r="S1606" i="1"/>
  <c r="U1606" i="1" s="1"/>
  <c r="S1333" i="1"/>
  <c r="U1333" i="1" s="1"/>
  <c r="S2679" i="1"/>
  <c r="U2679" i="1" s="1"/>
  <c r="S1570" i="1"/>
  <c r="U1570" i="1" s="1"/>
  <c r="S1076" i="1"/>
  <c r="U1076" i="1" s="1"/>
  <c r="S2979" i="1"/>
  <c r="U2979" i="1" s="1"/>
  <c r="S2902" i="1"/>
  <c r="U2902" i="1" s="1"/>
  <c r="S100" i="1"/>
  <c r="U100" i="1" s="1"/>
  <c r="S3613" i="1"/>
  <c r="U3613" i="1" s="1"/>
  <c r="S121" i="1"/>
  <c r="U121" i="1" s="1"/>
  <c r="S2617" i="1"/>
  <c r="U2617" i="1" s="1"/>
  <c r="S3225" i="1"/>
  <c r="U3225" i="1" s="1"/>
  <c r="S36" i="1"/>
  <c r="U36" i="1" s="1"/>
  <c r="S2698" i="1"/>
  <c r="U2698" i="1" s="1"/>
  <c r="S2117" i="1"/>
  <c r="U2117" i="1" s="1"/>
  <c r="S3606" i="1"/>
  <c r="U3606" i="1" s="1"/>
  <c r="S3682" i="1"/>
  <c r="U3682" i="1" s="1"/>
  <c r="S1884" i="1"/>
  <c r="U1884" i="1" s="1"/>
  <c r="S1823" i="1"/>
  <c r="U1823" i="1" s="1"/>
  <c r="S1476" i="1"/>
  <c r="U1476" i="1" s="1"/>
  <c r="S3528" i="1"/>
  <c r="U3528" i="1" s="1"/>
  <c r="S2808" i="1"/>
  <c r="U2808" i="1" s="1"/>
  <c r="S2478" i="1"/>
  <c r="U2478" i="1" s="1"/>
  <c r="S380" i="1"/>
  <c r="U380" i="1" s="1"/>
  <c r="S1360" i="1"/>
  <c r="U1360" i="1" s="1"/>
  <c r="S3324" i="1"/>
  <c r="U3324" i="1" s="1"/>
  <c r="S3343" i="1"/>
  <c r="U3343" i="1" s="1"/>
  <c r="S1889" i="1"/>
  <c r="U1889" i="1" s="1"/>
  <c r="S3663" i="1"/>
  <c r="U3663" i="1" s="1"/>
  <c r="S2464" i="1"/>
  <c r="U2464" i="1" s="1"/>
  <c r="S2833" i="1"/>
  <c r="U2833" i="1" s="1"/>
  <c r="S2674" i="1"/>
  <c r="U2674" i="1" s="1"/>
  <c r="S3595" i="1"/>
  <c r="U3595" i="1" s="1"/>
  <c r="S748" i="1"/>
  <c r="U748" i="1" s="1"/>
  <c r="S1341" i="1"/>
  <c r="U1341" i="1" s="1"/>
  <c r="S3263" i="1"/>
  <c r="U3263" i="1" s="1"/>
  <c r="S3515" i="1"/>
  <c r="U3515" i="1" s="1"/>
  <c r="S2603" i="1"/>
  <c r="U2603" i="1" s="1"/>
  <c r="S2165" i="1"/>
  <c r="U2165" i="1" s="1"/>
  <c r="S1096" i="1"/>
  <c r="U1096" i="1" s="1"/>
  <c r="S3623" i="1"/>
  <c r="U3623" i="1" s="1"/>
  <c r="S55" i="1"/>
  <c r="U55" i="1" s="1"/>
  <c r="S2982" i="1"/>
  <c r="U2982" i="1" s="1"/>
  <c r="S3690" i="1"/>
  <c r="U3690" i="1" s="1"/>
  <c r="S3704" i="1"/>
  <c r="U3704" i="1" s="1"/>
  <c r="S3424" i="1"/>
  <c r="U3424" i="1" s="1"/>
  <c r="S3836" i="1"/>
  <c r="U3836" i="1" s="1"/>
  <c r="S3188" i="1"/>
  <c r="U3188" i="1" s="1"/>
  <c r="S2446" i="1"/>
  <c r="U2446" i="1" s="1"/>
  <c r="S2934" i="1"/>
  <c r="U2934" i="1" s="1"/>
  <c r="S3412" i="1"/>
  <c r="U3412" i="1" s="1"/>
  <c r="S3585" i="1"/>
  <c r="U3585" i="1" s="1"/>
  <c r="S2086" i="1"/>
  <c r="U2086" i="1" s="1"/>
  <c r="S2314" i="1"/>
  <c r="U2314" i="1" s="1"/>
  <c r="S2321" i="1"/>
  <c r="U2321" i="1" s="1"/>
  <c r="S799" i="1"/>
  <c r="U799" i="1" s="1"/>
  <c r="S1214" i="1"/>
  <c r="U1214" i="1" s="1"/>
  <c r="S3042" i="1"/>
  <c r="U3042" i="1" s="1"/>
  <c r="S2260" i="1"/>
  <c r="U2260" i="1" s="1"/>
  <c r="S742" i="1"/>
  <c r="U742" i="1" s="1"/>
  <c r="S1850" i="1"/>
  <c r="U1850" i="1" s="1"/>
  <c r="S1005" i="1"/>
  <c r="U1005" i="1" s="1"/>
  <c r="S1190" i="1"/>
  <c r="U1190" i="1" s="1"/>
  <c r="S1931" i="1"/>
  <c r="U1931" i="1" s="1"/>
  <c r="S2973" i="1"/>
  <c r="U2973" i="1" s="1"/>
  <c r="S2490" i="1"/>
  <c r="U2490" i="1" s="1"/>
  <c r="S898" i="1"/>
  <c r="U898" i="1" s="1"/>
  <c r="S1181" i="1"/>
  <c r="U1181" i="1" s="1"/>
  <c r="S2554" i="1"/>
  <c r="U2554" i="1" s="1"/>
  <c r="S3511" i="1"/>
  <c r="U3511" i="1" s="1"/>
  <c r="S1022" i="1"/>
  <c r="U1022" i="1" s="1"/>
  <c r="S3636" i="1"/>
  <c r="U3636" i="1" s="1"/>
  <c r="S3366" i="1"/>
  <c r="U3366" i="1" s="1"/>
  <c r="S3471" i="1"/>
  <c r="U3471" i="1" s="1"/>
  <c r="S1986" i="1"/>
  <c r="U1986" i="1" s="1"/>
  <c r="S414" i="1"/>
  <c r="U414" i="1" s="1"/>
  <c r="S2642" i="1"/>
  <c r="U2642" i="1" s="1"/>
  <c r="S2792" i="1"/>
  <c r="U2792" i="1" s="1"/>
  <c r="S2632" i="1"/>
  <c r="U2632" i="1" s="1"/>
  <c r="S2657" i="1"/>
  <c r="U2657" i="1" s="1"/>
  <c r="S807" i="1"/>
  <c r="U807" i="1" s="1"/>
  <c r="S3626" i="1"/>
  <c r="U3626" i="1" s="1"/>
  <c r="S3240" i="1"/>
  <c r="U3240" i="1" s="1"/>
  <c r="S2994" i="1"/>
  <c r="U2994" i="1" s="1"/>
  <c r="S3382" i="1"/>
  <c r="U3382" i="1" s="1"/>
  <c r="S1278" i="1"/>
  <c r="U1278" i="1" s="1"/>
  <c r="S1689" i="1"/>
  <c r="U1689" i="1" s="1"/>
  <c r="S1754" i="1"/>
  <c r="U1754" i="1" s="1"/>
  <c r="S3224" i="1"/>
  <c r="U3224" i="1" s="1"/>
  <c r="S3618" i="1"/>
  <c r="U3618" i="1" s="1"/>
  <c r="S3170" i="1"/>
  <c r="U3170" i="1" s="1"/>
  <c r="S3416" i="1"/>
  <c r="U3416" i="1" s="1"/>
  <c r="S116" i="1"/>
  <c r="U116" i="1" s="1"/>
  <c r="S1312" i="1"/>
  <c r="U1312" i="1" s="1"/>
  <c r="S2827" i="1"/>
  <c r="U2827" i="1" s="1"/>
  <c r="S3698" i="1"/>
  <c r="U3698" i="1" s="1"/>
  <c r="S3669" i="1"/>
  <c r="U3669" i="1" s="1"/>
  <c r="S3575" i="1"/>
  <c r="U3575" i="1" s="1"/>
  <c r="S3597" i="1"/>
  <c r="U3597" i="1" s="1"/>
  <c r="S3517" i="1"/>
  <c r="U3517" i="1" s="1"/>
  <c r="S3627" i="1"/>
  <c r="U3627" i="1" s="1"/>
  <c r="S1357" i="1"/>
  <c r="U1357" i="1" s="1"/>
  <c r="S2183" i="1"/>
  <c r="U2183" i="1" s="1"/>
  <c r="S3661" i="1"/>
  <c r="U3661" i="1" s="1"/>
  <c r="S1666" i="1"/>
  <c r="U1666" i="1" s="1"/>
  <c r="S1016" i="1"/>
  <c r="U1016" i="1" s="1"/>
  <c r="S3356" i="1"/>
  <c r="U3356" i="1" s="1"/>
  <c r="S1392" i="1"/>
  <c r="U1392" i="1" s="1"/>
  <c r="S2804" i="1"/>
  <c r="U2804" i="1" s="1"/>
  <c r="S3286" i="1"/>
  <c r="U3286" i="1" s="1"/>
  <c r="S3674" i="1"/>
  <c r="U3674" i="1" s="1"/>
  <c r="S839" i="1"/>
  <c r="U839" i="1" s="1"/>
  <c r="S3508" i="1"/>
  <c r="U3508" i="1" s="1"/>
  <c r="S4069" i="1"/>
  <c r="U4069" i="1" s="1"/>
  <c r="S407" i="1"/>
  <c r="U407" i="1" s="1"/>
  <c r="S339" i="1"/>
  <c r="U339" i="1" s="1"/>
  <c r="S2791" i="1"/>
  <c r="U2791" i="1" s="1"/>
  <c r="S3005" i="1"/>
  <c r="U3005" i="1" s="1"/>
  <c r="S3010" i="1"/>
  <c r="U3010" i="1" s="1"/>
  <c r="S3176" i="1"/>
  <c r="U3176" i="1" s="1"/>
  <c r="S212" i="1"/>
  <c r="U212" i="1" s="1"/>
  <c r="S3439" i="1"/>
  <c r="U3439" i="1" s="1"/>
  <c r="S3469" i="1"/>
  <c r="U3469" i="1" s="1"/>
  <c r="S2285" i="1"/>
  <c r="U2285" i="1" s="1"/>
  <c r="S1849" i="1"/>
  <c r="U1849" i="1" s="1"/>
  <c r="S661" i="1"/>
  <c r="U661" i="1" s="1"/>
  <c r="S3242" i="1"/>
  <c r="U3242" i="1" s="1"/>
  <c r="S408" i="1"/>
  <c r="U408" i="1" s="1"/>
  <c r="S12" i="1"/>
  <c r="U12" i="1" s="1"/>
  <c r="S3787" i="1"/>
  <c r="U3787" i="1" s="1"/>
  <c r="S654" i="1"/>
  <c r="U654" i="1" s="1"/>
  <c r="S735" i="1"/>
  <c r="U735" i="1" s="1"/>
  <c r="S2091" i="1"/>
  <c r="U2091" i="1" s="1"/>
  <c r="S3611" i="1"/>
  <c r="U3611" i="1" s="1"/>
  <c r="S2562" i="1"/>
  <c r="U2562" i="1" s="1"/>
  <c r="S1826" i="1"/>
  <c r="U1826" i="1" s="1"/>
  <c r="S4050" i="1"/>
  <c r="U4050" i="1" s="1"/>
  <c r="S168" i="1"/>
  <c r="U168" i="1" s="1"/>
  <c r="S1859" i="1"/>
  <c r="U1859" i="1" s="1"/>
  <c r="S2099" i="1"/>
  <c r="U2099" i="1" s="1"/>
  <c r="S2832" i="1"/>
  <c r="U2832" i="1" s="1"/>
  <c r="S3377" i="1"/>
  <c r="U3377" i="1" s="1"/>
  <c r="S3414" i="1"/>
  <c r="U3414" i="1" s="1"/>
  <c r="S3625" i="1"/>
  <c r="U3625" i="1" s="1"/>
  <c r="S3756" i="1"/>
  <c r="U3756" i="1" s="1"/>
  <c r="S3782" i="1"/>
  <c r="U3782" i="1" s="1"/>
  <c r="S500" i="1"/>
  <c r="U500" i="1" s="1"/>
  <c r="S3913" i="1"/>
  <c r="U3913" i="1" s="1"/>
  <c r="S2276" i="1"/>
  <c r="U2276" i="1" s="1"/>
  <c r="S1106" i="1"/>
  <c r="U1106" i="1" s="1"/>
  <c r="S1914" i="1"/>
  <c r="U1914" i="1" s="1"/>
  <c r="S1004" i="1"/>
  <c r="U1004" i="1" s="1"/>
  <c r="S3403" i="1"/>
  <c r="U3403" i="1" s="1"/>
  <c r="S2788" i="1"/>
  <c r="U2788" i="1" s="1"/>
  <c r="S1193" i="1"/>
  <c r="U1193" i="1" s="1"/>
  <c r="S3179" i="1"/>
  <c r="U3179" i="1" s="1"/>
  <c r="S2168" i="1"/>
  <c r="U2168" i="1" s="1"/>
  <c r="S1928" i="1"/>
  <c r="U1928" i="1" s="1"/>
  <c r="S3421" i="1"/>
  <c r="U3421" i="1" s="1"/>
  <c r="S308" i="1"/>
  <c r="U308" i="1" s="1"/>
  <c r="S3707" i="1"/>
  <c r="U3707" i="1" s="1"/>
  <c r="S2835" i="1"/>
  <c r="U2835" i="1" s="1"/>
  <c r="S840" i="1"/>
  <c r="U840" i="1" s="1"/>
  <c r="S978" i="1"/>
  <c r="U978" i="1" s="1"/>
  <c r="S2022" i="1"/>
  <c r="U2022" i="1" s="1"/>
  <c r="S1650" i="1"/>
  <c r="U1650" i="1" s="1"/>
  <c r="S3728" i="1"/>
  <c r="U3728" i="1" s="1"/>
  <c r="S3254" i="1"/>
  <c r="U3254" i="1" s="1"/>
  <c r="S1168" i="1"/>
  <c r="U1168" i="1" s="1"/>
  <c r="S3584" i="1"/>
  <c r="U3584" i="1" s="1"/>
  <c r="S2834" i="1"/>
  <c r="U2834" i="1" s="1"/>
  <c r="S3779" i="1"/>
  <c r="U3779" i="1" s="1"/>
  <c r="S3232" i="1"/>
  <c r="U3232" i="1" s="1"/>
  <c r="S3486" i="1"/>
  <c r="U3486" i="1" s="1"/>
  <c r="S1018" i="1"/>
  <c r="U1018" i="1" s="1"/>
  <c r="S1376" i="1"/>
  <c r="U1376" i="1" s="1"/>
  <c r="S1394" i="1"/>
  <c r="U1394" i="1" s="1"/>
  <c r="S2673" i="1"/>
  <c r="U2673" i="1" s="1"/>
  <c r="S805" i="1"/>
  <c r="U805" i="1" s="1"/>
  <c r="S404" i="1"/>
  <c r="U404" i="1" s="1"/>
  <c r="S1652" i="1"/>
  <c r="U1652" i="1" s="1"/>
  <c r="S795" i="1"/>
  <c r="U795" i="1" s="1"/>
  <c r="S4038" i="1"/>
  <c r="U4038" i="1" s="1"/>
  <c r="S3265" i="1"/>
  <c r="U3265" i="1" s="1"/>
  <c r="S3459" i="1"/>
  <c r="U3459" i="1" s="1"/>
  <c r="S2628" i="1"/>
  <c r="U2628" i="1" s="1"/>
  <c r="S2882" i="1"/>
  <c r="U2882" i="1" s="1"/>
  <c r="S1671" i="1"/>
  <c r="U1671" i="1" s="1"/>
  <c r="S1866" i="1"/>
  <c r="U1866" i="1" s="1"/>
  <c r="S3339" i="1"/>
  <c r="U3339" i="1" s="1"/>
  <c r="S40" i="1"/>
  <c r="U40" i="1" s="1"/>
  <c r="S3532" i="1"/>
  <c r="U3532" i="1" s="1"/>
  <c r="S521" i="1"/>
  <c r="U521" i="1" s="1"/>
  <c r="S3313" i="1"/>
  <c r="U3313" i="1" s="1"/>
  <c r="S722" i="1"/>
  <c r="U722" i="1" s="1"/>
  <c r="S1902" i="1"/>
  <c r="U1902" i="1" s="1"/>
  <c r="S1404" i="1"/>
  <c r="U1404" i="1" s="1"/>
  <c r="S3204" i="1"/>
  <c r="U3204" i="1" s="1"/>
  <c r="S589" i="1"/>
  <c r="U589" i="1" s="1"/>
  <c r="S3185" i="1"/>
  <c r="U3185" i="1" s="1"/>
  <c r="S2149" i="1"/>
  <c r="U2149" i="1" s="1"/>
  <c r="S2458" i="1"/>
  <c r="U2458" i="1" s="1"/>
  <c r="S1937" i="1"/>
  <c r="U1937" i="1" s="1"/>
  <c r="S1603" i="1"/>
  <c r="U1603" i="1" s="1"/>
  <c r="S2812" i="1"/>
  <c r="U2812" i="1" s="1"/>
  <c r="S866" i="1"/>
  <c r="U866" i="1" s="1"/>
  <c r="S2936" i="1"/>
  <c r="U2936" i="1" s="1"/>
  <c r="S3141" i="1"/>
  <c r="U3141" i="1" s="1"/>
  <c r="S1201" i="1"/>
  <c r="U1201" i="1" s="1"/>
  <c r="S1675" i="1"/>
  <c r="U1675" i="1" s="1"/>
  <c r="S3505" i="1"/>
  <c r="U3505" i="1" s="1"/>
  <c r="S822" i="1"/>
  <c r="U822" i="1" s="1"/>
  <c r="S2942" i="1"/>
  <c r="U2942" i="1" s="1"/>
  <c r="S1903" i="1"/>
  <c r="U1903" i="1" s="1"/>
  <c r="S3617" i="1"/>
  <c r="U3617" i="1" s="1"/>
  <c r="S3166" i="1"/>
  <c r="U3166" i="1" s="1"/>
  <c r="S2831" i="1"/>
  <c r="U2831" i="1" s="1"/>
  <c r="S2277" i="1"/>
  <c r="U2277" i="1" s="1"/>
  <c r="S3825" i="1"/>
  <c r="U3825" i="1" s="1"/>
  <c r="S3249" i="1"/>
  <c r="U3249" i="1" s="1"/>
  <c r="S1216" i="1"/>
  <c r="U1216" i="1" s="1"/>
  <c r="S3330" i="1"/>
  <c r="U3330" i="1" s="1"/>
  <c r="S1930" i="1"/>
  <c r="U1930" i="1" s="1"/>
  <c r="S2368" i="1"/>
  <c r="U2368" i="1" s="1"/>
  <c r="S3308" i="1"/>
  <c r="U3308" i="1" s="1"/>
  <c r="S3552" i="1"/>
  <c r="U3552" i="1" s="1"/>
  <c r="S2477" i="1"/>
  <c r="U2477" i="1" s="1"/>
  <c r="S3656" i="1"/>
  <c r="U3656" i="1" s="1"/>
  <c r="S89" i="1"/>
  <c r="U89" i="1" s="1"/>
  <c r="S853" i="1"/>
  <c r="U853" i="1" s="1"/>
  <c r="S844" i="1"/>
  <c r="U844" i="1" s="1"/>
  <c r="S3201" i="1"/>
  <c r="U3201" i="1" s="1"/>
  <c r="S977" i="1"/>
  <c r="U977" i="1" s="1"/>
  <c r="S1261" i="1"/>
  <c r="U1261" i="1" s="1"/>
  <c r="S3440" i="1"/>
  <c r="U3440" i="1" s="1"/>
  <c r="S1895" i="1"/>
  <c r="U1895" i="1" s="1"/>
  <c r="S2842" i="1"/>
  <c r="U2842" i="1" s="1"/>
  <c r="S3367" i="1"/>
  <c r="U3367" i="1" s="1"/>
  <c r="S1362" i="1"/>
  <c r="U1362" i="1" s="1"/>
  <c r="S378" i="1"/>
  <c r="U378" i="1" s="1"/>
  <c r="S3507" i="1"/>
  <c r="U3507" i="1" s="1"/>
  <c r="S2542" i="1"/>
  <c r="U2542" i="1" s="1"/>
  <c r="S3280" i="1"/>
  <c r="U3280" i="1" s="1"/>
  <c r="S1509" i="1"/>
  <c r="U1509" i="1" s="1"/>
  <c r="S3180" i="1"/>
  <c r="U3180" i="1" s="1"/>
  <c r="S3266" i="1"/>
  <c r="U3266" i="1" s="1"/>
  <c r="S2935" i="1"/>
  <c r="U2935" i="1" s="1"/>
  <c r="S3540" i="1"/>
  <c r="U3540" i="1" s="1"/>
  <c r="S2317" i="1"/>
  <c r="U2317" i="1" s="1"/>
  <c r="S3443" i="1"/>
  <c r="U3443" i="1" s="1"/>
  <c r="S3599" i="1"/>
  <c r="U3599" i="1" s="1"/>
  <c r="S2811" i="1"/>
  <c r="U2811" i="1" s="1"/>
  <c r="S3270" i="1"/>
  <c r="U3270" i="1" s="1"/>
  <c r="S3563" i="1"/>
  <c r="U3563" i="1" s="1"/>
  <c r="S3605" i="1"/>
  <c r="U3605" i="1" s="1"/>
  <c r="S1349" i="1"/>
  <c r="U1349" i="1" s="1"/>
  <c r="S3489" i="1"/>
  <c r="U3489" i="1" s="1"/>
  <c r="S760" i="1"/>
  <c r="U760" i="1" s="1"/>
  <c r="S988" i="1"/>
  <c r="U988" i="1" s="1"/>
  <c r="S3209" i="1"/>
  <c r="U3209" i="1" s="1"/>
  <c r="S1297" i="1"/>
  <c r="U1297" i="1" s="1"/>
  <c r="S757" i="1"/>
  <c r="U757" i="1" s="1"/>
  <c r="S3594" i="1"/>
  <c r="U3594" i="1" s="1"/>
  <c r="S862" i="1"/>
  <c r="U862" i="1" s="1"/>
  <c r="S1243" i="1"/>
  <c r="U1243" i="1" s="1"/>
  <c r="S728" i="1"/>
  <c r="U728" i="1" s="1"/>
  <c r="S1643" i="1"/>
  <c r="U1643" i="1" s="1"/>
  <c r="S2988" i="1"/>
  <c r="U2988" i="1" s="1"/>
  <c r="S1699" i="1"/>
  <c r="U1699" i="1" s="1"/>
  <c r="S3322" i="1"/>
  <c r="U3322" i="1" s="1"/>
  <c r="S3892" i="1"/>
  <c r="U3892" i="1" s="1"/>
  <c r="S767" i="1"/>
  <c r="U767" i="1" s="1"/>
  <c r="S3780" i="1"/>
  <c r="U3780" i="1" s="1"/>
  <c r="S3616" i="1"/>
  <c r="U3616" i="1" s="1"/>
  <c r="S3701" i="1"/>
  <c r="U3701" i="1" s="1"/>
  <c r="S3320" i="1"/>
  <c r="U3320" i="1" s="1"/>
  <c r="S794" i="1"/>
  <c r="U794" i="1" s="1"/>
  <c r="S1359" i="1"/>
  <c r="U1359" i="1" s="1"/>
  <c r="S1637" i="1"/>
  <c r="U1637" i="1" s="1"/>
  <c r="S1844" i="1"/>
  <c r="U1844" i="1" s="1"/>
  <c r="S2179" i="1"/>
  <c r="U2179" i="1" s="1"/>
  <c r="S2248" i="1"/>
  <c r="U2248" i="1" s="1"/>
  <c r="S2422" i="1"/>
  <c r="U2422" i="1" s="1"/>
  <c r="S3314" i="1"/>
  <c r="U3314" i="1" s="1"/>
  <c r="S1831" i="1"/>
  <c r="U1831" i="1" s="1"/>
  <c r="S1304" i="1"/>
  <c r="U1304" i="1" s="1"/>
  <c r="S2097" i="1"/>
  <c r="U2097" i="1" s="1"/>
  <c r="S2468" i="1"/>
  <c r="U2468" i="1" s="1"/>
  <c r="S3289" i="1"/>
  <c r="U3289" i="1" s="1"/>
  <c r="S3518" i="1"/>
  <c r="U3518" i="1" s="1"/>
  <c r="S3546" i="1"/>
  <c r="U3546" i="1" s="1"/>
  <c r="S3776" i="1"/>
  <c r="U3776" i="1" s="1"/>
  <c r="S4042" i="1"/>
  <c r="U4042" i="1" s="1"/>
  <c r="S2672" i="1"/>
  <c r="U2672" i="1" s="1"/>
  <c r="S3939" i="1"/>
  <c r="U3939" i="1" s="1"/>
  <c r="S947" i="1"/>
  <c r="U947" i="1" s="1"/>
  <c r="S1572" i="1"/>
  <c r="U1572" i="1" s="1"/>
  <c r="S3107" i="1"/>
  <c r="U3107" i="1" s="1"/>
  <c r="S692" i="1"/>
  <c r="U692" i="1" s="1"/>
  <c r="S2220" i="1"/>
  <c r="U2220" i="1" s="1"/>
  <c r="S1223" i="1"/>
  <c r="U1223" i="1" s="1"/>
  <c r="S894" i="1"/>
  <c r="U894" i="1" s="1"/>
  <c r="S3292" i="1"/>
  <c r="U3292" i="1" s="1"/>
  <c r="S1933" i="1"/>
  <c r="U1933" i="1" s="1"/>
  <c r="S539" i="1"/>
  <c r="U539" i="1" s="1"/>
  <c r="S1247" i="1"/>
  <c r="U1247" i="1" s="1"/>
  <c r="S2829" i="1"/>
  <c r="U2829" i="1" s="1"/>
  <c r="S2840" i="1"/>
  <c r="U2840" i="1" s="1"/>
  <c r="S1691" i="1"/>
  <c r="U1691" i="1" s="1"/>
  <c r="S3557" i="1"/>
  <c r="U3557" i="1" s="1"/>
  <c r="S815" i="1"/>
  <c r="U815" i="1" s="1"/>
  <c r="S1694" i="1"/>
  <c r="U1694" i="1" s="1"/>
  <c r="S3349" i="1"/>
  <c r="U3349" i="1" s="1"/>
  <c r="S74" i="1"/>
  <c r="U74" i="1" s="1"/>
  <c r="S68" i="1"/>
  <c r="U68" i="1" s="1"/>
  <c r="S25" i="1"/>
  <c r="U25" i="1" s="1"/>
  <c r="S3012" i="1"/>
  <c r="U3012" i="1" s="1"/>
  <c r="S2847" i="1"/>
  <c r="U2847" i="1" s="1"/>
  <c r="S107" i="1"/>
  <c r="U107" i="1" s="1"/>
  <c r="S3150" i="1"/>
  <c r="U3150" i="1" s="1"/>
  <c r="S891" i="1"/>
  <c r="U891" i="1" s="1"/>
  <c r="S3805" i="1"/>
  <c r="U3805" i="1" s="1"/>
  <c r="S1803" i="1"/>
  <c r="U1803" i="1" s="1"/>
  <c r="S2108" i="1"/>
  <c r="U2108" i="1" s="1"/>
  <c r="S2929" i="1"/>
  <c r="U2929" i="1" s="1"/>
  <c r="S837" i="1"/>
  <c r="U837" i="1" s="1"/>
  <c r="S1248" i="1"/>
  <c r="U1248" i="1" s="1"/>
  <c r="S1629" i="1"/>
  <c r="U1629" i="1" s="1"/>
  <c r="S1989" i="1"/>
  <c r="U1989" i="1" s="1"/>
  <c r="S3769" i="1"/>
  <c r="U3769" i="1" s="1"/>
  <c r="S2555" i="1"/>
  <c r="U2555" i="1" s="1"/>
  <c r="S3154" i="1"/>
  <c r="U3154" i="1" s="1"/>
  <c r="S69" i="1"/>
  <c r="U69" i="1" s="1"/>
  <c r="S2465" i="1"/>
  <c r="U2465" i="1" s="1"/>
  <c r="S3315" i="1"/>
  <c r="U3315" i="1" s="1"/>
  <c r="S699" i="1"/>
  <c r="U699" i="1" s="1"/>
  <c r="S1924" i="1"/>
  <c r="U1924" i="1" s="1"/>
  <c r="S3450" i="1"/>
  <c r="U3450" i="1" s="1"/>
  <c r="S3174" i="1"/>
  <c r="U3174" i="1" s="1"/>
  <c r="S4107" i="1"/>
  <c r="U4107" i="1" s="1"/>
  <c r="S2256" i="1"/>
  <c r="U2256" i="1" s="1"/>
  <c r="S1024" i="1"/>
  <c r="U1024" i="1" s="1"/>
  <c r="S972" i="1"/>
  <c r="U972" i="1" s="1"/>
  <c r="S1577" i="1"/>
  <c r="U1577" i="1" s="1"/>
  <c r="S3926" i="1"/>
  <c r="U3926" i="1" s="1"/>
  <c r="S3572" i="1"/>
  <c r="U3572" i="1" s="1"/>
  <c r="S1769" i="1"/>
  <c r="U1769" i="1" s="1"/>
  <c r="S802" i="1"/>
  <c r="U802" i="1" s="1"/>
  <c r="S2625" i="1"/>
  <c r="U2625" i="1" s="1"/>
  <c r="S65" i="1"/>
  <c r="U65" i="1" s="1"/>
  <c r="S2103" i="1"/>
  <c r="U2103" i="1" s="1"/>
  <c r="S3480" i="1"/>
  <c r="U3480" i="1" s="1"/>
  <c r="S716" i="1"/>
  <c r="U716" i="1" s="1"/>
  <c r="S3172" i="1"/>
  <c r="U3172" i="1" s="1"/>
  <c r="S73" i="1"/>
  <c r="U73" i="1" s="1"/>
  <c r="S803" i="1"/>
  <c r="U803" i="1" s="1"/>
  <c r="S213" i="1"/>
  <c r="U213" i="1" s="1"/>
  <c r="S785" i="1"/>
  <c r="U785" i="1" s="1"/>
  <c r="S2466" i="1"/>
  <c r="U2466" i="1" s="1"/>
  <c r="S3659" i="1"/>
  <c r="U3659" i="1" s="1"/>
  <c r="S3357" i="1"/>
  <c r="U3357" i="1" s="1"/>
  <c r="S3558" i="1"/>
  <c r="U3558" i="1" s="1"/>
  <c r="S1648" i="1"/>
  <c r="U1648" i="1" s="1"/>
  <c r="S3681" i="1"/>
  <c r="U3681" i="1" s="1"/>
  <c r="S187" i="1"/>
  <c r="U187" i="1" s="1"/>
  <c r="S1481" i="1"/>
  <c r="U1481" i="1" s="1"/>
  <c r="S1728" i="1"/>
  <c r="U1728" i="1" s="1"/>
  <c r="S111" i="1"/>
  <c r="U111" i="1" s="1"/>
  <c r="S3434" i="1"/>
  <c r="U3434" i="1" s="1"/>
  <c r="S2205" i="1"/>
  <c r="U2205" i="1" s="1"/>
  <c r="S3814" i="1"/>
  <c r="U3814" i="1" s="1"/>
  <c r="S1800" i="1"/>
  <c r="U1800" i="1" s="1"/>
  <c r="S3178" i="1"/>
  <c r="U3178" i="1" s="1"/>
  <c r="S1040" i="1"/>
  <c r="U1040" i="1" s="1"/>
  <c r="S1744" i="1"/>
  <c r="U1744" i="1" s="1"/>
  <c r="S3432" i="1"/>
  <c r="U3432" i="1" s="1"/>
  <c r="S3298" i="1"/>
  <c r="U3298" i="1" s="1"/>
  <c r="S3699" i="1"/>
  <c r="U3699" i="1" s="1"/>
  <c r="S50" i="1"/>
  <c r="U50" i="1" s="1"/>
  <c r="S1766" i="1"/>
  <c r="U1766" i="1" s="1"/>
  <c r="S2828" i="1"/>
  <c r="U2828" i="1" s="1"/>
  <c r="S2109" i="1"/>
  <c r="U2109" i="1" s="1"/>
  <c r="S1098" i="1"/>
  <c r="U1098" i="1" s="1"/>
  <c r="S2794" i="1"/>
  <c r="U2794" i="1" s="1"/>
  <c r="S826" i="1"/>
  <c r="U826" i="1" s="1"/>
  <c r="S2557" i="1"/>
  <c r="U2557" i="1" s="1"/>
  <c r="S2294" i="1"/>
  <c r="U2294" i="1" s="1"/>
  <c r="S3819" i="1"/>
  <c r="U3819" i="1" s="1"/>
  <c r="S2470" i="1"/>
  <c r="U2470" i="1" s="1"/>
  <c r="S1657" i="1"/>
  <c r="U1657" i="1" s="1"/>
  <c r="S3409" i="1"/>
  <c r="U3409" i="1" s="1"/>
  <c r="S649" i="1"/>
  <c r="U649" i="1" s="1"/>
  <c r="S3482" i="1"/>
  <c r="U3482" i="1" s="1"/>
  <c r="S3550" i="1"/>
  <c r="U3550" i="1" s="1"/>
  <c r="S17" i="1"/>
  <c r="U17" i="1" s="1"/>
  <c r="S1891" i="1"/>
  <c r="U1891" i="1" s="1"/>
  <c r="S209" i="1"/>
  <c r="U209" i="1" s="1"/>
  <c r="S2113" i="1"/>
  <c r="U2113" i="1" s="1"/>
  <c r="S3850" i="1"/>
  <c r="U3850" i="1" s="1"/>
  <c r="S3259" i="1"/>
  <c r="U3259" i="1" s="1"/>
  <c r="S3815" i="1"/>
  <c r="U3815" i="1" s="1"/>
  <c r="S1554" i="1"/>
  <c r="U1554" i="1" s="1"/>
  <c r="S3851" i="1"/>
  <c r="U3851" i="1" s="1"/>
  <c r="S2134" i="1"/>
  <c r="U2134" i="1" s="1"/>
  <c r="S1285" i="1"/>
  <c r="U1285" i="1" s="1"/>
  <c r="S3501" i="1"/>
  <c r="U3501" i="1" s="1"/>
  <c r="S2974" i="1"/>
  <c r="U2974" i="1" s="1"/>
  <c r="S3083" i="1"/>
  <c r="U3083" i="1" s="1"/>
  <c r="S3163" i="1"/>
  <c r="U3163" i="1" s="1"/>
  <c r="S3816" i="1"/>
  <c r="U3816" i="1" s="1"/>
  <c r="S1827" i="1"/>
  <c r="U1827" i="1" s="1"/>
  <c r="S2536" i="1"/>
  <c r="U2536" i="1" s="1"/>
  <c r="S2647" i="1"/>
  <c r="U2647" i="1" s="1"/>
  <c r="S3388" i="1"/>
  <c r="U3388" i="1" s="1"/>
  <c r="S3710" i="1"/>
  <c r="U3710" i="1" s="1"/>
  <c r="S2309" i="1"/>
  <c r="U2309" i="1" s="1"/>
  <c r="S3568" i="1"/>
  <c r="U3568" i="1" s="1"/>
  <c r="S1300" i="1"/>
  <c r="U1300" i="1" s="1"/>
  <c r="S3603" i="1"/>
  <c r="U3603" i="1" s="1"/>
  <c r="S3305" i="1"/>
  <c r="U3305" i="1" s="1"/>
  <c r="S2772" i="1"/>
  <c r="U2772" i="1" s="1"/>
  <c r="S66" i="1"/>
  <c r="U66" i="1" s="1"/>
  <c r="S1246" i="1"/>
  <c r="U1246" i="1" s="1"/>
  <c r="S3479" i="1"/>
  <c r="U3479" i="1" s="1"/>
  <c r="S756" i="1"/>
  <c r="U756" i="1" s="1"/>
  <c r="S3381" i="1"/>
  <c r="U3381" i="1" s="1"/>
  <c r="S1167" i="1"/>
  <c r="U1167" i="1" s="1"/>
  <c r="S146" i="1"/>
  <c r="U146" i="1" s="1"/>
  <c r="S3197" i="1"/>
  <c r="U3197" i="1" s="1"/>
  <c r="S385" i="1"/>
  <c r="U385" i="1" s="1"/>
  <c r="S2487" i="1"/>
  <c r="U2487" i="1" s="1"/>
  <c r="S3537" i="1"/>
  <c r="U3537" i="1" s="1"/>
  <c r="S3282" i="1"/>
  <c r="U3282" i="1" s="1"/>
  <c r="S3467" i="1"/>
  <c r="U3467" i="1" s="1"/>
  <c r="S3878" i="1"/>
  <c r="U3878" i="1" s="1"/>
  <c r="S819" i="1"/>
  <c r="U819" i="1" s="1"/>
  <c r="S1303" i="1"/>
  <c r="U1303" i="1" s="1"/>
  <c r="S3430" i="1"/>
  <c r="U3430" i="1" s="1"/>
  <c r="S1841" i="1"/>
  <c r="U1841" i="1" s="1"/>
  <c r="S2646" i="1"/>
  <c r="U2646" i="1" s="1"/>
  <c r="S1923" i="1"/>
  <c r="U1923" i="1" s="1"/>
  <c r="S537" i="1"/>
  <c r="U537" i="1" s="1"/>
  <c r="S2790" i="1"/>
  <c r="U2790" i="1" s="1"/>
  <c r="S2793" i="1"/>
  <c r="U2793" i="1" s="1"/>
  <c r="S3680" i="1"/>
  <c r="U3680" i="1" s="1"/>
  <c r="S3227" i="1"/>
  <c r="U3227" i="1" s="1"/>
  <c r="S3839" i="1"/>
  <c r="U3839" i="1" s="1"/>
  <c r="S3474" i="1"/>
  <c r="U3474" i="1" s="1"/>
  <c r="S790" i="1"/>
  <c r="U790" i="1" s="1"/>
  <c r="S1843" i="1"/>
  <c r="U1843" i="1" s="1"/>
  <c r="S3784" i="1"/>
  <c r="U3784" i="1" s="1"/>
  <c r="S1287" i="1"/>
  <c r="U1287" i="1" s="1"/>
  <c r="S409" i="1"/>
  <c r="U409" i="1" s="1"/>
  <c r="S2914" i="1"/>
  <c r="U2914" i="1" s="1"/>
  <c r="S3715" i="1"/>
  <c r="U3715" i="1" s="1"/>
  <c r="S1316" i="1"/>
  <c r="U1316" i="1" s="1"/>
  <c r="S42" i="1"/>
  <c r="U42" i="1" s="1"/>
  <c r="S3521" i="1"/>
  <c r="U3521" i="1" s="1"/>
  <c r="S1263" i="1"/>
  <c r="U1263" i="1" s="1"/>
  <c r="S1858" i="1"/>
  <c r="U1858" i="1" s="1"/>
  <c r="S3811" i="1"/>
  <c r="U3811" i="1" s="1"/>
  <c r="S3841" i="1"/>
  <c r="U3841" i="1" s="1"/>
  <c r="S1286" i="1"/>
  <c r="U1286" i="1" s="1"/>
  <c r="S1443" i="1"/>
  <c r="U1443" i="1" s="1"/>
  <c r="S1828" i="1"/>
  <c r="U1828" i="1" s="1"/>
  <c r="S3359" i="1"/>
  <c r="U3359" i="1" s="1"/>
  <c r="S3476" i="1"/>
  <c r="U3476" i="1" s="1"/>
  <c r="S3620" i="1"/>
  <c r="U3620" i="1" s="1"/>
  <c r="S1653" i="1"/>
  <c r="U1653" i="1" s="1"/>
  <c r="S2121" i="1"/>
  <c r="U2121" i="1" s="1"/>
  <c r="S3522" i="1"/>
  <c r="U3522" i="1" s="1"/>
  <c r="S3596" i="1"/>
  <c r="U3596" i="1" s="1"/>
  <c r="S3729" i="1"/>
  <c r="U3729" i="1" s="1"/>
  <c r="S1673" i="1"/>
  <c r="U1673" i="1" s="1"/>
  <c r="S1636" i="1"/>
  <c r="U1636" i="1" s="1"/>
  <c r="S3655" i="1"/>
  <c r="U3655" i="1" s="1"/>
  <c r="S2112" i="1"/>
  <c r="U2112" i="1" s="1"/>
  <c r="S750" i="1"/>
  <c r="U750" i="1" s="1"/>
  <c r="S2431" i="1"/>
  <c r="U2431" i="1" s="1"/>
  <c r="S3375" i="1"/>
  <c r="U3375" i="1" s="1"/>
  <c r="S3777" i="1"/>
  <c r="U3777" i="1" s="1"/>
  <c r="S22" i="1"/>
  <c r="U22" i="1" s="1"/>
  <c r="S535" i="1"/>
  <c r="U535" i="1" s="1"/>
  <c r="S3161" i="1"/>
  <c r="U3161" i="1" s="1"/>
  <c r="S885" i="1"/>
  <c r="U885" i="1" s="1"/>
  <c r="S3218" i="1"/>
  <c r="U3218" i="1" s="1"/>
  <c r="S1605" i="1"/>
  <c r="U1605" i="1" s="1"/>
  <c r="S43" i="1"/>
  <c r="U43" i="1" s="1"/>
  <c r="S46" i="1"/>
  <c r="U46" i="1" s="1"/>
  <c r="S1621" i="1"/>
  <c r="U1621" i="1" s="1"/>
  <c r="S2209" i="1"/>
  <c r="U2209" i="1" s="1"/>
  <c r="S2475" i="1"/>
  <c r="U2475" i="1" s="1"/>
  <c r="S2482" i="1"/>
  <c r="U2482" i="1" s="1"/>
  <c r="S2939" i="1"/>
  <c r="U2939" i="1" s="1"/>
  <c r="S3387" i="1"/>
  <c r="U3387" i="1" s="1"/>
  <c r="S3405" i="1"/>
  <c r="U3405" i="1" s="1"/>
  <c r="S3433" i="1"/>
  <c r="U3433" i="1" s="1"/>
  <c r="S3447" i="1"/>
  <c r="U3447" i="1" s="1"/>
  <c r="S3629" i="1"/>
  <c r="U3629" i="1" s="1"/>
  <c r="S3772" i="1"/>
  <c r="U3772" i="1" s="1"/>
  <c r="S2206" i="1"/>
  <c r="U2206" i="1" s="1"/>
  <c r="S1786" i="1"/>
  <c r="U1786" i="1" s="1"/>
  <c r="S915" i="1"/>
  <c r="U915" i="1" s="1"/>
  <c r="S2624" i="1"/>
  <c r="U2624" i="1" s="1"/>
  <c r="S1716" i="1"/>
  <c r="U1716" i="1" s="1"/>
  <c r="S3385" i="1"/>
  <c r="U3385" i="1" s="1"/>
  <c r="S3273" i="1"/>
  <c r="U3273" i="1" s="1"/>
  <c r="S832" i="1"/>
  <c r="U832" i="1" s="1"/>
  <c r="S28" i="1"/>
  <c r="U28" i="1" s="1"/>
  <c r="S1228" i="1"/>
  <c r="U1228" i="1" s="1"/>
  <c r="S1674" i="1"/>
  <c r="U1674" i="1" s="1"/>
  <c r="S3044" i="1"/>
  <c r="U3044" i="1" s="1"/>
  <c r="S3481" i="1"/>
  <c r="U3481" i="1" s="1"/>
  <c r="S2497" i="1"/>
  <c r="U2497" i="1" s="1"/>
  <c r="S501" i="1"/>
  <c r="U501" i="1" s="1"/>
  <c r="S2885" i="1"/>
  <c r="U2885" i="1" s="1"/>
  <c r="S2677" i="1"/>
  <c r="U2677" i="1" s="1"/>
  <c r="S987" i="1"/>
  <c r="U987" i="1" s="1"/>
  <c r="S2621" i="1"/>
  <c r="U2621" i="1" s="1"/>
  <c r="S2316" i="1"/>
  <c r="U2316" i="1" s="1"/>
  <c r="S1472" i="1"/>
  <c r="U1472" i="1" s="1"/>
  <c r="S1775" i="1"/>
  <c r="U1775" i="1" s="1"/>
  <c r="S440" i="1"/>
  <c r="U440" i="1" s="1"/>
  <c r="S1291" i="1"/>
  <c r="U1291" i="1" s="1"/>
  <c r="S2638" i="1"/>
  <c r="U2638" i="1" s="1"/>
  <c r="S2837" i="1"/>
  <c r="U2837" i="1" s="1"/>
  <c r="S1294" i="1"/>
  <c r="U1294" i="1" s="1"/>
  <c r="S130" i="1"/>
  <c r="U130" i="1" s="1"/>
  <c r="S3032" i="1"/>
  <c r="U3032" i="1" s="1"/>
  <c r="S667" i="1"/>
  <c r="U667" i="1" s="1"/>
  <c r="S3730" i="1"/>
  <c r="U3730" i="1" s="1"/>
  <c r="S791" i="1"/>
  <c r="U791" i="1" s="1"/>
  <c r="S3709" i="1"/>
  <c r="U3709" i="1" s="1"/>
  <c r="S3445" i="1"/>
  <c r="U3445" i="1" s="1"/>
  <c r="S1839" i="1"/>
  <c r="U1839" i="1" s="1"/>
  <c r="S2010" i="1"/>
  <c r="U2010" i="1" s="1"/>
  <c r="S3712" i="1"/>
  <c r="U3712" i="1" s="1"/>
  <c r="S3573" i="1"/>
  <c r="U3573" i="1" s="1"/>
  <c r="S483" i="1"/>
  <c r="U483" i="1" s="1"/>
  <c r="S3272" i="1"/>
  <c r="U3272" i="1" s="1"/>
  <c r="S3102" i="1"/>
  <c r="U3102" i="1" s="1"/>
  <c r="S3812" i="1"/>
  <c r="U3812" i="1" s="1"/>
  <c r="S2597" i="1"/>
  <c r="U2597" i="1" s="1"/>
  <c r="S1082" i="1"/>
  <c r="U1082" i="1" s="1"/>
  <c r="S3708" i="1"/>
  <c r="U3708" i="1" s="1"/>
  <c r="S1475" i="1"/>
  <c r="U1475" i="1" s="1"/>
  <c r="S3277" i="1"/>
  <c r="U3277" i="1" s="1"/>
  <c r="S1100" i="1"/>
  <c r="U1100" i="1" s="1"/>
  <c r="S1641" i="1"/>
  <c r="U1641" i="1" s="1"/>
  <c r="S3198" i="1"/>
  <c r="U3198" i="1" s="1"/>
  <c r="S3692" i="1"/>
  <c r="U3692" i="1" s="1"/>
  <c r="S3818" i="1"/>
  <c r="U3818" i="1" s="1"/>
  <c r="S3856" i="1"/>
  <c r="U3856" i="1" s="1"/>
  <c r="S158" i="1"/>
  <c r="U158" i="1" s="1"/>
  <c r="S1265" i="1"/>
  <c r="U1265" i="1" s="1"/>
  <c r="S3945" i="1"/>
  <c r="U3945" i="1" s="1"/>
  <c r="S968" i="1"/>
  <c r="U968" i="1" s="1"/>
  <c r="S1680" i="1"/>
  <c r="U1680" i="1" s="1"/>
  <c r="S2605" i="1"/>
  <c r="U2605" i="1" s="1"/>
  <c r="S1611" i="1"/>
  <c r="U1611" i="1" s="1"/>
  <c r="S2119" i="1"/>
  <c r="U2119" i="1" s="1"/>
  <c r="S1690" i="1"/>
  <c r="U1690" i="1" s="1"/>
  <c r="S2519" i="1"/>
  <c r="U2519" i="1" s="1"/>
  <c r="S3372" i="1"/>
  <c r="U3372" i="1" s="1"/>
  <c r="S3635" i="1"/>
  <c r="U3635" i="1" s="1"/>
  <c r="S3100" i="1"/>
  <c r="U3100" i="1" s="1"/>
  <c r="S2216" i="1"/>
  <c r="U2216" i="1" s="1"/>
  <c r="S2747" i="1"/>
  <c r="U2747" i="1" s="1"/>
  <c r="S2177" i="1"/>
  <c r="U2177" i="1" s="1"/>
  <c r="S1330" i="1"/>
  <c r="U1330" i="1" s="1"/>
  <c r="S4012" i="1"/>
  <c r="U4012" i="1" s="1"/>
  <c r="S2707" i="1"/>
  <c r="U2707" i="1" s="1"/>
  <c r="S860" i="1"/>
  <c r="U860" i="1" s="1"/>
  <c r="S98" i="1"/>
  <c r="U98" i="1" s="1"/>
  <c r="S3099" i="1"/>
  <c r="U3099" i="1" s="1"/>
  <c r="S528" i="1"/>
  <c r="U528" i="1" s="1"/>
  <c r="S1822" i="1"/>
  <c r="U1822" i="1" s="1"/>
  <c r="S2670" i="1"/>
  <c r="U2670" i="1" s="1"/>
  <c r="S1329" i="1"/>
  <c r="U1329" i="1" s="1"/>
  <c r="S3419" i="1"/>
  <c r="U3419" i="1" s="1"/>
  <c r="S112" i="1"/>
  <c r="U112" i="1" s="1"/>
  <c r="S2684" i="1"/>
  <c r="U2684" i="1" s="1"/>
  <c r="S1804" i="1"/>
  <c r="U1804" i="1" s="1"/>
  <c r="S3849" i="1"/>
  <c r="U3849" i="1" s="1"/>
  <c r="S1245" i="1"/>
  <c r="U1245" i="1" s="1"/>
  <c r="S3500" i="1"/>
  <c r="U3500" i="1" s="1"/>
  <c r="S652" i="1"/>
  <c r="U652" i="1" s="1"/>
  <c r="S3316" i="1"/>
  <c r="U3316" i="1" s="1"/>
  <c r="S3499" i="1"/>
  <c r="U3499" i="1" s="1"/>
  <c r="S991" i="1"/>
  <c r="U991" i="1" s="1"/>
  <c r="S1508" i="1"/>
  <c r="U1508" i="1" s="1"/>
  <c r="S3530" i="1"/>
  <c r="U3530" i="1" s="1"/>
  <c r="S3724" i="1"/>
  <c r="U3724" i="1" s="1"/>
  <c r="S37" i="1"/>
  <c r="U37" i="1" s="1"/>
  <c r="S2084" i="1"/>
  <c r="U2084" i="1" s="1"/>
  <c r="S3253" i="1"/>
  <c r="U3253" i="1" s="1"/>
  <c r="S2669" i="1"/>
  <c r="U2669" i="1" s="1"/>
  <c r="S3487" i="1"/>
  <c r="U3487" i="1" s="1"/>
  <c r="S771" i="1"/>
  <c r="U771" i="1" s="1"/>
  <c r="S1927" i="1"/>
  <c r="U1927" i="1" s="1"/>
  <c r="S2778" i="1"/>
  <c r="U2778" i="1" s="1"/>
  <c r="S81" i="1"/>
  <c r="U81" i="1" s="1"/>
  <c r="S3520" i="1"/>
  <c r="U3520" i="1" s="1"/>
  <c r="S3348" i="1"/>
  <c r="U3348" i="1" s="1"/>
  <c r="S3246" i="1"/>
  <c r="U3246" i="1" s="1"/>
  <c r="S1792" i="1"/>
  <c r="U1792" i="1" s="1"/>
  <c r="S2967" i="1"/>
  <c r="U2967" i="1" s="1"/>
  <c r="S2141" i="1"/>
  <c r="U2141" i="1" s="1"/>
  <c r="S1288" i="1"/>
  <c r="U1288" i="1" s="1"/>
  <c r="S2971" i="1"/>
  <c r="U2971" i="1" s="1"/>
  <c r="S3612" i="1"/>
  <c r="U3612" i="1" s="1"/>
  <c r="S3441" i="1"/>
  <c r="U3441" i="1" s="1"/>
  <c r="S2816" i="1"/>
  <c r="U2816" i="1" s="1"/>
  <c r="S2181" i="1"/>
  <c r="U2181" i="1" s="1"/>
  <c r="S2551" i="1"/>
  <c r="U2551" i="1" s="1"/>
  <c r="S2291" i="1"/>
  <c r="U2291" i="1" s="1"/>
  <c r="S3233" i="1"/>
  <c r="U3233" i="1" s="1"/>
  <c r="S2954" i="1"/>
  <c r="U2954" i="1" s="1"/>
  <c r="S3001" i="1"/>
  <c r="U3001" i="1" s="1"/>
  <c r="S740" i="1"/>
  <c r="U740" i="1" s="1"/>
  <c r="S3332" i="1"/>
  <c r="U3332" i="1" s="1"/>
  <c r="S101" i="1"/>
  <c r="U101" i="1" s="1"/>
  <c r="S3395" i="1"/>
  <c r="U3395" i="1" s="1"/>
  <c r="S1587" i="1"/>
  <c r="U1587" i="1" s="1"/>
  <c r="S3951" i="1"/>
  <c r="U3951" i="1" s="1"/>
  <c r="S1620" i="1"/>
  <c r="U1620" i="1" s="1"/>
  <c r="S812" i="1"/>
  <c r="U812" i="1" s="1"/>
  <c r="S930" i="1"/>
  <c r="U930" i="1" s="1"/>
  <c r="S1457" i="1"/>
  <c r="U1457" i="1" s="1"/>
  <c r="S3355" i="1"/>
  <c r="U3355" i="1" s="1"/>
  <c r="S202" i="1"/>
  <c r="U202" i="1" s="1"/>
  <c r="S2383" i="1"/>
  <c r="U2383" i="1" s="1"/>
  <c r="S79" i="1"/>
  <c r="U79" i="1" s="1"/>
  <c r="S2703" i="1"/>
  <c r="U2703" i="1" s="1"/>
  <c r="S3545" i="1"/>
  <c r="U3545" i="1" s="1"/>
  <c r="S531" i="1"/>
  <c r="U531" i="1" s="1"/>
  <c r="S3398" i="1"/>
  <c r="U3398" i="1" s="1"/>
  <c r="S1356" i="1"/>
  <c r="U1356" i="1" s="1"/>
  <c r="S2292" i="1"/>
  <c r="U2292" i="1" s="1"/>
  <c r="S2005" i="1"/>
  <c r="U2005" i="1" s="1"/>
  <c r="S3390" i="1"/>
  <c r="U3390" i="1" s="1"/>
  <c r="S1372" i="1"/>
  <c r="U1372" i="1" s="1"/>
  <c r="S2326" i="1"/>
  <c r="U2326" i="1" s="1"/>
  <c r="S2089" i="1"/>
  <c r="U2089" i="1" s="1"/>
  <c r="S744" i="1"/>
  <c r="U744" i="1" s="1"/>
  <c r="S3120" i="1"/>
  <c r="U3120" i="1" s="1"/>
  <c r="S3785" i="1"/>
  <c r="U3785" i="1" s="1"/>
  <c r="S942" i="1"/>
  <c r="U942" i="1" s="1"/>
  <c r="S2281" i="1"/>
  <c r="U2281" i="1" s="1"/>
  <c r="S2095" i="1"/>
  <c r="U2095" i="1" s="1"/>
  <c r="S3392" i="1"/>
  <c r="U3392" i="1" s="1"/>
  <c r="S384" i="1"/>
  <c r="U384" i="1" s="1"/>
  <c r="S3760" i="1"/>
  <c r="U3760" i="1" s="1"/>
  <c r="S3351" i="1"/>
  <c r="U3351" i="1" s="1"/>
  <c r="S1789" i="1"/>
  <c r="U1789" i="1" s="1"/>
  <c r="S3454" i="1"/>
  <c r="U3454" i="1" s="1"/>
  <c r="S662" i="1"/>
  <c r="U662" i="1" s="1"/>
  <c r="S3553" i="1"/>
  <c r="U3553" i="1" s="1"/>
  <c r="S1426" i="1"/>
  <c r="U1426" i="1" s="1"/>
  <c r="S3326" i="1"/>
  <c r="U3326" i="1" s="1"/>
  <c r="S1846" i="1"/>
  <c r="U1846" i="1" s="1"/>
  <c r="S3358" i="1"/>
  <c r="U3358" i="1" s="1"/>
  <c r="S936" i="1"/>
  <c r="U936" i="1" s="1"/>
  <c r="S3513" i="1"/>
  <c r="U3513" i="1" s="1"/>
  <c r="S2496" i="1"/>
  <c r="U2496" i="1" s="1"/>
  <c r="S255" i="1"/>
  <c r="U255" i="1" s="1"/>
  <c r="S19" i="1"/>
  <c r="U19" i="1" s="1"/>
  <c r="S1379" i="1"/>
  <c r="U1379" i="1" s="1"/>
  <c r="S3503" i="1"/>
  <c r="U3503" i="1" s="1"/>
  <c r="S3660" i="1"/>
  <c r="U3660" i="1" s="1"/>
  <c r="S87" i="1"/>
  <c r="U87" i="1" s="1"/>
  <c r="S3078" i="1"/>
  <c r="U3078" i="1" s="1"/>
  <c r="S3703" i="1"/>
  <c r="U3703" i="1" s="1"/>
  <c r="S2297" i="1"/>
  <c r="U2297" i="1" s="1"/>
  <c r="S1604" i="1"/>
  <c r="U1604" i="1" s="1"/>
  <c r="S2288" i="1"/>
  <c r="U2288" i="1" s="1"/>
  <c r="S2489" i="1"/>
  <c r="U2489" i="1" s="1"/>
  <c r="S3580" i="1"/>
  <c r="U3580" i="1" s="1"/>
  <c r="S857" i="1"/>
  <c r="U857" i="1" s="1"/>
  <c r="S3033" i="1"/>
  <c r="U3033" i="1" s="1"/>
  <c r="S3229" i="1"/>
  <c r="U3229" i="1" s="1"/>
  <c r="S3429" i="1"/>
  <c r="U3429" i="1" s="1"/>
  <c r="S3495" i="1"/>
  <c r="U3495" i="1" s="1"/>
  <c r="S3583" i="1"/>
  <c r="U3583" i="1" s="1"/>
  <c r="S3766" i="1"/>
  <c r="U3766" i="1" s="1"/>
  <c r="S3872" i="1"/>
  <c r="U3872" i="1" s="1"/>
  <c r="S2158" i="1"/>
  <c r="U2158" i="1" s="1"/>
  <c r="S982" i="1"/>
  <c r="U982" i="1" s="1"/>
  <c r="S83" i="1"/>
  <c r="U83" i="1" s="1"/>
  <c r="S678" i="1"/>
  <c r="U678" i="1" s="1"/>
  <c r="S2634" i="1"/>
  <c r="U2634" i="1" s="1"/>
  <c r="S198" i="1"/>
  <c r="U198" i="1" s="1"/>
  <c r="S1230" i="1"/>
  <c r="U1230" i="1" s="1"/>
  <c r="S3904" i="1"/>
  <c r="U3904" i="1" s="1"/>
  <c r="S610" i="1"/>
  <c r="U610" i="1" s="1"/>
  <c r="S3773" i="1"/>
  <c r="U3773" i="1" s="1"/>
  <c r="S268" i="1"/>
  <c r="U268" i="1" s="1"/>
  <c r="S1864" i="1"/>
  <c r="U1864" i="1" s="1"/>
  <c r="S1900" i="1"/>
  <c r="U1900" i="1" s="1"/>
  <c r="S1134" i="1"/>
  <c r="U1134" i="1" s="1"/>
  <c r="S3182" i="1"/>
  <c r="U3182" i="1" s="1"/>
  <c r="S825" i="1"/>
  <c r="U825" i="1" s="1"/>
  <c r="S2627" i="1"/>
  <c r="U2627" i="1" s="1"/>
  <c r="S1107" i="1"/>
  <c r="U1107" i="1" s="1"/>
  <c r="S417" i="1"/>
  <c r="U417" i="1" s="1"/>
  <c r="S1985" i="1"/>
  <c r="U1985" i="1" s="1"/>
  <c r="S1783" i="1"/>
  <c r="U1783" i="1" s="1"/>
  <c r="S556" i="1"/>
  <c r="U556" i="1" s="1"/>
  <c r="S2525" i="1"/>
  <c r="U2525" i="1" s="1"/>
  <c r="S1697" i="1"/>
  <c r="U1697" i="1" s="1"/>
  <c r="S2780" i="1"/>
  <c r="U2780" i="1" s="1"/>
  <c r="S952" i="1"/>
  <c r="U952" i="1" s="1"/>
  <c r="S3835" i="1"/>
  <c r="U3835" i="1" s="1"/>
  <c r="S1905" i="1"/>
  <c r="U1905" i="1" s="1"/>
  <c r="S1719" i="1"/>
  <c r="U1719" i="1" s="1"/>
  <c r="S3524" i="1"/>
  <c r="U3524" i="1" s="1"/>
  <c r="S830" i="1"/>
  <c r="U830" i="1" s="1"/>
  <c r="S2284" i="1"/>
  <c r="U2284" i="1" s="1"/>
  <c r="S717" i="1"/>
  <c r="U717" i="1" s="1"/>
  <c r="S128" i="1"/>
  <c r="U128" i="1" s="1"/>
  <c r="S3925" i="1"/>
  <c r="U3925" i="1" s="1"/>
  <c r="S3671" i="1"/>
  <c r="U3671" i="1" s="1"/>
  <c r="S934" i="1"/>
  <c r="U934" i="1" s="1"/>
  <c r="S1677" i="1"/>
  <c r="U1677" i="1" s="1"/>
  <c r="S2996" i="1"/>
  <c r="U2996" i="1" s="1"/>
  <c r="S789" i="1"/>
  <c r="U789" i="1" s="1"/>
  <c r="S105" i="1"/>
  <c r="U105" i="1" s="1"/>
  <c r="S559" i="1"/>
  <c r="U559" i="1" s="1"/>
  <c r="S1035" i="1"/>
  <c r="U1035" i="1" s="1"/>
  <c r="S3451" i="1"/>
  <c r="U3451" i="1" s="1"/>
  <c r="S2471" i="1"/>
  <c r="U2471" i="1" s="1"/>
  <c r="S2920" i="1"/>
  <c r="U2920" i="1" s="1"/>
  <c r="S2560" i="1"/>
  <c r="U2560" i="1" s="1"/>
  <c r="S2104" i="1"/>
  <c r="U2104" i="1" s="1"/>
  <c r="S2836" i="1"/>
  <c r="U2836" i="1" s="1"/>
  <c r="S80" i="1"/>
  <c r="U80" i="1" s="1"/>
  <c r="S879" i="1"/>
  <c r="U879" i="1" s="1"/>
  <c r="S1886" i="1"/>
  <c r="U1886" i="1" s="1"/>
  <c r="S2120" i="1"/>
  <c r="U2120" i="1" s="1"/>
  <c r="S2408" i="1"/>
  <c r="U2408" i="1" s="1"/>
  <c r="S848" i="1"/>
  <c r="U848" i="1" s="1"/>
  <c r="S1355" i="1"/>
  <c r="U1355" i="1" s="1"/>
  <c r="S4079" i="1"/>
  <c r="U4079" i="1" s="1"/>
  <c r="S2661" i="1"/>
  <c r="U2661" i="1" s="1"/>
  <c r="S1325" i="1"/>
  <c r="U1325" i="1" s="1"/>
  <c r="S530" i="1"/>
  <c r="U530" i="1" s="1"/>
  <c r="S1743" i="1"/>
  <c r="U1743" i="1" s="1"/>
  <c r="S2802" i="1"/>
  <c r="U2802" i="1" s="1"/>
  <c r="S3764" i="1"/>
  <c r="U3764" i="1" s="1"/>
  <c r="S3753" i="1"/>
  <c r="U3753" i="1" s="1"/>
  <c r="S2958" i="1"/>
  <c r="U2958" i="1" s="1"/>
  <c r="S1656" i="1"/>
  <c r="U1656" i="1" s="1"/>
  <c r="S2783" i="1"/>
  <c r="U2783" i="1" s="1"/>
  <c r="S3937" i="1"/>
  <c r="U3937" i="1" s="1"/>
  <c r="S3234" i="1"/>
  <c r="U3234" i="1" s="1"/>
  <c r="S694" i="1"/>
  <c r="U694" i="1" s="1"/>
  <c r="S3979" i="1"/>
  <c r="U3979" i="1" s="1"/>
  <c r="S1706" i="1"/>
  <c r="U1706" i="1" s="1"/>
  <c r="S1853" i="1"/>
  <c r="U1853" i="1" s="1"/>
  <c r="S207" i="1"/>
  <c r="U207" i="1" s="1"/>
  <c r="S3151" i="1"/>
  <c r="U3151" i="1" s="1"/>
  <c r="S177" i="1"/>
  <c r="U177" i="1" s="1"/>
  <c r="S3077" i="1"/>
  <c r="U3077" i="1" s="1"/>
  <c r="S3705" i="1"/>
  <c r="U3705" i="1" s="1"/>
  <c r="S143" i="1"/>
  <c r="U143" i="1" s="1"/>
  <c r="S3028" i="1"/>
  <c r="U3028" i="1" s="1"/>
  <c r="S878" i="1"/>
  <c r="U878" i="1" s="1"/>
  <c r="S2479" i="1"/>
  <c r="U2479" i="1" s="1"/>
  <c r="S412" i="1"/>
  <c r="U412" i="1" s="1"/>
  <c r="S2938" i="1"/>
  <c r="U2938" i="1" s="1"/>
  <c r="S3533" i="1"/>
  <c r="U3533" i="1" s="1"/>
  <c r="S3637" i="1"/>
  <c r="U3637" i="1" s="1"/>
  <c r="S3492" i="1"/>
  <c r="U3492" i="1" s="1"/>
  <c r="S816" i="1"/>
  <c r="U816" i="1" s="1"/>
  <c r="S2335" i="1"/>
  <c r="U2335" i="1" s="1"/>
  <c r="S3034" i="1"/>
  <c r="U3034" i="1" s="1"/>
  <c r="S1932" i="1"/>
  <c r="U1932" i="1" s="1"/>
  <c r="S2467" i="1"/>
  <c r="U2467" i="1" s="1"/>
  <c r="S3543" i="1"/>
  <c r="U3543" i="1" s="1"/>
  <c r="S3694" i="1"/>
  <c r="U3694" i="1" s="1"/>
  <c r="S3325" i="1"/>
  <c r="U3325" i="1" s="1"/>
  <c r="S3834" i="1"/>
  <c r="U3834" i="1" s="1"/>
  <c r="S2485" i="1"/>
  <c r="U2485" i="1" s="1"/>
  <c r="S465" i="1"/>
  <c r="U465" i="1" s="1"/>
  <c r="S3228" i="1"/>
  <c r="U3228" i="1" s="1"/>
  <c r="S3615" i="1"/>
  <c r="U3615" i="1" s="1"/>
  <c r="S3718" i="1"/>
  <c r="U3718" i="1" s="1"/>
  <c r="S635" i="1"/>
  <c r="U635" i="1" s="1"/>
  <c r="S3401" i="1"/>
  <c r="U3401" i="1" s="1"/>
  <c r="S3879" i="1"/>
  <c r="U3879" i="1" s="1"/>
  <c r="S21" i="1"/>
  <c r="U21" i="1" s="1"/>
  <c r="S1888" i="1"/>
  <c r="U1888" i="1" s="1"/>
  <c r="S3593" i="1"/>
  <c r="U3593" i="1" s="1"/>
  <c r="S3983" i="1"/>
  <c r="U3983" i="1" s="1"/>
  <c r="S2437" i="1"/>
  <c r="U2437" i="1" s="1"/>
  <c r="S3167" i="1"/>
  <c r="U3167" i="1" s="1"/>
  <c r="S2964" i="1"/>
  <c r="U2964" i="1" s="1"/>
  <c r="S3539" i="1"/>
  <c r="U3539" i="1" s="1"/>
  <c r="S1870" i="1"/>
  <c r="U1870" i="1" s="1"/>
  <c r="S2589" i="1"/>
  <c r="U2589" i="1" s="1"/>
  <c r="S3460" i="1"/>
  <c r="U3460" i="1" s="1"/>
  <c r="S1610" i="1"/>
  <c r="U1610" i="1" s="1"/>
  <c r="S418" i="1"/>
  <c r="U418" i="1" s="1"/>
  <c r="S869" i="1"/>
  <c r="U869" i="1" s="1"/>
  <c r="S859" i="1"/>
  <c r="U859" i="1" s="1"/>
  <c r="S1298" i="1"/>
  <c r="U1298" i="1" s="1"/>
  <c r="S1644" i="1"/>
  <c r="U1644" i="1" s="1"/>
  <c r="S1901" i="1"/>
  <c r="U1901" i="1" s="1"/>
  <c r="S2784" i="1"/>
  <c r="U2784" i="1" s="1"/>
  <c r="S3345" i="1"/>
  <c r="U3345" i="1" s="1"/>
  <c r="S3668" i="1"/>
  <c r="U3668" i="1" s="1"/>
  <c r="S2789" i="1"/>
  <c r="U2789" i="1" s="1"/>
  <c r="S3720" i="1"/>
  <c r="U3720" i="1" s="1"/>
  <c r="S2469" i="1"/>
  <c r="U2469" i="1" s="1"/>
  <c r="S3106" i="1"/>
  <c r="U3106" i="1" s="1"/>
  <c r="S3598" i="1"/>
  <c r="U3598" i="1" s="1"/>
  <c r="S3094" i="1"/>
  <c r="U3094" i="1" s="1"/>
  <c r="S1626" i="1"/>
  <c r="U1626" i="1" s="1"/>
  <c r="S1682" i="1"/>
  <c r="U1682" i="1" s="1"/>
  <c r="S3567" i="1"/>
  <c r="U3567" i="1" s="1"/>
  <c r="S1091" i="1"/>
  <c r="U1091" i="1" s="1"/>
  <c r="S2600" i="1"/>
  <c r="U2600" i="1" s="1"/>
  <c r="S3331" i="1"/>
  <c r="U3331" i="1" s="1"/>
  <c r="S2236" i="1"/>
  <c r="U2236" i="1" s="1"/>
  <c r="S943" i="1"/>
  <c r="U943" i="1" s="1"/>
  <c r="S4001" i="1"/>
  <c r="U4001" i="1" s="1"/>
  <c r="S1162" i="1"/>
  <c r="U1162" i="1" s="1"/>
  <c r="S2806" i="1"/>
  <c r="U2806" i="1" s="1"/>
  <c r="S3786" i="1"/>
  <c r="U3786" i="1" s="1"/>
  <c r="S1776" i="1"/>
  <c r="U1776" i="1" s="1"/>
  <c r="S1760" i="1"/>
  <c r="U1760" i="1" s="1"/>
  <c r="S1896" i="1"/>
  <c r="U1896" i="1" s="1"/>
  <c r="S2706" i="1"/>
  <c r="U2706" i="1" s="1"/>
  <c r="S2785" i="1"/>
  <c r="U2785" i="1" s="1"/>
  <c r="S3199" i="1"/>
  <c r="U3199" i="1" s="1"/>
  <c r="S2891" i="1"/>
  <c r="U2891" i="1" s="1"/>
  <c r="S3534" i="1"/>
  <c r="U3534" i="1" s="1"/>
  <c r="S2207" i="1"/>
  <c r="U2207" i="1" s="1"/>
  <c r="S1310" i="1"/>
  <c r="U1310" i="1" s="1"/>
  <c r="S1328" i="1"/>
  <c r="U1328" i="1" s="1"/>
  <c r="S1622" i="1"/>
  <c r="U1622" i="1" s="1"/>
  <c r="S2208" i="1"/>
  <c r="U2208" i="1" s="1"/>
  <c r="S3621" i="1"/>
  <c r="U3621" i="1" s="1"/>
  <c r="S2407" i="1"/>
  <c r="U2407" i="1" s="1"/>
  <c r="S4054" i="1"/>
  <c r="U4054" i="1" s="1"/>
  <c r="S3548" i="1"/>
  <c r="U3548" i="1" s="1"/>
  <c r="S1939" i="1"/>
  <c r="U1939" i="1" s="1"/>
  <c r="S3437" i="1"/>
  <c r="U3437" i="1" s="1"/>
  <c r="S3683" i="1"/>
  <c r="U3683" i="1" s="1"/>
  <c r="S3319" i="1"/>
  <c r="U3319" i="1" s="1"/>
  <c r="S3393" i="1"/>
  <c r="U3393" i="1" s="1"/>
  <c r="S1942" i="1"/>
  <c r="U1942" i="1" s="1"/>
  <c r="S3570" i="1"/>
  <c r="U3570" i="1" s="1"/>
  <c r="S680" i="1"/>
  <c r="U680" i="1" s="1"/>
  <c r="S95" i="1"/>
  <c r="U95" i="1" s="1"/>
  <c r="S3368" i="1"/>
  <c r="U3368" i="1" s="1"/>
  <c r="S3935" i="1"/>
  <c r="U3935" i="1" s="1"/>
  <c r="S2361" i="1"/>
  <c r="U2361" i="1" s="1"/>
  <c r="S3600" i="1"/>
  <c r="U3600" i="1" s="1"/>
  <c r="S2539" i="1"/>
  <c r="U2539" i="1" s="1"/>
  <c r="S2680" i="1"/>
  <c r="U2680" i="1" s="1"/>
  <c r="S3771" i="1"/>
  <c r="U3771" i="1" s="1"/>
  <c r="S3844" i="1"/>
  <c r="U3844" i="1" s="1"/>
  <c r="S2953" i="1"/>
  <c r="U2953" i="1" s="1"/>
  <c r="S1364" i="1"/>
  <c r="U1364" i="1" s="1"/>
  <c r="S3364" i="1"/>
  <c r="U3364" i="1" s="1"/>
  <c r="S3569" i="1"/>
  <c r="U3569" i="1" s="1"/>
  <c r="S3711" i="1"/>
  <c r="U3711" i="1" s="1"/>
  <c r="S1266" i="1"/>
  <c r="U1266" i="1" s="1"/>
  <c r="S3448" i="1"/>
  <c r="U3448" i="1" s="1"/>
  <c r="S1771" i="1"/>
  <c r="U1771" i="1" s="1"/>
  <c r="S1665" i="1"/>
  <c r="U1665" i="1" s="1"/>
  <c r="S3009" i="1"/>
  <c r="U3009" i="1" s="1"/>
  <c r="S3449" i="1"/>
  <c r="U3449" i="1" s="1"/>
  <c r="S3473" i="1"/>
  <c r="U3473" i="1" s="1"/>
  <c r="S2949" i="1"/>
  <c r="U2949" i="1" s="1"/>
  <c r="S2258" i="1"/>
  <c r="U2258" i="1" s="1"/>
  <c r="S3309" i="1"/>
  <c r="U3309" i="1" s="1"/>
  <c r="S2559" i="1"/>
  <c r="U2559" i="1" s="1"/>
  <c r="S3039" i="1"/>
  <c r="U3039" i="1" s="1"/>
  <c r="S783" i="1"/>
  <c r="U783" i="1" s="1"/>
  <c r="S3845" i="1"/>
  <c r="U3845" i="1" s="1"/>
  <c r="S3821" i="1"/>
  <c r="U3821" i="1" s="1"/>
  <c r="S3502" i="1"/>
  <c r="U3502" i="1" s="1"/>
  <c r="S1226" i="1"/>
  <c r="U1226" i="1" s="1"/>
  <c r="S3862" i="1"/>
  <c r="U3862" i="1" s="1"/>
  <c r="S2678" i="1"/>
  <c r="U2678" i="1" s="1"/>
  <c r="S2500" i="1"/>
  <c r="U2500" i="1" s="1"/>
  <c r="S648" i="1"/>
  <c r="U648" i="1" s="1"/>
  <c r="S3410" i="1"/>
  <c r="U3410" i="1" s="1"/>
  <c r="S2301" i="1"/>
  <c r="U2301" i="1" s="1"/>
  <c r="S1640" i="1"/>
  <c r="U1640" i="1" s="1"/>
  <c r="S1713" i="1"/>
  <c r="U1713" i="1" s="1"/>
  <c r="S1835" i="1"/>
  <c r="U1835" i="1" s="1"/>
  <c r="S2758" i="1"/>
  <c r="U2758" i="1" s="1"/>
  <c r="S1885" i="1"/>
  <c r="U1885" i="1" s="1"/>
  <c r="S3370" i="1"/>
  <c r="U3370" i="1" s="1"/>
  <c r="S3686" i="1"/>
  <c r="U3686" i="1" s="1"/>
  <c r="S312" i="1"/>
  <c r="U312" i="1" s="1"/>
  <c r="S782" i="1"/>
  <c r="U782" i="1" s="1"/>
  <c r="S813" i="1"/>
  <c r="U813" i="1" s="1"/>
  <c r="S871" i="1"/>
  <c r="U871" i="1" s="1"/>
  <c r="S3128" i="1"/>
  <c r="U3128" i="1" s="1"/>
  <c r="S2106" i="1"/>
  <c r="U2106" i="1" s="1"/>
  <c r="S1208" i="1"/>
  <c r="U1208" i="1" s="1"/>
  <c r="S3374" i="1"/>
  <c r="U3374" i="1" s="1"/>
  <c r="S3561" i="1"/>
  <c r="U3561" i="1" s="1"/>
  <c r="S3670" i="1"/>
  <c r="U3670" i="1" s="1"/>
  <c r="S2472" i="1"/>
  <c r="U2472" i="1" s="1"/>
  <c r="S1833" i="1"/>
  <c r="U1833" i="1" s="1"/>
  <c r="S3678" i="1"/>
  <c r="U3678" i="1" s="1"/>
  <c r="S1087" i="1"/>
  <c r="U1087" i="1" s="1"/>
  <c r="S1672" i="1"/>
  <c r="U1672" i="1" s="1"/>
  <c r="S2389" i="1"/>
  <c r="U2389" i="1" s="1"/>
  <c r="S786" i="1"/>
  <c r="U786" i="1" s="1"/>
  <c r="S3582" i="1"/>
  <c r="U3582" i="1" s="1"/>
  <c r="S3800" i="1"/>
  <c r="U3800" i="1" s="1"/>
  <c r="S1039" i="1"/>
  <c r="U1039" i="1" s="1"/>
  <c r="S1170" i="1"/>
  <c r="U1170" i="1" s="1"/>
  <c r="S1592" i="1"/>
  <c r="U1592" i="1" s="1"/>
  <c r="S3551" i="1"/>
  <c r="U3551" i="1" s="1"/>
  <c r="S2210" i="1"/>
  <c r="U2210" i="1" s="1"/>
  <c r="S1615" i="1"/>
  <c r="U1615" i="1" s="1"/>
  <c r="S2221" i="1"/>
  <c r="U2221" i="1" s="1"/>
  <c r="S1213" i="1"/>
  <c r="U1213" i="1" s="1"/>
  <c r="S3601" i="1"/>
  <c r="U3601" i="1" s="1"/>
  <c r="S3908" i="1"/>
  <c r="U3908" i="1" s="1"/>
  <c r="S2299" i="1"/>
  <c r="U2299" i="1" s="1"/>
  <c r="S3040" i="1"/>
  <c r="U3040" i="1" s="1"/>
  <c r="S3566" i="1"/>
  <c r="U3566" i="1" s="1"/>
  <c r="S1882" i="1"/>
  <c r="U1882" i="1" s="1"/>
  <c r="S1662" i="1"/>
  <c r="U1662" i="1" s="1"/>
  <c r="S2995" i="1"/>
  <c r="U2995" i="1" s="1"/>
  <c r="S2770" i="1"/>
  <c r="U2770" i="1" s="1"/>
  <c r="S1840" i="1"/>
  <c r="U1840" i="1" s="1"/>
  <c r="S1613" i="1"/>
  <c r="U1613" i="1" s="1"/>
  <c r="S1862" i="1"/>
  <c r="U1862" i="1" s="1"/>
  <c r="S2290" i="1"/>
  <c r="U2290" i="1" s="1"/>
  <c r="S2484" i="1"/>
  <c r="U2484" i="1" s="1"/>
  <c r="S2671" i="1"/>
  <c r="U2671" i="1" s="1"/>
  <c r="S3624" i="1"/>
  <c r="U3624" i="1" s="1"/>
  <c r="S3817" i="1"/>
  <c r="U3817" i="1" s="1"/>
  <c r="S392" i="1"/>
  <c r="U392" i="1" s="1"/>
  <c r="S1847" i="1"/>
  <c r="U1847" i="1" s="1"/>
  <c r="S2174" i="1"/>
  <c r="U2174" i="1" s="1"/>
  <c r="S2511" i="1"/>
  <c r="U2511" i="1" s="1"/>
  <c r="S2823" i="1"/>
  <c r="U2823" i="1" s="1"/>
  <c r="S2930" i="1"/>
  <c r="U2930" i="1" s="1"/>
  <c r="S2990" i="1"/>
  <c r="U2990" i="1" s="1"/>
  <c r="S3187" i="1"/>
  <c r="U3187" i="1" s="1"/>
  <c r="S3506" i="1"/>
  <c r="U3506" i="1" s="1"/>
  <c r="S3514" i="1"/>
  <c r="U3514" i="1" s="1"/>
  <c r="S3810" i="1"/>
  <c r="U3810" i="1" s="1"/>
  <c r="S3915" i="1"/>
  <c r="U3915" i="1" s="1"/>
  <c r="S1796" i="1"/>
  <c r="U1796" i="1" s="1"/>
  <c r="S1780" i="1"/>
  <c r="U1780" i="1" s="1"/>
  <c r="S1340" i="1"/>
  <c r="U1340" i="1" s="1"/>
  <c r="S2636" i="1"/>
  <c r="U2636" i="1" s="1"/>
  <c r="S1842" i="1"/>
  <c r="U1842" i="1" s="1"/>
  <c r="S3882" i="1"/>
  <c r="U3882" i="1" s="1"/>
  <c r="S1169" i="1"/>
  <c r="U1169" i="1" s="1"/>
  <c r="S707" i="1"/>
  <c r="U707" i="1" s="1"/>
  <c r="S2980" i="1"/>
  <c r="U2980" i="1" s="1"/>
  <c r="S2629" i="1"/>
  <c r="U2629" i="1" s="1"/>
  <c r="S3422" i="1"/>
  <c r="U3422" i="1" s="1"/>
  <c r="S2875" i="1"/>
  <c r="U2875" i="1" s="1"/>
  <c r="S3462" i="1"/>
  <c r="U3462" i="1" s="1"/>
  <c r="S2517" i="1"/>
  <c r="U2517" i="1" s="1"/>
  <c r="S2630" i="1"/>
  <c r="U2630" i="1" s="1"/>
  <c r="S3639" i="1"/>
  <c r="U3639" i="1" s="1"/>
  <c r="S2798" i="1"/>
  <c r="U2798" i="1" s="1"/>
  <c r="S2295" i="1"/>
  <c r="U2295" i="1" s="1"/>
  <c r="S3397" i="1"/>
  <c r="U3397" i="1" s="1"/>
  <c r="S1396" i="1"/>
  <c r="U1396" i="1" s="1"/>
  <c r="S814" i="1"/>
  <c r="U814" i="1" s="1"/>
  <c r="S1154" i="1"/>
  <c r="U1154" i="1" s="1"/>
  <c r="S3095" i="1"/>
  <c r="U3095" i="1" s="1"/>
  <c r="S979" i="1"/>
  <c r="U979" i="1" s="1"/>
  <c r="S3916" i="1"/>
  <c r="U3916" i="1" s="1"/>
  <c r="S1788" i="1"/>
  <c r="U1788" i="1" s="1"/>
  <c r="S3512" i="1"/>
  <c r="U3512" i="1" s="1"/>
  <c r="S666" i="1"/>
  <c r="U666" i="1" s="1"/>
  <c r="S787" i="1"/>
  <c r="U787" i="1" s="1"/>
  <c r="S75" i="1"/>
  <c r="U75" i="1" s="1"/>
  <c r="S3838" i="1"/>
  <c r="U3838" i="1" s="1"/>
  <c r="S2193" i="1"/>
  <c r="U2193" i="1" s="1"/>
  <c r="S1492" i="1"/>
  <c r="U1492" i="1" s="1"/>
  <c r="S1773" i="1"/>
  <c r="U1773" i="1" s="1"/>
  <c r="S677" i="1"/>
  <c r="U677" i="1" s="1"/>
  <c r="S2561" i="1"/>
  <c r="U2561" i="1" s="1"/>
  <c r="S3369" i="1"/>
  <c r="U3369" i="1" s="1"/>
  <c r="S1176" i="1"/>
  <c r="U1176" i="1" s="1"/>
  <c r="S1465" i="1"/>
  <c r="U1465" i="1" s="1"/>
  <c r="S1764" i="1"/>
  <c r="U1764" i="1" s="1"/>
  <c r="S2654" i="1"/>
  <c r="U2654" i="1" s="1"/>
  <c r="S960" i="1"/>
  <c r="U960" i="1" s="1"/>
  <c r="S3802" i="1"/>
  <c r="U3802" i="1" s="1"/>
  <c r="S4057" i="1"/>
  <c r="U4057" i="1" s="1"/>
  <c r="S3619" i="1"/>
  <c r="U3619" i="1" s="1"/>
  <c r="S966" i="1"/>
  <c r="U966" i="1" s="1"/>
  <c r="S1321" i="1"/>
  <c r="U1321" i="1" s="1"/>
  <c r="S1388" i="1"/>
  <c r="U1388" i="1" s="1"/>
  <c r="S3666" i="1"/>
  <c r="U3666" i="1" s="1"/>
  <c r="S3843" i="1"/>
  <c r="U3843" i="1" s="1"/>
  <c r="S3446" i="1"/>
  <c r="U3446" i="1" s="1"/>
  <c r="S1814" i="1"/>
  <c r="U1814" i="1" s="1"/>
  <c r="S475" i="1"/>
  <c r="U475" i="1" s="1"/>
  <c r="S958" i="1"/>
  <c r="U958" i="1" s="1"/>
  <c r="S2217" i="1"/>
  <c r="U2217" i="1" s="1"/>
  <c r="S1774" i="1"/>
  <c r="U1774" i="1" s="1"/>
  <c r="S1730" i="1"/>
  <c r="U1730" i="1" s="1"/>
  <c r="S2127" i="1"/>
  <c r="U2127" i="1" s="1"/>
  <c r="S3853" i="1"/>
  <c r="U3853" i="1" s="1"/>
  <c r="S600" i="1"/>
  <c r="U600" i="1" s="1"/>
  <c r="S1071" i="1"/>
  <c r="U1071" i="1" s="1"/>
  <c r="S1739" i="1"/>
  <c r="U1739" i="1" s="1"/>
  <c r="S2085" i="1"/>
  <c r="U2085" i="1" s="1"/>
  <c r="S2839" i="1"/>
  <c r="U2839" i="1" s="1"/>
  <c r="S3847" i="1"/>
  <c r="U3847" i="1" s="1"/>
  <c r="S3285" i="1"/>
  <c r="U3285" i="1" s="1"/>
  <c r="S705" i="1"/>
  <c r="U705" i="1" s="1"/>
  <c r="S2746" i="1"/>
  <c r="U2746" i="1" s="1"/>
  <c r="S2639" i="1"/>
  <c r="U2639" i="1" s="1"/>
  <c r="S3053" i="1"/>
  <c r="U3053" i="1" s="1"/>
  <c r="S3813" i="1"/>
  <c r="U3813" i="1" s="1"/>
  <c r="S758" i="1"/>
  <c r="U758" i="1" s="1"/>
  <c r="S460" i="1"/>
  <c r="U460" i="1" s="1"/>
  <c r="S3646" i="1"/>
  <c r="U3646" i="1" s="1"/>
  <c r="S2102" i="1"/>
  <c r="U2102" i="1" s="1"/>
  <c r="S1855" i="1"/>
  <c r="U1855" i="1" s="1"/>
  <c r="S745" i="1"/>
  <c r="U745" i="1" s="1"/>
  <c r="S3900" i="1"/>
  <c r="U3900" i="1" s="1"/>
  <c r="S2224" i="1"/>
  <c r="U2224" i="1" s="1"/>
  <c r="S1825" i="1"/>
  <c r="U1825" i="1" s="1"/>
  <c r="S2302" i="1"/>
  <c r="U2302" i="1" s="1"/>
  <c r="S3329" i="1"/>
  <c r="U3329" i="1" s="1"/>
  <c r="S1439" i="1"/>
  <c r="U1439" i="1" s="1"/>
  <c r="S1949" i="1"/>
  <c r="U1949" i="1" s="1"/>
  <c r="S1435" i="1"/>
  <c r="U1435" i="1" s="1"/>
  <c r="S3741" i="1"/>
  <c r="U3741" i="1" s="1"/>
  <c r="S2454" i="1"/>
  <c r="U2454" i="1" s="1"/>
  <c r="S2748" i="1"/>
  <c r="U2748" i="1" s="1"/>
  <c r="S27" i="1"/>
  <c r="U27" i="1" s="1"/>
  <c r="S189" i="1"/>
  <c r="U189" i="1" s="1"/>
  <c r="S1417" i="1"/>
  <c r="U1417" i="1" s="1"/>
  <c r="S2686" i="1"/>
  <c r="U2686" i="1" s="1"/>
  <c r="S3610" i="1"/>
  <c r="U3610" i="1" s="1"/>
  <c r="S4097" i="1"/>
  <c r="U4097" i="1" s="1"/>
  <c r="S2488" i="1"/>
  <c r="U2488" i="1" s="1"/>
  <c r="S3093" i="1"/>
  <c r="U3093" i="1" s="1"/>
  <c r="S2933" i="1"/>
  <c r="U2933" i="1" s="1"/>
  <c r="S3098" i="1"/>
  <c r="U3098" i="1" s="1"/>
  <c r="S4058" i="1"/>
  <c r="U4058" i="1" s="1"/>
  <c r="S3493" i="1"/>
  <c r="U3493" i="1" s="1"/>
  <c r="S2387" i="1"/>
  <c r="U2387" i="1" s="1"/>
  <c r="S2558" i="1"/>
  <c r="U2558" i="1" s="1"/>
  <c r="S3396" i="1"/>
  <c r="U3396" i="1" s="1"/>
  <c r="S2819" i="1"/>
  <c r="U2819" i="1" s="1"/>
  <c r="S3579" i="1"/>
  <c r="U3579" i="1" s="1"/>
  <c r="S3651" i="1"/>
  <c r="U3651" i="1" s="1"/>
  <c r="S4059" i="1"/>
  <c r="U4059" i="1" s="1"/>
  <c r="S3554" i="1"/>
  <c r="U3554" i="1" s="1"/>
  <c r="S448" i="1"/>
  <c r="U448" i="1" s="1"/>
  <c r="S1361" i="1"/>
  <c r="U1361" i="1" s="1"/>
  <c r="S70" i="1"/>
  <c r="U70" i="1" s="1"/>
  <c r="S1685" i="1"/>
  <c r="U1685" i="1" s="1"/>
  <c r="S2826" i="1"/>
  <c r="U2826" i="1" s="1"/>
  <c r="S3452" i="1"/>
  <c r="U3452" i="1" s="1"/>
  <c r="S4085" i="1"/>
  <c r="U4085" i="1" s="1"/>
  <c r="S1625" i="1"/>
  <c r="U1625" i="1" s="1"/>
  <c r="S2211" i="1"/>
  <c r="U2211" i="1" s="1"/>
  <c r="S3654" i="1"/>
  <c r="U3654" i="1" s="1"/>
  <c r="S887" i="1"/>
  <c r="U887" i="1" s="1"/>
  <c r="S2494" i="1"/>
  <c r="U2494" i="1" s="1"/>
  <c r="S2872" i="1"/>
  <c r="U2872" i="1" s="1"/>
  <c r="S205" i="1"/>
  <c r="U205" i="1" s="1"/>
  <c r="S3049" i="1"/>
  <c r="U3049" i="1" s="1"/>
  <c r="S4076" i="1"/>
  <c r="U4076" i="1" s="1"/>
  <c r="S1110" i="1"/>
  <c r="U1110" i="1" s="1"/>
  <c r="S2744" i="1"/>
  <c r="U2744" i="1" s="1"/>
  <c r="S876" i="1"/>
  <c r="U876" i="1" s="1"/>
  <c r="S2797" i="1"/>
  <c r="U2797" i="1" s="1"/>
  <c r="S4096" i="1"/>
  <c r="U4096" i="1" s="1"/>
  <c r="S1391" i="1"/>
  <c r="U1391" i="1" s="1"/>
  <c r="S997" i="1"/>
  <c r="U997" i="1" s="1"/>
  <c r="S2544" i="1"/>
  <c r="U2544" i="1" s="1"/>
  <c r="S183" i="1"/>
  <c r="U183" i="1" s="1"/>
  <c r="S3025" i="1"/>
  <c r="U3025" i="1" s="1"/>
  <c r="S3297" i="1"/>
  <c r="U3297" i="1" s="1"/>
  <c r="S3541" i="1"/>
  <c r="U3541" i="1" s="1"/>
  <c r="S718" i="1"/>
  <c r="U718" i="1" s="1"/>
  <c r="S2957" i="1"/>
  <c r="U2957" i="1" s="1"/>
  <c r="S3828" i="1"/>
  <c r="U3828" i="1" s="1"/>
  <c r="S4000" i="1"/>
  <c r="U4000" i="1" s="1"/>
  <c r="S3667" i="1"/>
  <c r="U3667" i="1" s="1"/>
  <c r="S3757" i="1"/>
  <c r="U3757" i="1" s="1"/>
  <c r="S964" i="1"/>
  <c r="U964" i="1" s="1"/>
  <c r="S3296" i="1"/>
  <c r="U3296" i="1" s="1"/>
  <c r="S3456" i="1"/>
  <c r="U3456" i="1" s="1"/>
  <c r="S1502" i="1"/>
  <c r="U1502" i="1" s="1"/>
  <c r="S665" i="1"/>
  <c r="U665" i="1" s="1"/>
  <c r="S784" i="1"/>
  <c r="U784" i="1" s="1"/>
  <c r="S3463" i="1"/>
  <c r="U3463" i="1" s="1"/>
  <c r="S633" i="1"/>
  <c r="U633" i="1" s="1"/>
  <c r="S411" i="1"/>
  <c r="U411" i="1" s="1"/>
  <c r="S670" i="1"/>
  <c r="U670" i="1" s="1"/>
  <c r="S1894" i="1"/>
  <c r="U1894" i="1" s="1"/>
  <c r="S2502" i="1"/>
  <c r="U2502" i="1" s="1"/>
  <c r="S1642" i="1"/>
  <c r="U1642" i="1" s="1"/>
  <c r="S1081" i="1"/>
  <c r="U1081" i="1" s="1"/>
  <c r="S1558" i="1"/>
  <c r="U1558" i="1" s="1"/>
  <c r="S430" i="1"/>
  <c r="U430" i="1" s="1"/>
  <c r="S1192" i="1"/>
  <c r="U1192" i="1" s="1"/>
  <c r="S2922" i="1"/>
  <c r="U2922" i="1" s="1"/>
  <c r="S2369" i="1"/>
  <c r="U2369" i="1" s="1"/>
  <c r="S944" i="1"/>
  <c r="U944" i="1" s="1"/>
  <c r="S2803" i="1"/>
  <c r="U2803" i="1" s="1"/>
  <c r="S3291" i="1"/>
  <c r="U3291" i="1" s="1"/>
  <c r="S3531" i="1"/>
  <c r="U3531" i="1" s="1"/>
  <c r="S3453" i="1"/>
  <c r="U3453" i="1" s="1"/>
  <c r="S2913" i="1"/>
  <c r="U2913" i="1" s="1"/>
  <c r="S2000" i="1"/>
  <c r="U2000" i="1" s="1"/>
  <c r="S1779" i="1"/>
  <c r="U1779" i="1" s="1"/>
  <c r="S3930" i="1"/>
  <c r="U3930" i="1" s="1"/>
  <c r="S1578" i="1"/>
  <c r="U1578" i="1" s="1"/>
  <c r="S1725" i="1"/>
  <c r="U1725" i="1" s="1"/>
  <c r="S2879" i="1"/>
  <c r="U2879" i="1" s="1"/>
  <c r="S3347" i="1"/>
  <c r="U3347" i="1" s="1"/>
  <c r="S3415" i="1"/>
  <c r="U3415" i="1" s="1"/>
  <c r="S3867" i="1"/>
  <c r="U3867" i="1" s="1"/>
  <c r="S3075" i="1"/>
  <c r="U3075" i="1" s="1"/>
  <c r="S3133" i="1"/>
  <c r="U3133" i="1" s="1"/>
  <c r="S881" i="1"/>
  <c r="U881" i="1" s="1"/>
  <c r="S1041" i="1"/>
  <c r="U1041" i="1" s="1"/>
  <c r="S3960" i="1"/>
  <c r="U3960" i="1" s="1"/>
  <c r="S3987" i="1"/>
  <c r="U3987" i="1" s="1"/>
  <c r="S4106" i="1"/>
  <c r="U4106" i="1" s="1"/>
  <c r="S166" i="1"/>
  <c r="U166" i="1" s="1"/>
  <c r="S509" i="1"/>
  <c r="U509" i="1" s="1"/>
  <c r="S868" i="1"/>
  <c r="U868" i="1" s="1"/>
  <c r="S2473" i="1"/>
  <c r="U2473" i="1" s="1"/>
  <c r="S3138" i="1"/>
  <c r="U3138" i="1" s="1"/>
  <c r="S1915" i="1"/>
  <c r="U1915" i="1" s="1"/>
  <c r="S72" i="1"/>
  <c r="U72" i="1" s="1"/>
  <c r="S697" i="1"/>
  <c r="U697" i="1" s="1"/>
  <c r="S3052" i="1"/>
  <c r="U3052" i="1" s="1"/>
  <c r="S1692" i="1"/>
  <c r="U1692" i="1" s="1"/>
  <c r="S2172" i="1"/>
  <c r="U2172" i="1" s="1"/>
  <c r="S3589" i="1"/>
  <c r="U3589" i="1" s="1"/>
  <c r="S117" i="1"/>
  <c r="U117" i="1" s="1"/>
  <c r="S3461" i="1"/>
  <c r="U3461" i="1" s="1"/>
  <c r="S3535" i="1"/>
  <c r="U3535" i="1" s="1"/>
  <c r="S11" i="1"/>
  <c r="U11" i="1" s="1"/>
  <c r="S2069" i="1"/>
  <c r="U2069" i="1" s="1"/>
  <c r="S2002" i="1"/>
  <c r="U2002" i="1" s="1"/>
  <c r="S2898" i="1"/>
  <c r="U2898" i="1" s="1"/>
  <c r="S2907" i="1"/>
  <c r="U2907" i="1" s="1"/>
  <c r="S1020" i="1"/>
  <c r="U1020" i="1" s="1"/>
  <c r="S1374" i="1"/>
  <c r="U1374" i="1" s="1"/>
  <c r="S1929" i="1"/>
  <c r="U1929" i="1" s="1"/>
  <c r="S3733" i="1"/>
  <c r="U3733" i="1" s="1"/>
  <c r="S3978" i="1"/>
  <c r="U3978" i="1" s="1"/>
  <c r="S3411" i="1"/>
  <c r="U3411" i="1" s="1"/>
  <c r="S2076" i="1"/>
  <c r="U2076" i="1" s="1"/>
  <c r="S2917" i="1"/>
  <c r="U2917" i="1" s="1"/>
  <c r="S1296" i="1"/>
  <c r="U1296" i="1" s="1"/>
  <c r="S2098" i="1"/>
  <c r="U2098" i="1" s="1"/>
  <c r="S3087" i="1"/>
  <c r="U3087" i="1" s="1"/>
  <c r="S3406" i="1"/>
  <c r="U3406" i="1" s="1"/>
  <c r="S2146" i="1"/>
  <c r="U2146" i="1" s="1"/>
  <c r="S2492" i="1"/>
  <c r="U2492" i="1" s="1"/>
  <c r="S3702" i="1"/>
  <c r="U3702" i="1" s="1"/>
  <c r="S1289" i="1"/>
  <c r="U1289" i="1" s="1"/>
  <c r="S2817" i="1"/>
  <c r="U2817" i="1" s="1"/>
  <c r="S2955" i="1"/>
  <c r="U2955" i="1" s="1"/>
  <c r="S388" i="1"/>
  <c r="U388" i="1" s="1"/>
  <c r="S2144" i="1"/>
  <c r="U2144" i="1" s="1"/>
  <c r="S52" i="1"/>
  <c r="U52" i="1" s="1"/>
  <c r="S106" i="1"/>
  <c r="U106" i="1" s="1"/>
  <c r="S377" i="1"/>
  <c r="U377" i="1" s="1"/>
  <c r="S1440" i="1"/>
  <c r="U1440" i="1" s="1"/>
  <c r="S2267" i="1"/>
  <c r="U2267" i="1" s="1"/>
  <c r="S759" i="1"/>
  <c r="U759" i="1" s="1"/>
  <c r="S3523" i="1"/>
  <c r="U3523" i="1" s="1"/>
  <c r="S3380" i="1"/>
  <c r="U3380" i="1" s="1"/>
  <c r="S1808" i="1"/>
  <c r="U1808" i="1" s="1"/>
  <c r="S605" i="1"/>
  <c r="U605" i="1" s="1"/>
  <c r="S696" i="1"/>
  <c r="U696" i="1" s="1"/>
  <c r="S3065" i="1"/>
  <c r="U3065" i="1" s="1"/>
  <c r="S3195" i="1"/>
  <c r="U3195" i="1" s="1"/>
  <c r="S1402" i="1"/>
  <c r="U1402" i="1" s="1"/>
  <c r="S1129" i="1"/>
  <c r="U1129" i="1" s="1"/>
  <c r="S1177" i="1"/>
  <c r="U1177" i="1" s="1"/>
  <c r="S3609" i="1"/>
  <c r="U3609" i="1" s="1"/>
  <c r="S4077" i="1"/>
  <c r="U4077" i="1" s="1"/>
  <c r="S434" i="1"/>
  <c r="U434" i="1" s="1"/>
  <c r="S2776" i="1"/>
  <c r="U2776" i="1" s="1"/>
  <c r="S3293" i="1"/>
  <c r="U3293" i="1" s="1"/>
  <c r="S3713" i="1"/>
  <c r="U3713" i="1" s="1"/>
  <c r="S3820" i="1"/>
  <c r="U3820" i="1" s="1"/>
  <c r="S2908" i="1"/>
  <c r="U2908" i="1" s="1"/>
  <c r="S3754" i="1"/>
  <c r="U3754" i="1" s="1"/>
  <c r="S76" i="1"/>
  <c r="U76" i="1" s="1"/>
  <c r="S1661" i="1"/>
  <c r="U1661" i="1" s="1"/>
  <c r="S4030" i="1"/>
  <c r="U4030" i="1" s="1"/>
  <c r="S171" i="1"/>
  <c r="U171" i="1" s="1"/>
  <c r="S1727" i="1"/>
  <c r="U1727" i="1" s="1"/>
  <c r="S2142" i="1"/>
  <c r="U2142" i="1" s="1"/>
  <c r="S1898" i="1"/>
  <c r="U1898" i="1" s="1"/>
  <c r="S3311" i="1"/>
  <c r="U3311" i="1" s="1"/>
  <c r="S2283" i="1"/>
  <c r="U2283" i="1" s="1"/>
  <c r="S687" i="1"/>
  <c r="U687" i="1" s="1"/>
  <c r="S1809" i="1"/>
  <c r="U1809" i="1" s="1"/>
  <c r="S1393" i="1"/>
  <c r="U1393" i="1" s="1"/>
  <c r="S1614" i="1"/>
  <c r="U1614" i="1" s="1"/>
  <c r="S2754" i="1"/>
  <c r="U2754" i="1" s="1"/>
  <c r="S2899" i="1"/>
  <c r="U2899" i="1" s="1"/>
  <c r="S3516" i="1"/>
  <c r="U3516" i="1" s="1"/>
  <c r="S3936" i="1"/>
  <c r="U3936" i="1" s="1"/>
  <c r="S2457" i="1"/>
  <c r="U2457" i="1" s="1"/>
  <c r="S820" i="1"/>
  <c r="U820" i="1" s="1"/>
  <c r="S858" i="1"/>
  <c r="U858" i="1" s="1"/>
  <c r="S3183" i="1"/>
  <c r="U3183" i="1" s="1"/>
  <c r="S3890" i="1"/>
  <c r="U3890" i="1" s="1"/>
  <c r="S3994" i="1"/>
  <c r="U3994" i="1" s="1"/>
  <c r="S3135" i="1"/>
  <c r="U3135" i="1" s="1"/>
  <c r="S3321" i="1"/>
  <c r="U3321" i="1" s="1"/>
  <c r="S3323" i="1"/>
  <c r="U3323" i="1" s="1"/>
  <c r="S3833" i="1"/>
  <c r="U3833" i="1" s="1"/>
  <c r="S1148" i="1"/>
  <c r="U1148" i="1" s="1"/>
  <c r="S2583" i="1"/>
  <c r="U2583" i="1" s="1"/>
  <c r="S3527" i="1"/>
  <c r="U3527" i="1" s="1"/>
  <c r="S3565" i="1"/>
  <c r="U3565" i="1" s="1"/>
  <c r="S3970" i="1"/>
  <c r="U3970" i="1" s="1"/>
  <c r="S4" i="1"/>
  <c r="U4" i="1" s="1"/>
  <c r="S3257" i="1"/>
  <c r="U3257" i="1" s="1"/>
  <c r="S3751" i="1"/>
  <c r="U3751" i="1" s="1"/>
  <c r="S3114" i="1"/>
  <c r="U3114" i="1" s="1"/>
  <c r="S831" i="1"/>
  <c r="U831" i="1" s="1"/>
  <c r="S911" i="1"/>
  <c r="U911" i="1" s="1"/>
  <c r="S1837" i="1"/>
  <c r="U1837" i="1" s="1"/>
  <c r="S3653" i="1"/>
  <c r="U3653" i="1" s="1"/>
  <c r="S3896" i="1"/>
  <c r="U3896" i="1" s="1"/>
  <c r="S1639" i="1"/>
  <c r="U1639" i="1" s="1"/>
  <c r="S2493" i="1"/>
  <c r="U2493" i="1" s="1"/>
  <c r="S1818" i="1"/>
  <c r="U1818" i="1" s="1"/>
  <c r="S1992" i="1"/>
  <c r="U1992" i="1" s="1"/>
  <c r="S1576" i="1"/>
  <c r="U1576" i="1" s="1"/>
  <c r="S3464" i="1"/>
  <c r="U3464" i="1" s="1"/>
  <c r="S2869" i="1"/>
  <c r="U2869" i="1" s="1"/>
  <c r="S3560" i="1"/>
  <c r="U3560" i="1" s="1"/>
  <c r="S541" i="1"/>
  <c r="U541" i="1" s="1"/>
  <c r="S1322" i="1"/>
  <c r="U1322" i="1" s="1"/>
  <c r="S92" i="1"/>
  <c r="U92" i="1" s="1"/>
  <c r="S3831" i="1"/>
  <c r="U3831" i="1" s="1"/>
  <c r="S86" i="1"/>
  <c r="U86" i="1" s="1"/>
  <c r="S141" i="1"/>
  <c r="U141" i="1" s="1"/>
  <c r="S1834" i="1"/>
  <c r="U1834" i="1" s="1"/>
  <c r="S2894" i="1"/>
  <c r="U2894" i="1" s="1"/>
  <c r="S2924" i="1"/>
  <c r="U2924" i="1" s="1"/>
  <c r="S3002" i="1"/>
  <c r="U3002" i="1" s="1"/>
  <c r="S3394" i="1"/>
  <c r="U3394" i="1" s="1"/>
  <c r="S3574" i="1"/>
  <c r="U3574" i="1" s="1"/>
  <c r="S3581" i="1"/>
  <c r="U3581" i="1" s="1"/>
  <c r="S3652" i="1"/>
  <c r="U3652" i="1" s="1"/>
  <c r="S3763" i="1"/>
  <c r="U3763" i="1" s="1"/>
  <c r="S3790" i="1"/>
  <c r="U3790" i="1" s="1"/>
  <c r="S3998" i="1"/>
  <c r="U3998" i="1" s="1"/>
  <c r="S2641" i="1"/>
  <c r="U2641" i="1" s="1"/>
  <c r="S4064" i="1"/>
  <c r="U4064" i="1" s="1"/>
  <c r="S3988" i="1"/>
  <c r="U3988" i="1" s="1"/>
  <c r="S1709" i="1"/>
  <c r="U1709" i="1" s="1"/>
  <c r="S1327" i="1"/>
  <c r="U1327" i="1" s="1"/>
  <c r="S2838" i="1"/>
  <c r="U2838" i="1" s="1"/>
  <c r="S3407" i="1"/>
  <c r="U3407" i="1" s="1"/>
  <c r="S706" i="1"/>
  <c r="U706" i="1" s="1"/>
  <c r="S3648" i="1"/>
  <c r="U3648" i="1" s="1"/>
  <c r="S454" i="1"/>
  <c r="U454" i="1" s="1"/>
  <c r="S950" i="1"/>
  <c r="U950" i="1" s="1"/>
  <c r="S2137" i="1"/>
  <c r="U2137" i="1" s="1"/>
  <c r="S3086" i="1"/>
  <c r="U3086" i="1" s="1"/>
  <c r="S3564" i="1"/>
  <c r="U3564" i="1" s="1"/>
  <c r="S994" i="1"/>
  <c r="U994" i="1" s="1"/>
  <c r="S2873" i="1"/>
  <c r="U2873" i="1" s="1"/>
  <c r="S2163" i="1"/>
  <c r="U2163" i="1" s="1"/>
  <c r="S2390" i="1"/>
  <c r="U2390" i="1" s="1"/>
  <c r="S78" i="1"/>
  <c r="U78" i="1" s="1"/>
  <c r="S97" i="1"/>
  <c r="U97" i="1" s="1"/>
  <c r="S2411" i="1"/>
  <c r="U2411" i="1" s="1"/>
  <c r="S2416" i="1"/>
  <c r="U2416" i="1" s="1"/>
  <c r="S3607" i="1"/>
  <c r="U3607" i="1" s="1"/>
  <c r="S4048" i="1"/>
  <c r="U4048" i="1" s="1"/>
  <c r="S3809" i="1"/>
  <c r="U3809" i="1" s="1"/>
  <c r="S3931" i="1"/>
  <c r="U3931" i="1" s="1"/>
  <c r="S4003" i="1"/>
  <c r="U4003" i="1" s="1"/>
  <c r="S3871" i="1"/>
  <c r="U3871" i="1" s="1"/>
  <c r="S3061" i="1"/>
  <c r="U3061" i="1" s="1"/>
  <c r="S3327" i="1"/>
  <c r="U3327" i="1" s="1"/>
  <c r="S3982" i="1"/>
  <c r="U3982" i="1" s="1"/>
  <c r="S1421" i="1"/>
  <c r="U1421" i="1" s="1"/>
  <c r="S1496" i="1"/>
  <c r="U1496" i="1" s="1"/>
  <c r="S2807" i="1"/>
  <c r="U2807" i="1" s="1"/>
  <c r="S3899" i="1"/>
  <c r="U3899" i="1" s="1"/>
  <c r="S2919" i="1"/>
  <c r="U2919" i="1" s="1"/>
  <c r="S164" i="1"/>
  <c r="U164" i="1" s="1"/>
  <c r="S821" i="1"/>
  <c r="U821" i="1" s="1"/>
  <c r="S2385" i="1"/>
  <c r="U2385" i="1" s="1"/>
  <c r="S1910" i="1"/>
  <c r="U1910" i="1" s="1"/>
  <c r="S424" i="1"/>
  <c r="U424" i="1" s="1"/>
  <c r="S2450" i="1"/>
  <c r="U2450" i="1" s="1"/>
  <c r="S3118" i="1"/>
  <c r="U3118" i="1" s="1"/>
  <c r="S3695" i="1"/>
  <c r="U3695" i="1" s="1"/>
  <c r="S3822" i="1"/>
  <c r="U3822" i="1" s="1"/>
  <c r="S4071" i="1"/>
  <c r="U4071" i="1" s="1"/>
  <c r="S3736" i="1"/>
  <c r="U3736" i="1" s="1"/>
  <c r="S597" i="1"/>
  <c r="U597" i="1" s="1"/>
  <c r="S3803" i="1"/>
  <c r="U3803" i="1" s="1"/>
  <c r="S99" i="1"/>
  <c r="U99" i="1" s="1"/>
  <c r="S1104" i="1"/>
  <c r="U1104" i="1" s="1"/>
  <c r="S1126" i="1"/>
  <c r="U1126" i="1" s="1"/>
  <c r="S2219" i="1"/>
  <c r="U2219" i="1" s="1"/>
  <c r="S3957" i="1"/>
  <c r="U3957" i="1" s="1"/>
  <c r="S2203" i="1"/>
  <c r="U2203" i="1" s="1"/>
  <c r="S3721" i="1"/>
  <c r="U3721" i="1" s="1"/>
  <c r="S1429" i="1"/>
  <c r="U1429" i="1" s="1"/>
  <c r="S2856" i="1"/>
  <c r="U2856" i="1" s="1"/>
  <c r="S2319" i="1"/>
  <c r="U2319" i="1" s="1"/>
  <c r="S433" i="1"/>
  <c r="U433" i="1" s="1"/>
  <c r="S4034" i="1"/>
  <c r="U4034" i="1" s="1"/>
  <c r="S975" i="1"/>
  <c r="U975" i="1" s="1"/>
  <c r="S24" i="1"/>
  <c r="U24" i="1" s="1"/>
  <c r="S1085" i="1"/>
  <c r="U1085" i="1" s="1"/>
  <c r="S3969" i="1"/>
  <c r="U3969" i="1" s="1"/>
  <c r="S3706" i="1"/>
  <c r="U3706" i="1" s="1"/>
  <c r="S1331" i="1"/>
  <c r="U1331" i="1" s="1"/>
  <c r="S2152" i="1"/>
  <c r="U2152" i="1" s="1"/>
  <c r="S137" i="1"/>
  <c r="U137" i="1" s="1"/>
  <c r="S702" i="1"/>
  <c r="U702" i="1" s="1"/>
  <c r="S1432" i="1"/>
  <c r="U1432" i="1" s="1"/>
  <c r="S3801" i="1"/>
  <c r="U3801" i="1" s="1"/>
  <c r="S182" i="1"/>
  <c r="U182" i="1" s="1"/>
  <c r="S236" i="1"/>
  <c r="U236" i="1" s="1"/>
  <c r="S2481" i="1"/>
  <c r="U2481" i="1" s="1"/>
  <c r="S510" i="1"/>
  <c r="U510" i="1" s="1"/>
  <c r="S781" i="1"/>
  <c r="U781" i="1" s="1"/>
  <c r="S3496" i="1"/>
  <c r="U3496" i="1" s="1"/>
  <c r="S4032" i="1"/>
  <c r="U4032" i="1" s="1"/>
  <c r="S4098" i="1"/>
  <c r="U4098" i="1" s="1"/>
  <c r="S3940" i="1"/>
  <c r="U3940" i="1" s="1"/>
  <c r="S452" i="1"/>
  <c r="U452" i="1" s="1"/>
  <c r="S2545" i="1"/>
  <c r="U2545" i="1" s="1"/>
  <c r="S3455" i="1"/>
  <c r="U3455" i="1" s="1"/>
  <c r="S4066" i="1"/>
  <c r="U4066" i="1" s="1"/>
  <c r="S1983" i="1"/>
  <c r="U1983" i="1" s="1"/>
  <c r="S3727" i="1"/>
  <c r="U3727" i="1" s="1"/>
  <c r="S203" i="1"/>
  <c r="U203" i="1" s="1"/>
  <c r="S1811" i="1"/>
  <c r="U1811" i="1" s="1"/>
  <c r="S2755" i="1"/>
  <c r="U2755" i="1" s="1"/>
  <c r="S965" i="1"/>
  <c r="U965" i="1" s="1"/>
  <c r="S374" i="1"/>
  <c r="U374" i="1" s="1"/>
  <c r="S3082" i="1"/>
  <c r="U3082" i="1" s="1"/>
  <c r="S917" i="1"/>
  <c r="U917" i="1" s="1"/>
  <c r="S1347" i="1"/>
  <c r="U1347" i="1" s="1"/>
  <c r="S3132" i="1"/>
  <c r="U3132" i="1" s="1"/>
  <c r="S3472" i="1"/>
  <c r="U3472" i="1" s="1"/>
  <c r="S3013" i="1"/>
  <c r="U3013" i="1" s="1"/>
  <c r="S3542" i="1"/>
  <c r="U3542" i="1" s="1"/>
  <c r="S1602" i="1"/>
  <c r="U1602" i="1" s="1"/>
  <c r="S3731" i="1"/>
  <c r="U3731" i="1" s="1"/>
  <c r="S1872" i="1"/>
  <c r="U1872" i="1" s="1"/>
  <c r="S222" i="1"/>
  <c r="U222" i="1" s="1"/>
  <c r="S1490" i="1"/>
  <c r="U1490" i="1" s="1"/>
  <c r="S1687" i="1"/>
  <c r="U1687" i="1" s="1"/>
  <c r="S155" i="1"/>
  <c r="U155" i="1" s="1"/>
  <c r="S2652" i="1"/>
  <c r="U2652" i="1" s="1"/>
  <c r="S3742" i="1"/>
  <c r="U3742" i="1" s="1"/>
  <c r="S3688" i="1"/>
  <c r="U3688" i="1" s="1"/>
  <c r="S2640" i="1"/>
  <c r="U2640" i="1" s="1"/>
  <c r="S776" i="1"/>
  <c r="U776" i="1" s="1"/>
  <c r="S3789" i="1"/>
  <c r="U3789" i="1" s="1"/>
  <c r="S631" i="1"/>
  <c r="U631" i="1" s="1"/>
  <c r="S1569" i="1"/>
  <c r="U1569" i="1" s="1"/>
  <c r="S3425" i="1"/>
  <c r="U3425" i="1" s="1"/>
  <c r="S4083" i="1"/>
  <c r="U4083" i="1" s="1"/>
  <c r="S575" i="1"/>
  <c r="U575" i="1" s="1"/>
  <c r="S191" i="1"/>
  <c r="U191" i="1" s="1"/>
  <c r="S932" i="1"/>
  <c r="U932" i="1" s="1"/>
  <c r="S624" i="1"/>
  <c r="U624" i="1" s="1"/>
  <c r="S3477" i="1"/>
  <c r="U3477" i="1" s="1"/>
  <c r="S147" i="1"/>
  <c r="U147" i="1" s="1"/>
  <c r="S506" i="1"/>
  <c r="U506" i="1" s="1"/>
  <c r="S1778" i="1"/>
  <c r="U1778" i="1" s="1"/>
  <c r="S2417" i="1"/>
  <c r="U2417" i="1" s="1"/>
  <c r="S3062" i="1"/>
  <c r="U3062" i="1" s="1"/>
  <c r="S3072" i="1"/>
  <c r="U3072" i="1" s="1"/>
  <c r="S925" i="1"/>
  <c r="U925" i="1" s="1"/>
  <c r="S926" i="1"/>
  <c r="U926" i="1" s="1"/>
  <c r="S2378" i="1"/>
  <c r="U2378" i="1" s="1"/>
  <c r="S170" i="1"/>
  <c r="U170" i="1" s="1"/>
  <c r="S172" i="1"/>
  <c r="U172" i="1" s="1"/>
  <c r="S873" i="1"/>
  <c r="U873" i="1" s="1"/>
  <c r="S1156" i="1"/>
  <c r="U1156" i="1" s="1"/>
  <c r="S1414" i="1"/>
  <c r="U1414" i="1" s="1"/>
  <c r="S3837" i="1"/>
  <c r="U3837" i="1" s="1"/>
  <c r="S3976" i="1"/>
  <c r="U3976" i="1" s="1"/>
  <c r="S2218" i="1"/>
  <c r="U2218" i="1" s="1"/>
  <c r="S2900" i="1"/>
  <c r="U2900" i="1" s="1"/>
  <c r="S3478" i="1"/>
  <c r="U3478" i="1" s="1"/>
  <c r="S2852" i="1"/>
  <c r="U2852" i="1" s="1"/>
  <c r="S829" i="1"/>
  <c r="U829" i="1" s="1"/>
  <c r="S2124" i="1"/>
  <c r="U2124" i="1" s="1"/>
  <c r="S2426" i="1"/>
  <c r="U2426" i="1" s="1"/>
  <c r="S2742" i="1"/>
  <c r="U2742" i="1" s="1"/>
  <c r="S719" i="1"/>
  <c r="U719" i="1" s="1"/>
  <c r="S884" i="1"/>
  <c r="U884" i="1" s="1"/>
  <c r="S423" i="1"/>
  <c r="U423" i="1" s="1"/>
  <c r="S590" i="1"/>
  <c r="U590" i="1" s="1"/>
  <c r="S1851" i="1"/>
  <c r="U1851" i="1" s="1"/>
  <c r="S1925" i="1"/>
  <c r="U1925" i="1" s="1"/>
  <c r="S4040" i="1"/>
  <c r="U4040" i="1" s="1"/>
  <c r="S622" i="1"/>
  <c r="U622" i="1" s="1"/>
  <c r="S850" i="1"/>
  <c r="U850" i="1" s="1"/>
  <c r="S855" i="1"/>
  <c r="U855" i="1" s="1"/>
  <c r="S1824" i="1"/>
  <c r="U1824" i="1" s="1"/>
  <c r="S2114" i="1"/>
  <c r="U2114" i="1" s="1"/>
  <c r="S2345" i="1"/>
  <c r="U2345" i="1" s="1"/>
  <c r="S2857" i="1"/>
  <c r="U2857" i="1" s="1"/>
  <c r="S2925" i="1"/>
  <c r="U2925" i="1" s="1"/>
  <c r="S3103" i="1"/>
  <c r="U3103" i="1" s="1"/>
  <c r="S3117" i="1"/>
  <c r="U3117" i="1" s="1"/>
  <c r="S4041" i="1"/>
  <c r="U4041" i="1" s="1"/>
  <c r="S685" i="1"/>
  <c r="U685" i="1" s="1"/>
  <c r="S967" i="1"/>
  <c r="U967" i="1" s="1"/>
  <c r="S3961" i="1"/>
  <c r="U3961" i="1" s="1"/>
  <c r="S1194" i="1"/>
  <c r="U1194" i="1" s="1"/>
  <c r="S945" i="1"/>
  <c r="U945" i="1" s="1"/>
  <c r="S1548" i="1"/>
  <c r="U1548" i="1" s="1"/>
  <c r="S3294" i="1"/>
  <c r="U3294" i="1" s="1"/>
  <c r="S948" i="1"/>
  <c r="U948" i="1" s="1"/>
  <c r="S3967" i="1"/>
  <c r="U3967" i="1" s="1"/>
  <c r="S4062" i="1"/>
  <c r="U4062" i="1" s="1"/>
  <c r="S2123" i="1"/>
  <c r="U2123" i="1" s="1"/>
  <c r="S2503" i="1"/>
  <c r="U2503" i="1" s="1"/>
  <c r="S901" i="1"/>
  <c r="U901" i="1" s="1"/>
  <c r="S976" i="1"/>
  <c r="U976" i="1" s="1"/>
  <c r="S1597" i="1"/>
  <c r="U1597" i="1" s="1"/>
  <c r="S1695" i="1"/>
  <c r="U1695" i="1" s="1"/>
  <c r="S2959" i="1"/>
  <c r="U2959" i="1" s="1"/>
  <c r="S3399" i="1"/>
  <c r="U3399" i="1" s="1"/>
  <c r="S200" i="1"/>
  <c r="U200" i="1" s="1"/>
  <c r="S3101" i="1"/>
  <c r="U3101" i="1" s="1"/>
  <c r="S2581" i="1"/>
  <c r="U2581" i="1" s="1"/>
  <c r="S3373" i="1"/>
  <c r="U3373" i="1" s="1"/>
  <c r="S2682" i="1"/>
  <c r="U2682" i="1" s="1"/>
  <c r="S951" i="1"/>
  <c r="U951" i="1" s="1"/>
  <c r="S2893" i="1"/>
  <c r="U2893" i="1" s="1"/>
  <c r="S3207" i="1"/>
  <c r="U3207" i="1" s="1"/>
  <c r="S2822" i="1"/>
  <c r="U2822" i="1" s="1"/>
  <c r="S2876" i="1"/>
  <c r="U2876" i="1" s="1"/>
  <c r="S1138" i="1"/>
  <c r="U1138" i="1" s="1"/>
  <c r="S2350" i="1"/>
  <c r="U2350" i="1" s="1"/>
  <c r="S3740" i="1"/>
  <c r="U3740" i="1" s="1"/>
  <c r="S3826" i="1"/>
  <c r="U3826" i="1" s="1"/>
  <c r="S1047" i="1"/>
  <c r="U1047" i="1" s="1"/>
  <c r="S2862" i="1"/>
  <c r="U2862" i="1" s="1"/>
  <c r="S2910" i="1"/>
  <c r="U2910" i="1" s="1"/>
  <c r="S199" i="1"/>
  <c r="U199" i="1" s="1"/>
  <c r="S623" i="1"/>
  <c r="U623" i="1" s="1"/>
  <c r="S96" i="1"/>
  <c r="U96" i="1" s="1"/>
  <c r="S693" i="1"/>
  <c r="U693" i="1" s="1"/>
  <c r="S893" i="1"/>
  <c r="U893" i="1" s="1"/>
  <c r="S1920" i="1"/>
  <c r="U1920" i="1" s="1"/>
  <c r="S2757" i="1"/>
  <c r="U2757" i="1" s="1"/>
  <c r="S3859" i="1"/>
  <c r="U3859" i="1" s="1"/>
  <c r="S3893" i="1"/>
  <c r="U3893" i="1" s="1"/>
  <c r="S577" i="1"/>
  <c r="U577" i="1" s="1"/>
  <c r="S3143" i="1"/>
  <c r="U3143" i="1" s="1"/>
  <c r="S1112" i="1"/>
  <c r="U1112" i="1" s="1"/>
  <c r="S1152" i="1"/>
  <c r="U1152" i="1" s="1"/>
  <c r="S2884" i="1"/>
  <c r="U2884" i="1" s="1"/>
  <c r="S3547" i="1"/>
  <c r="U3547" i="1" s="1"/>
  <c r="S3869" i="1"/>
  <c r="U3869" i="1" s="1"/>
  <c r="S193" i="1"/>
  <c r="U193" i="1" s="1"/>
  <c r="S228" i="1"/>
  <c r="U228" i="1" s="1"/>
  <c r="S241" i="1"/>
  <c r="U241" i="1" s="1"/>
  <c r="S508" i="1"/>
  <c r="U508" i="1" s="1"/>
  <c r="S594" i="1"/>
  <c r="U594" i="1" s="1"/>
  <c r="S1010" i="1"/>
  <c r="U1010" i="1" s="1"/>
  <c r="S1042" i="1"/>
  <c r="U1042" i="1" s="1"/>
  <c r="S2573" i="1"/>
  <c r="U2573" i="1" s="1"/>
  <c r="S3205" i="1"/>
  <c r="U3205" i="1" s="1"/>
  <c r="S3338" i="1"/>
  <c r="U3338" i="1" s="1"/>
  <c r="S3444" i="1"/>
  <c r="U3444" i="1" s="1"/>
  <c r="S3662" i="1"/>
  <c r="U3662" i="1" s="1"/>
  <c r="S4027" i="1"/>
  <c r="U4027" i="1" s="1"/>
  <c r="S4061" i="1"/>
  <c r="U4061" i="1" s="1"/>
  <c r="S570" i="1"/>
  <c r="U570" i="1" s="1"/>
  <c r="S1105" i="1"/>
  <c r="U1105" i="1" s="1"/>
  <c r="S1242" i="1"/>
  <c r="U1242" i="1" s="1"/>
  <c r="S1406" i="1"/>
  <c r="U1406" i="1" s="1"/>
  <c r="S3672" i="1"/>
  <c r="U3672" i="1" s="1"/>
  <c r="S1017" i="1"/>
  <c r="U1017" i="1" s="1"/>
  <c r="S4091" i="1"/>
  <c r="U4091" i="1" s="1"/>
  <c r="S1921" i="1"/>
  <c r="U1921" i="1" s="1"/>
  <c r="S2001" i="1"/>
  <c r="U2001" i="1" s="1"/>
  <c r="S2131" i="1"/>
  <c r="U2131" i="1" s="1"/>
  <c r="S763" i="1"/>
  <c r="U763" i="1" s="1"/>
  <c r="S1008" i="1"/>
  <c r="U1008" i="1" s="1"/>
  <c r="S2760" i="1"/>
  <c r="U2760" i="1" s="1"/>
  <c r="S3665" i="1"/>
  <c r="U3665" i="1" s="1"/>
  <c r="S959" i="1"/>
  <c r="U959" i="1" s="1"/>
  <c r="S2590" i="1"/>
  <c r="U2590" i="1" s="1"/>
  <c r="S504" i="1"/>
  <c r="U504" i="1" s="1"/>
  <c r="S3538" i="1"/>
  <c r="U3538" i="1" s="1"/>
  <c r="S973" i="1"/>
  <c r="U973" i="1" s="1"/>
  <c r="S1722" i="1"/>
  <c r="U1722" i="1" s="1"/>
  <c r="S2145" i="1"/>
  <c r="U2145" i="1" s="1"/>
  <c r="S3136" i="1"/>
  <c r="U3136" i="1" s="1"/>
  <c r="S3832" i="1"/>
  <c r="U3832" i="1" s="1"/>
  <c r="S4046" i="1"/>
  <c r="U4046" i="1" s="1"/>
  <c r="S592" i="1"/>
  <c r="U592" i="1" s="1"/>
  <c r="S1575" i="1"/>
  <c r="U1575" i="1" s="1"/>
  <c r="S1012" i="1"/>
  <c r="U1012" i="1" s="1"/>
  <c r="S1701" i="1"/>
  <c r="U1701" i="1" s="1"/>
  <c r="S3640" i="1"/>
  <c r="U3640" i="1" s="1"/>
  <c r="S4090" i="1"/>
  <c r="U4090" i="1" s="1"/>
  <c r="S491" i="1"/>
  <c r="U491" i="1" s="1"/>
  <c r="S502" i="1"/>
  <c r="U502" i="1" s="1"/>
  <c r="S4029" i="1"/>
  <c r="U4029" i="1" s="1"/>
  <c r="S3980" i="1"/>
  <c r="U3980" i="1" s="1"/>
  <c r="S993" i="1"/>
  <c r="U993" i="1" s="1"/>
  <c r="S1050" i="1"/>
  <c r="U1050" i="1" s="1"/>
  <c r="S1874" i="1"/>
  <c r="U1874" i="1" s="1"/>
  <c r="S3971" i="1"/>
  <c r="U3971" i="1" s="1"/>
  <c r="S3974" i="1"/>
  <c r="U3974" i="1" s="1"/>
  <c r="S1237" i="1"/>
  <c r="U1237" i="1" s="1"/>
  <c r="S2516" i="1"/>
  <c r="U2516" i="1" s="1"/>
  <c r="S85" i="1"/>
  <c r="U85" i="1" s="1"/>
  <c r="S519" i="1"/>
  <c r="U519" i="1" s="1"/>
  <c r="S675" i="1"/>
  <c r="U675" i="1" s="1"/>
  <c r="S888" i="1"/>
  <c r="U888" i="1" s="1"/>
  <c r="S1580" i="1"/>
  <c r="U1580" i="1" s="1"/>
  <c r="S1596" i="1"/>
  <c r="U1596" i="1" s="1"/>
  <c r="S4093" i="1"/>
  <c r="U4093" i="1" s="1"/>
  <c r="S426" i="1"/>
  <c r="U426" i="1" s="1"/>
  <c r="S2405" i="1"/>
  <c r="U2405" i="1" s="1"/>
  <c r="S3748" i="1"/>
  <c r="U3748" i="1" s="1"/>
  <c r="S2403" i="1"/>
  <c r="U2403" i="1" s="1"/>
  <c r="S3590" i="1"/>
  <c r="U3590" i="1" s="1"/>
  <c r="S4005" i="1"/>
  <c r="U4005" i="1" s="1"/>
  <c r="S181" i="1"/>
  <c r="U181" i="1" s="1"/>
  <c r="S558" i="1"/>
  <c r="U558" i="1" s="1"/>
  <c r="S895" i="1"/>
  <c r="U895" i="1" s="1"/>
  <c r="S1365" i="1"/>
  <c r="U1365" i="1" s="1"/>
  <c r="S1423" i="1"/>
  <c r="U1423" i="1" s="1"/>
  <c r="S3069" i="1"/>
  <c r="U3069" i="1" s="1"/>
  <c r="S3417" i="1"/>
  <c r="U3417" i="1" s="1"/>
  <c r="S4036" i="1"/>
  <c r="U4036" i="1" s="1"/>
  <c r="S715" i="1"/>
  <c r="U715" i="1" s="1"/>
  <c r="S907" i="1"/>
  <c r="U907" i="1" s="1"/>
  <c r="S920" i="1"/>
  <c r="U920" i="1" s="1"/>
  <c r="S897" i="1"/>
  <c r="U897" i="1" s="1"/>
  <c r="S3431" i="1"/>
  <c r="U3431" i="1" s="1"/>
  <c r="S3948" i="1"/>
  <c r="U3948" i="1" s="1"/>
  <c r="S721" i="1"/>
  <c r="U721" i="1" s="1"/>
  <c r="S129" i="1"/>
  <c r="U129" i="1" s="1"/>
  <c r="S1064" i="1"/>
  <c r="U1064" i="1" s="1"/>
  <c r="S3848" i="1"/>
  <c r="U3848" i="1" s="1"/>
  <c r="S1157" i="1"/>
  <c r="U1157" i="1" s="1"/>
  <c r="S1770" i="1"/>
  <c r="U1770" i="1" s="1"/>
  <c r="S1145" i="1"/>
  <c r="U1145" i="1" s="1"/>
  <c r="S2886" i="1"/>
  <c r="U2886" i="1" s="1"/>
  <c r="S3912" i="1"/>
  <c r="U3912" i="1" s="1"/>
  <c r="S179" i="1"/>
  <c r="U179" i="1" s="1"/>
  <c r="S1441" i="1"/>
  <c r="U1441" i="1" s="1"/>
  <c r="S2169" i="1"/>
  <c r="U2169" i="1" s="1"/>
  <c r="S2374" i="1"/>
  <c r="U2374" i="1" s="1"/>
  <c r="S3510" i="1"/>
  <c r="U3510" i="1" s="1"/>
  <c r="S1118" i="1"/>
  <c r="U1118" i="1" s="1"/>
  <c r="S1240" i="1"/>
  <c r="U1240" i="1" s="1"/>
  <c r="S769" i="1"/>
  <c r="U769" i="1" s="1"/>
  <c r="S2871" i="1"/>
  <c r="U2871" i="1" s="1"/>
  <c r="S581" i="1"/>
  <c r="U581" i="1" s="1"/>
  <c r="S3070" i="1"/>
  <c r="U3070" i="1" s="1"/>
  <c r="S3907" i="1"/>
  <c r="U3907" i="1" s="1"/>
  <c r="S777" i="1"/>
  <c r="U777" i="1" s="1"/>
  <c r="S864" i="1"/>
  <c r="U864" i="1" s="1"/>
  <c r="S1551" i="1"/>
  <c r="U1551" i="1" s="1"/>
  <c r="S3898" i="1"/>
  <c r="U3898" i="1" s="1"/>
  <c r="S3984" i="1"/>
  <c r="U3984" i="1" s="1"/>
  <c r="S1108" i="1"/>
  <c r="U1108" i="1" s="1"/>
  <c r="S4072" i="1"/>
  <c r="U4072" i="1" s="1"/>
  <c r="S3137" i="1"/>
  <c r="U3137" i="1" s="1"/>
  <c r="S905" i="1"/>
  <c r="U905" i="1" s="1"/>
  <c r="S927" i="1"/>
  <c r="U927" i="1" s="1"/>
  <c r="S664" i="1"/>
  <c r="U664" i="1" s="1"/>
  <c r="S1763" i="1"/>
  <c r="U1763" i="1" s="1"/>
  <c r="S425" i="1"/>
  <c r="U425" i="1" s="1"/>
  <c r="S2171" i="1"/>
  <c r="U2171" i="1" s="1"/>
  <c r="S3909" i="1"/>
  <c r="U3909" i="1" s="1"/>
  <c r="S125" i="1"/>
  <c r="U125" i="1" s="1"/>
  <c r="S906" i="1"/>
  <c r="U906" i="1" s="1"/>
  <c r="S1159" i="1"/>
  <c r="U1159" i="1" s="1"/>
  <c r="S2413" i="1"/>
  <c r="U2413" i="1" s="1"/>
  <c r="S3193" i="1"/>
  <c r="U3193" i="1" s="1"/>
  <c r="S3989" i="1"/>
  <c r="U3989" i="1" s="1"/>
  <c r="S513" i="1"/>
  <c r="U513" i="1" s="1"/>
  <c r="S1487" i="1"/>
  <c r="U1487" i="1" s="1"/>
  <c r="S1718" i="1"/>
  <c r="U1718" i="1" s="1"/>
  <c r="S2777" i="1"/>
  <c r="U2777" i="1" s="1"/>
  <c r="S3739" i="1"/>
  <c r="U3739" i="1" s="1"/>
  <c r="S486" i="1"/>
  <c r="U486" i="1" s="1"/>
  <c r="S2858" i="1"/>
  <c r="U2858" i="1" s="1"/>
  <c r="S1458" i="1"/>
  <c r="U1458" i="1" s="1"/>
  <c r="S2571" i="1"/>
  <c r="U2571" i="1" s="1"/>
  <c r="S2918" i="1"/>
  <c r="U2918" i="1" s="1"/>
  <c r="S572" i="1"/>
  <c r="U572" i="1" s="1"/>
  <c r="S474" i="1"/>
  <c r="U474" i="1" s="1"/>
  <c r="S3071" i="1"/>
  <c r="U3071" i="1" s="1"/>
  <c r="S153" i="1"/>
  <c r="U153" i="1" s="1"/>
  <c r="S603" i="1"/>
  <c r="U603" i="1" s="1"/>
  <c r="S1993" i="1"/>
  <c r="U1993" i="1" s="1"/>
  <c r="S2749" i="1"/>
  <c r="U2749" i="1" s="1"/>
  <c r="S467" i="1"/>
  <c r="U467" i="1" s="1"/>
  <c r="S4104" i="1"/>
  <c r="U4104" i="1" s="1"/>
  <c r="S3973" i="1"/>
  <c r="U3973" i="1" s="1"/>
  <c r="S3902" i="1"/>
  <c r="U3902" i="1" s="1"/>
  <c r="S3911" i="1"/>
  <c r="U3911" i="1" s="1"/>
  <c r="S3922" i="1"/>
  <c r="U3922" i="1" s="1"/>
  <c r="S4065" i="1"/>
  <c r="U4065" i="1" s="1"/>
  <c r="S428" i="1"/>
  <c r="U428" i="1" s="1"/>
  <c r="S1227" i="1"/>
  <c r="U1227" i="1" s="1"/>
  <c r="S2681" i="1"/>
  <c r="U2681" i="1" s="1"/>
  <c r="S607" i="1"/>
  <c r="U607" i="1" s="1"/>
  <c r="S933" i="1"/>
  <c r="U933" i="1" s="1"/>
  <c r="S3734" i="1"/>
  <c r="U3734" i="1" s="1"/>
  <c r="S224" i="1"/>
  <c r="U224" i="1" s="1"/>
  <c r="S1069" i="1"/>
  <c r="U1069" i="1" s="1"/>
  <c r="S2887" i="1"/>
  <c r="U2887" i="1" s="1"/>
  <c r="S3190" i="1"/>
  <c r="U3190" i="1" s="1"/>
  <c r="S4020" i="1"/>
  <c r="U4020" i="1" s="1"/>
  <c r="S2923" i="1"/>
  <c r="U2923" i="1" s="1"/>
  <c r="S2140" i="1"/>
  <c r="U2140" i="1" s="1"/>
  <c r="S3122" i="1"/>
  <c r="U3122" i="1" s="1"/>
  <c r="S955" i="1"/>
  <c r="U955" i="1" s="1"/>
  <c r="S3090" i="1"/>
  <c r="U3090" i="1" s="1"/>
  <c r="S3966" i="1"/>
  <c r="U3966" i="1" s="1"/>
  <c r="S436" i="1"/>
  <c r="U436" i="1" s="1"/>
  <c r="S892" i="1"/>
  <c r="U892" i="1" s="1"/>
  <c r="S1140" i="1"/>
  <c r="U1140" i="1" s="1"/>
  <c r="S1574" i="1"/>
  <c r="U1574" i="1" s="1"/>
  <c r="S1868" i="1"/>
  <c r="U1868" i="1" s="1"/>
  <c r="S3089" i="1"/>
  <c r="U3089" i="1" s="1"/>
  <c r="S3901" i="1"/>
  <c r="U3901" i="1" s="1"/>
  <c r="S4023" i="1"/>
  <c r="U4023" i="1" s="1"/>
  <c r="S2651" i="1"/>
  <c r="U2651" i="1" s="1"/>
  <c r="S2825" i="1"/>
  <c r="U2825" i="1" s="1"/>
  <c r="S555" i="1"/>
  <c r="U555" i="1" s="1"/>
  <c r="S912" i="1"/>
  <c r="U912" i="1" s="1"/>
  <c r="S935" i="1"/>
  <c r="U935" i="1" s="1"/>
  <c r="S2325" i="1"/>
  <c r="U2325" i="1" s="1"/>
  <c r="S2364" i="1"/>
  <c r="U2364" i="1" s="1"/>
  <c r="S2569" i="1"/>
  <c r="U2569" i="1" s="1"/>
  <c r="S2978" i="1"/>
  <c r="U2978" i="1" s="1"/>
  <c r="S3920" i="1"/>
  <c r="U3920" i="1" s="1"/>
  <c r="S2153" i="1"/>
  <c r="U2153" i="1" s="1"/>
  <c r="S3891" i="1"/>
  <c r="U3891" i="1" s="1"/>
  <c r="S1235" i="1"/>
  <c r="U1235" i="1" s="1"/>
  <c r="S3124" i="1"/>
  <c r="U3124" i="1" s="1"/>
  <c r="S3791" i="1"/>
  <c r="U3791" i="1" s="1"/>
  <c r="S148" i="1"/>
  <c r="U148" i="1" s="1"/>
  <c r="S595" i="1"/>
  <c r="U595" i="1" s="1"/>
  <c r="S2126" i="1"/>
  <c r="U2126" i="1" s="1"/>
  <c r="S2157" i="1"/>
  <c r="U2157" i="1" s="1"/>
  <c r="S505" i="1"/>
  <c r="U505" i="1" s="1"/>
  <c r="S882" i="1"/>
  <c r="U882" i="1" s="1"/>
  <c r="S234" i="1"/>
  <c r="U234" i="1" s="1"/>
  <c r="S1737" i="1"/>
  <c r="U1737" i="1" s="1"/>
  <c r="S2751" i="1"/>
  <c r="U2751" i="1" s="1"/>
  <c r="S3200" i="1"/>
  <c r="U3200" i="1" s="1"/>
  <c r="S3981" i="1"/>
  <c r="U3981" i="1" s="1"/>
  <c r="S4049" i="1"/>
  <c r="U4049" i="1" s="1"/>
  <c r="S4055" i="1"/>
  <c r="U4055" i="1" s="1"/>
  <c r="S1120" i="1"/>
  <c r="U1120" i="1" s="1"/>
  <c r="S2328" i="1"/>
  <c r="U2328" i="1" s="1"/>
  <c r="S2353" i="1"/>
  <c r="U2353" i="1" s="1"/>
  <c r="S1793" i="1"/>
  <c r="U1793" i="1" s="1"/>
  <c r="S573" i="1"/>
  <c r="U573" i="1" s="1"/>
  <c r="S970" i="1"/>
  <c r="U970" i="1" s="1"/>
  <c r="S986" i="1"/>
  <c r="U986" i="1" s="1"/>
  <c r="S1324" i="1"/>
  <c r="U1324" i="1" s="1"/>
  <c r="S1382" i="1"/>
  <c r="U1382" i="1" s="1"/>
  <c r="S2650" i="1"/>
  <c r="U2650" i="1" s="1"/>
  <c r="S714" i="1"/>
  <c r="U714" i="1" s="1"/>
  <c r="S1407" i="1"/>
  <c r="U1407" i="1" s="1"/>
  <c r="S1483" i="1"/>
  <c r="U1483" i="1" s="1"/>
  <c r="S2761" i="1"/>
  <c r="U2761" i="1" s="1"/>
  <c r="S3079" i="1"/>
  <c r="U3079" i="1" s="1"/>
  <c r="S4019" i="1"/>
  <c r="U4019" i="1" s="1"/>
  <c r="S2136" i="1"/>
  <c r="U2136" i="1" s="1"/>
  <c r="S1918" i="1"/>
  <c r="U1918" i="1" s="1"/>
  <c r="S3194" i="1"/>
  <c r="U3194" i="1" s="1"/>
  <c r="S642" i="1"/>
  <c r="U642" i="1" s="1"/>
  <c r="S863" i="1"/>
  <c r="U863" i="1" s="1"/>
  <c r="S1552" i="1"/>
  <c r="U1552" i="1" s="1"/>
  <c r="S3949" i="1"/>
  <c r="U3949" i="1" s="1"/>
  <c r="S220" i="1"/>
  <c r="U220" i="1" s="1"/>
  <c r="S602" i="1"/>
  <c r="U602" i="1" s="1"/>
  <c r="S921" i="1"/>
  <c r="U921" i="1" s="1"/>
  <c r="S1102" i="1"/>
  <c r="U1102" i="1" s="1"/>
  <c r="S1147" i="1"/>
  <c r="U1147" i="1" s="1"/>
  <c r="S1172" i="1"/>
  <c r="U1172" i="1" s="1"/>
  <c r="S1185" i="1"/>
  <c r="U1185" i="1" s="1"/>
  <c r="S1344" i="1"/>
  <c r="U1344" i="1" s="1"/>
  <c r="S1415" i="1"/>
  <c r="U1415" i="1" s="1"/>
  <c r="S1425" i="1"/>
  <c r="U1425" i="1" s="1"/>
  <c r="S1493" i="1"/>
  <c r="U1493" i="1" s="1"/>
  <c r="S1559" i="1"/>
  <c r="U1559" i="1" s="1"/>
  <c r="S1567" i="1"/>
  <c r="U1567" i="1" s="1"/>
  <c r="S2370" i="1"/>
  <c r="U2370" i="1" s="1"/>
  <c r="S2567" i="1"/>
  <c r="U2567" i="1" s="1"/>
  <c r="S2768" i="1"/>
  <c r="U2768" i="1" s="1"/>
  <c r="S2946" i="1"/>
  <c r="U2946" i="1" s="1"/>
  <c r="S3578" i="1"/>
  <c r="U3578" i="1" s="1"/>
  <c r="S3634" i="1"/>
  <c r="U3634" i="1" s="1"/>
  <c r="S3732" i="1"/>
  <c r="U3732" i="1" s="1"/>
  <c r="S3744" i="1"/>
  <c r="U3744" i="1" s="1"/>
  <c r="S3863" i="1"/>
  <c r="U3863" i="1" s="1"/>
  <c r="S3993" i="1"/>
  <c r="U3993" i="1" s="1"/>
  <c r="S4022" i="1"/>
  <c r="U4022" i="1" s="1"/>
  <c r="S4105" i="1"/>
  <c r="U4105" i="1" s="1"/>
  <c r="S3142" i="1"/>
  <c r="U3142" i="1" s="1"/>
  <c r="S663" i="1"/>
  <c r="U663" i="1" s="1"/>
  <c r="S2854" i="1"/>
  <c r="U2854" i="1" s="1"/>
  <c r="S3986" i="1"/>
  <c r="U3986" i="1" s="1"/>
  <c r="S4060" i="1"/>
  <c r="U4060" i="1" s="1"/>
  <c r="S1562" i="1"/>
  <c r="U1562" i="1" s="1"/>
  <c r="S4113" i="1"/>
  <c r="U4113" i="1" s="1"/>
  <c r="S1584" i="1"/>
  <c r="U1584" i="1" s="1"/>
  <c r="S151" i="1"/>
  <c r="U151" i="1" s="1"/>
  <c r="S2660" i="1"/>
  <c r="U2660" i="1" s="1"/>
  <c r="S629" i="1"/>
  <c r="U629" i="1" s="1"/>
  <c r="S720" i="1"/>
  <c r="U720" i="1" s="1"/>
  <c r="S865" i="1"/>
  <c r="U865" i="1" s="1"/>
  <c r="S904" i="1"/>
  <c r="U904" i="1" s="1"/>
  <c r="S2601" i="1"/>
  <c r="U2601" i="1" s="1"/>
  <c r="S2765" i="1"/>
  <c r="U2765" i="1" s="1"/>
  <c r="S3921" i="1"/>
  <c r="U3921" i="1" s="1"/>
  <c r="S2504" i="1"/>
  <c r="U2504" i="1" s="1"/>
  <c r="S4112" i="1"/>
  <c r="U4112" i="1" s="1"/>
  <c r="S1565" i="1"/>
  <c r="U1565" i="1" s="1"/>
  <c r="S1711" i="1"/>
  <c r="U1711" i="1" s="1"/>
  <c r="S1909" i="1"/>
  <c r="U1909" i="1" s="1"/>
  <c r="S2132" i="1"/>
  <c r="U2132" i="1" s="1"/>
  <c r="S2162" i="1"/>
  <c r="U2162" i="1" s="1"/>
  <c r="S2324" i="1"/>
  <c r="U2324" i="1" s="1"/>
  <c r="S2599" i="1"/>
  <c r="U2599" i="1" s="1"/>
  <c r="S1119" i="1"/>
  <c r="U1119" i="1" s="1"/>
  <c r="S450" i="1"/>
  <c r="U450" i="1" s="1"/>
  <c r="S456" i="1"/>
  <c r="U456" i="1" s="1"/>
  <c r="S2372" i="1"/>
  <c r="U2372" i="1" s="1"/>
  <c r="S157" i="1"/>
  <c r="U157" i="1" s="1"/>
  <c r="S1067" i="1"/>
  <c r="U1067" i="1" s="1"/>
  <c r="S576" i="1"/>
  <c r="U576" i="1" s="1"/>
  <c r="S1573" i="1"/>
  <c r="U1573" i="1" s="1"/>
  <c r="S2327" i="1"/>
  <c r="U2327" i="1" s="1"/>
  <c r="S2863" i="1"/>
  <c r="U2863" i="1" s="1"/>
  <c r="S4039" i="1"/>
  <c r="U4039" i="1" s="1"/>
  <c r="S1997" i="1"/>
  <c r="U1997" i="1" s="1"/>
  <c r="S1438" i="1"/>
  <c r="U1438" i="1" s="1"/>
  <c r="S468" i="1"/>
  <c r="U468" i="1" s="1"/>
  <c r="S1790" i="1"/>
  <c r="U1790" i="1" s="1"/>
  <c r="S1013" i="1"/>
  <c r="U1013" i="1" s="1"/>
  <c r="S1151" i="1"/>
  <c r="U1151" i="1" s="1"/>
  <c r="S1449" i="1"/>
  <c r="U1449" i="1" s="1"/>
  <c r="S1598" i="1"/>
  <c r="U1598" i="1" s="1"/>
  <c r="S1720" i="1"/>
  <c r="U1720" i="1" s="1"/>
  <c r="S2384" i="1"/>
  <c r="U2384" i="1" s="1"/>
  <c r="S2512" i="1"/>
  <c r="U2512" i="1" s="1"/>
  <c r="S2564" i="1"/>
  <c r="U2564" i="1" s="1"/>
  <c r="S2796" i="1"/>
  <c r="U2796" i="1" s="1"/>
  <c r="S2906" i="1"/>
  <c r="U2906" i="1" s="1"/>
  <c r="S3054" i="1"/>
  <c r="U3054" i="1" s="1"/>
  <c r="S4011" i="1"/>
  <c r="U4011" i="1" s="1"/>
  <c r="S2690" i="1"/>
  <c r="U2690" i="1" s="1"/>
  <c r="S1150" i="1"/>
  <c r="U1150" i="1" s="1"/>
  <c r="S890" i="1"/>
  <c r="U890" i="1" s="1"/>
  <c r="S1410" i="1"/>
  <c r="U1410" i="1" s="1"/>
  <c r="S2697" i="1"/>
  <c r="U2697" i="1" s="1"/>
  <c r="S3080" i="1"/>
  <c r="U3080" i="1" s="1"/>
  <c r="S127" i="1"/>
  <c r="U127" i="1" s="1"/>
  <c r="S545" i="1"/>
  <c r="U545" i="1" s="1"/>
  <c r="S900" i="1"/>
  <c r="U900" i="1" s="1"/>
  <c r="S1072" i="1"/>
  <c r="U1072" i="1" s="1"/>
  <c r="S2702" i="1"/>
  <c r="U2702" i="1" s="1"/>
  <c r="S2850" i="1"/>
  <c r="U2850" i="1" s="1"/>
  <c r="S3677" i="1"/>
  <c r="U3677" i="1" s="1"/>
  <c r="S3997" i="1"/>
  <c r="U3997" i="1" s="1"/>
  <c r="S4018" i="1"/>
  <c r="U4018" i="1" s="1"/>
  <c r="S1801" i="1"/>
  <c r="U1801" i="1" s="1"/>
  <c r="S3992" i="1"/>
  <c r="U3992" i="1" s="1"/>
  <c r="S551" i="1"/>
  <c r="U551" i="1" s="1"/>
  <c r="S565" i="1"/>
  <c r="U565" i="1" s="1"/>
  <c r="S1563" i="1"/>
  <c r="U1563" i="1" s="1"/>
  <c r="S874" i="1"/>
  <c r="U874" i="1" s="1"/>
  <c r="S880" i="1"/>
  <c r="U880" i="1" s="1"/>
  <c r="S998" i="1"/>
  <c r="U998" i="1" s="1"/>
  <c r="S999" i="1"/>
  <c r="U999" i="1" s="1"/>
  <c r="S2521" i="1"/>
  <c r="U2521" i="1" s="1"/>
  <c r="S3842" i="1"/>
  <c r="U3842" i="1" s="1"/>
  <c r="S3910" i="1"/>
  <c r="U3910" i="1" s="1"/>
  <c r="S734" i="1"/>
  <c r="U734" i="1" s="1"/>
  <c r="S2880" i="1"/>
  <c r="U2880" i="1" s="1"/>
  <c r="S872" i="1"/>
  <c r="U872" i="1" s="1"/>
  <c r="S458" i="1"/>
  <c r="U458" i="1" s="1"/>
  <c r="S593" i="1"/>
  <c r="U593" i="1" s="1"/>
  <c r="S711" i="1"/>
  <c r="U711" i="1" s="1"/>
  <c r="S3924" i="1"/>
  <c r="U3924" i="1" s="1"/>
  <c r="S232" i="1"/>
  <c r="U232" i="1" s="1"/>
  <c r="S619" i="1"/>
  <c r="U619" i="1" s="1"/>
  <c r="S1550" i="1"/>
  <c r="U1550" i="1" s="1"/>
  <c r="S1916" i="1"/>
  <c r="U1916" i="1" s="1"/>
  <c r="S3866" i="1"/>
  <c r="U3866" i="1" s="1"/>
  <c r="S4010" i="1"/>
  <c r="U4010" i="1" s="1"/>
  <c r="S4095" i="1"/>
  <c r="U4095" i="1" s="1"/>
  <c r="S2572" i="1"/>
  <c r="U2572" i="1" s="1"/>
  <c r="S4110" i="1"/>
  <c r="U4110" i="1" s="1"/>
  <c r="S1500" i="1"/>
  <c r="U1500" i="1" s="1"/>
  <c r="S588" i="1"/>
  <c r="U588" i="1" s="1"/>
  <c r="S1084" i="1"/>
  <c r="U1084" i="1" s="1"/>
  <c r="S3085" i="1"/>
  <c r="U3085" i="1" s="1"/>
  <c r="S563" i="1"/>
  <c r="U563" i="1" s="1"/>
  <c r="S1419" i="1"/>
  <c r="U1419" i="1" s="1"/>
  <c r="S1579" i="1"/>
  <c r="U1579" i="1" s="1"/>
  <c r="S2357" i="1"/>
  <c r="U2357" i="1" s="1"/>
  <c r="S2382" i="1"/>
  <c r="U2382" i="1" s="1"/>
  <c r="S2683" i="1"/>
  <c r="U2683" i="1" s="1"/>
  <c r="S2864" i="1"/>
  <c r="U2864" i="1" s="1"/>
  <c r="S3642" i="1"/>
  <c r="U3642" i="1" s="1"/>
  <c r="S684" i="1"/>
  <c r="U684" i="1" s="1"/>
  <c r="S1117" i="1"/>
  <c r="U1117" i="1" s="1"/>
  <c r="S2750" i="1"/>
  <c r="U2750" i="1" s="1"/>
  <c r="S2781" i="1"/>
  <c r="U2781" i="1" s="1"/>
  <c r="S507" i="1"/>
  <c r="U507" i="1" s="1"/>
  <c r="S548" i="1"/>
  <c r="U548" i="1" s="1"/>
  <c r="S2404" i="1"/>
  <c r="U2404" i="1" s="1"/>
  <c r="S186" i="1"/>
  <c r="U186" i="1" s="1"/>
  <c r="S472" i="1"/>
  <c r="U472" i="1" s="1"/>
  <c r="S1074" i="1"/>
  <c r="U1074" i="1" s="1"/>
  <c r="S1705" i="1"/>
  <c r="U1705" i="1" s="1"/>
  <c r="S1877" i="1"/>
  <c r="U1877" i="1" s="1"/>
  <c r="S1987" i="1"/>
  <c r="U1987" i="1" s="1"/>
  <c r="S2582" i="1"/>
  <c r="U2582" i="1" s="1"/>
  <c r="S2656" i="1"/>
  <c r="U2656" i="1" s="1"/>
  <c r="S2921" i="1"/>
  <c r="U2921" i="1" s="1"/>
  <c r="S192" i="1"/>
  <c r="U192" i="1" s="1"/>
  <c r="S239" i="1"/>
  <c r="U239" i="1" s="1"/>
  <c r="S446" i="1"/>
  <c r="U446" i="1" s="1"/>
  <c r="S488" i="1"/>
  <c r="U488" i="1" s="1"/>
  <c r="S516" i="1"/>
  <c r="U516" i="1" s="1"/>
  <c r="S561" i="1"/>
  <c r="U561" i="1" s="1"/>
  <c r="S774" i="1"/>
  <c r="U774" i="1" s="1"/>
  <c r="S870" i="1"/>
  <c r="U870" i="1" s="1"/>
  <c r="S937" i="1"/>
  <c r="U937" i="1" s="1"/>
  <c r="S1062" i="1"/>
  <c r="U1062" i="1" s="1"/>
  <c r="S1137" i="1"/>
  <c r="U1137" i="1" s="1"/>
  <c r="S1155" i="1"/>
  <c r="U1155" i="1" s="1"/>
  <c r="S1485" i="1"/>
  <c r="U1485" i="1" s="1"/>
  <c r="S1561" i="1"/>
  <c r="U1561" i="1" s="1"/>
  <c r="S1715" i="1"/>
  <c r="U1715" i="1" s="1"/>
  <c r="S1906" i="1"/>
  <c r="U1906" i="1" s="1"/>
  <c r="S1991" i="1"/>
  <c r="U1991" i="1" s="1"/>
  <c r="S2125" i="1"/>
  <c r="U2125" i="1" s="1"/>
  <c r="S2154" i="1"/>
  <c r="U2154" i="1" s="1"/>
  <c r="S2375" i="1"/>
  <c r="U2375" i="1" s="1"/>
  <c r="S2395" i="1"/>
  <c r="U2395" i="1" s="1"/>
  <c r="S2440" i="1"/>
  <c r="U2440" i="1" s="1"/>
  <c r="S2570" i="1"/>
  <c r="U2570" i="1" s="1"/>
  <c r="S2587" i="1"/>
  <c r="U2587" i="1" s="1"/>
  <c r="S2594" i="1"/>
  <c r="U2594" i="1" s="1"/>
  <c r="S3088" i="1"/>
  <c r="U3088" i="1" s="1"/>
  <c r="S3097" i="1"/>
  <c r="U3097" i="1" s="1"/>
  <c r="S3139" i="1"/>
  <c r="U3139" i="1" s="1"/>
  <c r="S3796" i="1"/>
  <c r="U3796" i="1" s="1"/>
  <c r="S3897" i="1"/>
  <c r="U3897" i="1" s="1"/>
  <c r="S3943" i="1"/>
  <c r="U3943" i="1" s="1"/>
  <c r="S4101" i="1"/>
  <c r="U4101" i="1" s="1"/>
  <c r="S1488" i="1"/>
  <c r="U1488" i="1" s="1"/>
  <c r="S2138" i="1"/>
  <c r="U2138" i="1" s="1"/>
  <c r="S1099" i="1"/>
  <c r="U1099" i="1" s="1"/>
  <c r="S4088" i="1"/>
  <c r="U4088" i="1" s="1"/>
  <c r="S451" i="1"/>
  <c r="U451" i="1" s="1"/>
  <c r="S457" i="1"/>
  <c r="U457" i="1" s="1"/>
  <c r="S867" i="1"/>
  <c r="U867" i="1" s="1"/>
  <c r="S875" i="1"/>
  <c r="U875" i="1" s="1"/>
  <c r="S1070" i="1"/>
  <c r="U1070" i="1" s="1"/>
  <c r="S1077" i="1"/>
  <c r="U1077" i="1" s="1"/>
  <c r="S1080" i="1"/>
  <c r="U1080" i="1" s="1"/>
  <c r="S1111" i="1"/>
  <c r="U1111" i="1" s="1"/>
  <c r="S1430" i="1"/>
  <c r="U1430" i="1" s="1"/>
  <c r="S2438" i="1"/>
  <c r="U2438" i="1" s="1"/>
  <c r="S2766" i="1"/>
  <c r="U2766" i="1" s="1"/>
  <c r="S2868" i="1"/>
  <c r="U2868" i="1" s="1"/>
  <c r="S3144" i="1"/>
  <c r="U3144" i="1" s="1"/>
  <c r="S3962" i="1"/>
  <c r="U3962" i="1" s="1"/>
  <c r="S3964" i="1"/>
  <c r="U3964" i="1" s="1"/>
  <c r="S3968" i="1"/>
  <c r="U3968" i="1" s="1"/>
  <c r="S1095" i="1"/>
  <c r="U1095" i="1" s="1"/>
  <c r="S1184" i="1"/>
  <c r="U1184" i="1" s="1"/>
  <c r="S1907" i="1"/>
  <c r="U1907" i="1" s="1"/>
  <c r="S1103" i="1"/>
  <c r="U1103" i="1" s="1"/>
  <c r="S3108" i="1"/>
  <c r="U3108" i="1" s="1"/>
  <c r="S4109" i="1"/>
  <c r="U4109" i="1" s="1"/>
  <c r="S150" i="1"/>
  <c r="U150" i="1" s="1"/>
  <c r="S156" i="1"/>
  <c r="U156" i="1" s="1"/>
  <c r="S939" i="1"/>
  <c r="U939" i="1" s="1"/>
  <c r="S941" i="1"/>
  <c r="U941" i="1" s="1"/>
  <c r="S1234" i="1"/>
  <c r="U1234" i="1" s="1"/>
  <c r="S1791" i="1"/>
  <c r="U1791" i="1" s="1"/>
  <c r="S1795" i="1"/>
  <c r="U1795" i="1" s="1"/>
  <c r="S1813" i="1"/>
  <c r="U1813" i="1" s="1"/>
  <c r="S2695" i="1"/>
  <c r="U2695" i="1" s="1"/>
  <c r="S2866" i="1"/>
  <c r="U2866" i="1" s="1"/>
  <c r="S3055" i="1"/>
  <c r="U3055" i="1" s="1"/>
  <c r="S3873" i="1"/>
  <c r="U3873" i="1" s="1"/>
  <c r="S4007" i="1"/>
  <c r="U4007" i="1" s="1"/>
  <c r="S2348" i="1"/>
  <c r="U2348" i="1" s="1"/>
  <c r="S2905" i="1"/>
  <c r="U2905" i="1" s="1"/>
  <c r="S3852" i="1"/>
  <c r="U3852" i="1" s="1"/>
  <c r="S4075" i="1"/>
  <c r="U4075" i="1" s="1"/>
  <c r="S1875" i="1"/>
  <c r="U1875" i="1" s="1"/>
  <c r="S2649" i="1"/>
  <c r="U2649" i="1" s="1"/>
  <c r="S2685" i="1"/>
  <c r="U2685" i="1" s="1"/>
  <c r="S2763" i="1"/>
  <c r="U2763" i="1" s="1"/>
  <c r="S552" i="1"/>
  <c r="U552" i="1" s="1"/>
  <c r="S1160" i="1"/>
  <c r="U1160" i="1" s="1"/>
  <c r="S1164" i="1"/>
  <c r="U1164" i="1" s="1"/>
  <c r="S1560" i="1"/>
  <c r="U1560" i="1" s="1"/>
  <c r="S1721" i="1"/>
  <c r="U1721" i="1" s="1"/>
  <c r="S1726" i="1"/>
  <c r="U1726" i="1" s="1"/>
  <c r="S2693" i="1"/>
  <c r="U2693" i="1" s="1"/>
  <c r="S2743" i="1"/>
  <c r="U2743" i="1" s="1"/>
  <c r="S2861" i="1"/>
  <c r="U2861" i="1" s="1"/>
  <c r="S3794" i="1"/>
  <c r="U3794" i="1" s="1"/>
  <c r="S3889" i="1"/>
  <c r="U3889" i="1" s="1"/>
  <c r="S4070" i="1"/>
  <c r="U4070" i="1" s="1"/>
  <c r="S1712" i="1"/>
  <c r="U1712" i="1" s="1"/>
  <c r="S2155" i="1"/>
  <c r="U2155" i="1" s="1"/>
  <c r="S2769" i="1"/>
  <c r="U2769" i="1" s="1"/>
  <c r="S775" i="1"/>
  <c r="U775" i="1" s="1"/>
  <c r="S3990" i="1"/>
  <c r="U3990" i="1" s="1"/>
  <c r="S4092" i="1"/>
  <c r="U4092" i="1" s="1"/>
  <c r="S496" i="1"/>
  <c r="U496" i="1" s="1"/>
  <c r="S601" i="1"/>
  <c r="U601" i="1" s="1"/>
  <c r="S154" i="1"/>
  <c r="U154" i="1" s="1"/>
  <c r="S499" i="1"/>
  <c r="U499" i="1" s="1"/>
  <c r="S883" i="1"/>
  <c r="U883" i="1" s="1"/>
  <c r="S914" i="1"/>
  <c r="U914" i="1" s="1"/>
  <c r="S919" i="1"/>
  <c r="U919" i="1" s="1"/>
  <c r="S1175" i="1"/>
  <c r="U1175" i="1" s="1"/>
  <c r="S1494" i="1"/>
  <c r="U1494" i="1" s="1"/>
  <c r="S1757" i="1"/>
  <c r="U1757" i="1" s="1"/>
  <c r="S2391" i="1"/>
  <c r="U2391" i="1" s="1"/>
  <c r="S2410" i="1"/>
  <c r="U2410" i="1" s="1"/>
  <c r="S2508" i="1"/>
  <c r="U2508" i="1" s="1"/>
  <c r="S2846" i="1"/>
  <c r="U2846" i="1" s="1"/>
  <c r="S3649" i="1"/>
  <c r="U3649" i="1" s="1"/>
  <c r="S1123" i="1"/>
  <c r="U1123" i="1" s="1"/>
  <c r="S2538" i="1"/>
  <c r="U2538" i="1" s="1"/>
  <c r="S2881" i="1"/>
  <c r="U2881" i="1" s="1"/>
  <c r="S4021" i="1"/>
  <c r="U4021" i="1" s="1"/>
  <c r="S1314" i="1"/>
  <c r="U1314" i="1" s="1"/>
  <c r="S1581" i="1"/>
  <c r="U1581" i="1" s="1"/>
  <c r="S4067" i="1"/>
  <c r="U4067" i="1" s="1"/>
  <c r="S2700" i="1"/>
  <c r="U2700" i="1" s="1"/>
  <c r="S455" i="1"/>
  <c r="U455" i="1" s="1"/>
  <c r="S596" i="1"/>
  <c r="U596" i="1" s="1"/>
  <c r="S992" i="1"/>
  <c r="U992" i="1" s="1"/>
  <c r="S1424" i="1"/>
  <c r="U1424" i="1" s="1"/>
  <c r="S1876" i="1"/>
  <c r="U1876" i="1" s="1"/>
  <c r="S2161" i="1"/>
  <c r="U2161" i="1" s="1"/>
  <c r="S2436" i="1"/>
  <c r="U2436" i="1" s="1"/>
  <c r="S2593" i="1"/>
  <c r="U2593" i="1" s="1"/>
  <c r="S3110" i="1"/>
  <c r="U3110" i="1" s="1"/>
  <c r="S3126" i="1"/>
  <c r="U3126" i="1" s="1"/>
  <c r="S3855" i="1"/>
  <c r="U3855" i="1" s="1"/>
  <c r="S4015" i="1"/>
  <c r="U4015" i="1" s="1"/>
  <c r="S461" i="1"/>
  <c r="U461" i="1" s="1"/>
  <c r="S462" i="1"/>
  <c r="U462" i="1" s="1"/>
  <c r="S543" i="1"/>
  <c r="U543" i="1" s="1"/>
  <c r="S940" i="1"/>
  <c r="U940" i="1" s="1"/>
  <c r="S1093" i="1"/>
  <c r="U1093" i="1" s="1"/>
  <c r="S1101" i="1"/>
  <c r="U1101" i="1" s="1"/>
  <c r="S1173" i="1"/>
  <c r="U1173" i="1" s="1"/>
  <c r="S1231" i="1"/>
  <c r="U1231" i="1" s="1"/>
  <c r="S1821" i="1"/>
  <c r="U1821" i="1" s="1"/>
  <c r="S1990" i="1"/>
  <c r="U1990" i="1" s="1"/>
  <c r="S2130" i="1"/>
  <c r="U2130" i="1" s="1"/>
  <c r="S2133" i="1"/>
  <c r="U2133" i="1" s="1"/>
  <c r="S2356" i="1"/>
  <c r="U2356" i="1" s="1"/>
  <c r="S2393" i="1"/>
  <c r="U2393" i="1" s="1"/>
  <c r="S2415" i="1"/>
  <c r="U2415" i="1" s="1"/>
  <c r="S2694" i="1"/>
  <c r="U2694" i="1" s="1"/>
  <c r="S2764" i="1"/>
  <c r="U2764" i="1" s="1"/>
  <c r="S2895" i="1"/>
  <c r="U2895" i="1" s="1"/>
  <c r="S2904" i="1"/>
  <c r="U2904" i="1" s="1"/>
  <c r="S2951" i="1"/>
  <c r="U2951" i="1" s="1"/>
  <c r="S3096" i="1"/>
  <c r="U3096" i="1" s="1"/>
  <c r="S3203" i="1"/>
  <c r="U3203" i="1" s="1"/>
  <c r="S3749" i="1"/>
  <c r="U3749" i="1" s="1"/>
  <c r="S3857" i="1"/>
  <c r="U3857" i="1" s="1"/>
  <c r="S3883" i="1"/>
  <c r="U3883" i="1" s="1"/>
  <c r="S3903" i="1"/>
  <c r="U3903" i="1" s="1"/>
  <c r="S3929" i="1"/>
  <c r="U3929" i="1" s="1"/>
  <c r="S3952" i="1"/>
  <c r="U3952" i="1" s="1"/>
  <c r="S3954" i="1"/>
  <c r="U3954" i="1" s="1"/>
  <c r="S4068" i="1"/>
  <c r="U4068" i="1" s="1"/>
  <c r="S432" i="1"/>
  <c r="U432" i="1" s="1"/>
  <c r="S2950" i="1"/>
  <c r="U2950" i="1" s="1"/>
  <c r="S2897" i="1"/>
  <c r="U2897" i="1" s="1"/>
  <c r="S4004" i="1"/>
  <c r="U4004" i="1" s="1"/>
  <c r="S1738" i="1"/>
  <c r="U1738" i="1" s="1"/>
  <c r="S3076" i="1"/>
  <c r="U3076" i="1" s="1"/>
  <c r="S779" i="1"/>
  <c r="U779" i="1" s="1"/>
  <c r="S902" i="1"/>
  <c r="U902" i="1" s="1"/>
  <c r="S1094" i="1"/>
  <c r="U1094" i="1" s="1"/>
  <c r="S1131" i="1"/>
  <c r="U1131" i="1" s="1"/>
  <c r="S2432" i="1"/>
  <c r="U2432" i="1" s="1"/>
  <c r="S2892" i="1"/>
  <c r="U2892" i="1" s="1"/>
  <c r="S3963" i="1"/>
  <c r="U3963" i="1" s="1"/>
  <c r="S4043" i="1"/>
  <c r="U4043" i="1" s="1"/>
  <c r="S4044" i="1"/>
  <c r="U4044" i="1" s="1"/>
  <c r="S215" i="1"/>
  <c r="U215" i="1" s="1"/>
  <c r="S571" i="1"/>
  <c r="U571" i="1" s="1"/>
  <c r="S599" i="1"/>
  <c r="U599" i="1" s="1"/>
  <c r="S886" i="1"/>
  <c r="U886" i="1" s="1"/>
  <c r="S1135" i="1"/>
  <c r="U1135" i="1" s="1"/>
  <c r="S1544" i="1"/>
  <c r="U1544" i="1" s="1"/>
  <c r="S1740" i="1"/>
  <c r="U1740" i="1" s="1"/>
  <c r="S2865" i="1"/>
  <c r="U2865" i="1" s="1"/>
  <c r="S2911" i="1"/>
  <c r="U2911" i="1" s="1"/>
  <c r="S3737" i="1"/>
  <c r="U3737" i="1" s="1"/>
  <c r="S3854" i="1"/>
  <c r="U3854" i="1" s="1"/>
  <c r="S4094" i="1"/>
  <c r="U4094" i="1" s="1"/>
  <c r="S2662" i="1"/>
  <c r="U2662" i="1" s="1"/>
  <c r="S4013" i="1"/>
  <c r="U4013" i="1" s="1"/>
  <c r="S640" i="1"/>
  <c r="U640" i="1" s="1"/>
  <c r="S1688" i="1"/>
  <c r="U1688" i="1" s="1"/>
  <c r="S194" i="1"/>
  <c r="U194" i="1" s="1"/>
  <c r="S1171" i="1"/>
  <c r="U1171" i="1" s="1"/>
  <c r="S2135" i="1"/>
  <c r="U2135" i="1" s="1"/>
  <c r="S4051" i="1"/>
  <c r="U4051" i="1" s="1"/>
  <c r="S676" i="1"/>
  <c r="U676" i="1" s="1"/>
  <c r="S1055" i="1"/>
  <c r="U1055" i="1" s="1"/>
  <c r="S1088" i="1"/>
  <c r="U1088" i="1" s="1"/>
  <c r="S1408" i="1"/>
  <c r="U1408" i="1" s="1"/>
  <c r="S1409" i="1"/>
  <c r="U1409" i="1" s="1"/>
  <c r="S1437" i="1"/>
  <c r="U1437" i="1" s="1"/>
  <c r="S1456" i="1"/>
  <c r="U1456" i="1" s="1"/>
  <c r="S1585" i="1"/>
  <c r="U1585" i="1" s="1"/>
  <c r="S1812" i="1"/>
  <c r="U1812" i="1" s="1"/>
  <c r="S2349" i="1"/>
  <c r="U2349" i="1" s="1"/>
  <c r="S2643" i="1"/>
  <c r="U2643" i="1" s="1"/>
  <c r="S3644" i="1"/>
  <c r="U3644" i="1" s="1"/>
  <c r="S3927" i="1"/>
  <c r="U3927" i="1" s="1"/>
  <c r="S3928" i="1"/>
  <c r="U3928" i="1" s="1"/>
  <c r="S422" i="1"/>
  <c r="U422" i="1" s="1"/>
  <c r="S580" i="1"/>
  <c r="U580" i="1" s="1"/>
  <c r="S33" i="1"/>
  <c r="U33" i="1" s="1"/>
  <c r="S3602" i="1"/>
  <c r="U3602" i="1" s="1"/>
  <c r="S562" i="1"/>
  <c r="U562" i="1" s="1"/>
  <c r="S1083" i="1"/>
  <c r="U1083" i="1" s="1"/>
  <c r="S1904" i="1"/>
  <c r="U1904" i="1" s="1"/>
  <c r="S169" i="1"/>
  <c r="U169" i="1" s="1"/>
  <c r="S514" i="1"/>
  <c r="U514" i="1" s="1"/>
  <c r="S983" i="1"/>
  <c r="U983" i="1" s="1"/>
  <c r="S1125" i="1"/>
  <c r="U1125" i="1" s="1"/>
  <c r="S1132" i="1"/>
  <c r="U1132" i="1" s="1"/>
  <c r="S1717" i="1"/>
  <c r="U1717" i="1" s="1"/>
  <c r="S3105" i="1"/>
  <c r="U3105" i="1" s="1"/>
  <c r="S3868" i="1"/>
  <c r="U3868" i="1" s="1"/>
  <c r="S3942" i="1"/>
  <c r="U3942" i="1" s="1"/>
  <c r="S3972" i="1"/>
  <c r="U3972" i="1" s="1"/>
  <c r="S122" i="1"/>
  <c r="U122" i="1" s="1"/>
  <c r="S144" i="1"/>
  <c r="U144" i="1" s="1"/>
  <c r="S161" i="1"/>
  <c r="U161" i="1" s="1"/>
  <c r="S217" i="1"/>
  <c r="U217" i="1" s="1"/>
  <c r="S445" i="1"/>
  <c r="U445" i="1" s="1"/>
  <c r="S484" i="1"/>
  <c r="U484" i="1" s="1"/>
  <c r="S511" i="1"/>
  <c r="U511" i="1" s="1"/>
  <c r="S579" i="1"/>
  <c r="U579" i="1" s="1"/>
  <c r="S586" i="1"/>
  <c r="U586" i="1" s="1"/>
  <c r="S608" i="1"/>
  <c r="U608" i="1" s="1"/>
  <c r="S632" i="1"/>
  <c r="U632" i="1" s="1"/>
  <c r="S773" i="1"/>
  <c r="U773" i="1" s="1"/>
  <c r="S849" i="1"/>
  <c r="U849" i="1" s="1"/>
  <c r="S1044" i="1"/>
  <c r="U1044" i="1" s="1"/>
  <c r="S1075" i="1"/>
  <c r="U1075" i="1" s="1"/>
  <c r="S1116" i="1"/>
  <c r="U1116" i="1" s="1"/>
  <c r="S1128" i="1"/>
  <c r="U1128" i="1" s="1"/>
  <c r="S1178" i="1"/>
  <c r="U1178" i="1" s="1"/>
  <c r="S1545" i="1"/>
  <c r="U1545" i="1" s="1"/>
  <c r="S1566" i="1"/>
  <c r="U1566" i="1" s="1"/>
  <c r="S1703" i="1"/>
  <c r="U1703" i="1" s="1"/>
  <c r="S1865" i="1"/>
  <c r="U1865" i="1" s="1"/>
  <c r="S1869" i="1"/>
  <c r="U1869" i="1" s="1"/>
  <c r="S1913" i="1"/>
  <c r="U1913" i="1" s="1"/>
  <c r="S2128" i="1"/>
  <c r="U2128" i="1" s="1"/>
  <c r="S2215" i="1"/>
  <c r="U2215" i="1" s="1"/>
  <c r="S2376" i="1"/>
  <c r="U2376" i="1" s="1"/>
  <c r="S2398" i="1"/>
  <c r="U2398" i="1" s="1"/>
  <c r="S2442" i="1"/>
  <c r="U2442" i="1" s="1"/>
  <c r="S2687" i="1"/>
  <c r="U2687" i="1" s="1"/>
  <c r="S2759" i="1"/>
  <c r="U2759" i="1" s="1"/>
  <c r="S2779" i="1"/>
  <c r="U2779" i="1" s="1"/>
  <c r="S2843" i="1"/>
  <c r="U2843" i="1" s="1"/>
  <c r="S2888" i="1"/>
  <c r="U2888" i="1" s="1"/>
  <c r="S3067" i="1"/>
  <c r="U3067" i="1" s="1"/>
  <c r="S3112" i="1"/>
  <c r="U3112" i="1" s="1"/>
  <c r="S3123" i="1"/>
  <c r="U3123" i="1" s="1"/>
  <c r="S3131" i="1"/>
  <c r="U3131" i="1" s="1"/>
  <c r="S3134" i="1"/>
  <c r="U3134" i="1" s="1"/>
  <c r="S3738" i="1"/>
  <c r="U3738" i="1" s="1"/>
  <c r="S3747" i="1"/>
  <c r="U3747" i="1" s="1"/>
  <c r="S3797" i="1"/>
  <c r="U3797" i="1" s="1"/>
  <c r="S3860" i="1"/>
  <c r="U3860" i="1" s="1"/>
  <c r="S3870" i="1"/>
  <c r="U3870" i="1" s="1"/>
  <c r="S3880" i="1"/>
  <c r="U3880" i="1" s="1"/>
  <c r="S3919" i="1"/>
  <c r="U3919" i="1" s="1"/>
  <c r="S4002" i="1"/>
  <c r="U4002" i="1" s="1"/>
  <c r="S4026" i="1"/>
  <c r="U4026" i="1" s="1"/>
  <c r="S4086" i="1"/>
  <c r="U4086" i="1" s="1"/>
  <c r="S4087" i="1"/>
  <c r="U4087" i="1" s="1"/>
  <c r="S550" i="1"/>
  <c r="U550" i="1" s="1"/>
  <c r="S159" i="1"/>
  <c r="U159" i="1" s="1"/>
  <c r="S668" i="1"/>
  <c r="U668" i="1" s="1"/>
  <c r="S1917" i="1"/>
  <c r="U1917" i="1" s="1"/>
  <c r="S2386" i="1"/>
  <c r="U2386" i="1" s="1"/>
  <c r="S2425" i="1"/>
  <c r="U2425" i="1" s="1"/>
  <c r="S1413" i="1"/>
  <c r="U1413" i="1" s="1"/>
  <c r="S2877" i="1"/>
  <c r="U2877" i="1" s="1"/>
  <c r="S3959" i="1"/>
  <c r="U3959" i="1" s="1"/>
  <c r="S427" i="1"/>
  <c r="U427" i="1" s="1"/>
  <c r="S546" i="1"/>
  <c r="U546" i="1" s="1"/>
  <c r="S598" i="1"/>
  <c r="U598" i="1" s="1"/>
  <c r="S1046" i="1"/>
  <c r="U1046" i="1" s="1"/>
  <c r="S1420" i="1"/>
  <c r="U1420" i="1" s="1"/>
  <c r="S1543" i="1"/>
  <c r="U1543" i="1" s="1"/>
  <c r="S1881" i="1"/>
  <c r="U1881" i="1" s="1"/>
  <c r="S2903" i="1"/>
  <c r="U2903" i="1" s="1"/>
  <c r="S163" i="1"/>
  <c r="U163" i="1" s="1"/>
  <c r="S442" i="1"/>
  <c r="U442" i="1" s="1"/>
  <c r="S449" i="1"/>
  <c r="U449" i="1" s="1"/>
  <c r="S611" i="1"/>
  <c r="U611" i="1" s="1"/>
  <c r="S765" i="1"/>
  <c r="U765" i="1" s="1"/>
  <c r="S1092" i="1"/>
  <c r="U1092" i="1" s="1"/>
  <c r="S1115" i="1"/>
  <c r="U1115" i="1" s="1"/>
  <c r="S1121" i="1"/>
  <c r="U1121" i="1" s="1"/>
  <c r="S1141" i="1"/>
  <c r="U1141" i="1" s="1"/>
  <c r="S1180" i="1"/>
  <c r="U1180" i="1" s="1"/>
  <c r="S1244" i="1"/>
  <c r="U1244" i="1" s="1"/>
  <c r="S1484" i="1"/>
  <c r="U1484" i="1" s="1"/>
  <c r="S1501" i="1"/>
  <c r="U1501" i="1" s="1"/>
  <c r="S1583" i="1"/>
  <c r="U1583" i="1" s="1"/>
  <c r="S1696" i="1"/>
  <c r="U1696" i="1" s="1"/>
  <c r="S2418" i="1"/>
  <c r="U2418" i="1" s="1"/>
  <c r="S2420" i="1"/>
  <c r="U2420" i="1" s="1"/>
  <c r="S2585" i="1"/>
  <c r="U2585" i="1" s="1"/>
  <c r="S2588" i="1"/>
  <c r="U2588" i="1" s="1"/>
  <c r="S2591" i="1"/>
  <c r="U2591" i="1" s="1"/>
  <c r="S2851" i="1"/>
  <c r="U2851" i="1" s="1"/>
  <c r="S2889" i="1"/>
  <c r="U2889" i="1" s="1"/>
  <c r="S3121" i="1"/>
  <c r="U3121" i="1" s="1"/>
  <c r="S3808" i="1"/>
  <c r="U3808" i="1" s="1"/>
  <c r="S3917" i="1"/>
  <c r="U3917" i="1" s="1"/>
  <c r="S3941" i="1"/>
  <c r="U3941" i="1" s="1"/>
  <c r="S3947" i="1"/>
  <c r="U3947" i="1" s="1"/>
  <c r="S3996" i="1"/>
  <c r="U3996" i="1" s="1"/>
  <c r="S4009" i="1"/>
  <c r="U4009" i="1" s="1"/>
  <c r="S4081" i="1"/>
  <c r="U4081" i="1" s="1"/>
  <c r="S638" i="1"/>
  <c r="U638" i="1" s="1"/>
  <c r="S1183" i="1"/>
  <c r="U1183" i="1" s="1"/>
  <c r="S1867" i="1"/>
  <c r="U1867" i="1" s="1"/>
  <c r="S4074" i="1"/>
  <c r="U4074" i="1" s="1"/>
  <c r="S196" i="1"/>
  <c r="U196" i="1" s="1"/>
  <c r="S437" i="1"/>
  <c r="U437" i="1" s="1"/>
  <c r="S984" i="1"/>
  <c r="U984" i="1" s="1"/>
  <c r="S1422" i="1"/>
  <c r="U1422" i="1" s="1"/>
  <c r="S1595" i="1"/>
  <c r="U1595" i="1" s="1"/>
  <c r="S2396" i="1"/>
  <c r="U2396" i="1" s="1"/>
  <c r="S3060" i="1"/>
  <c r="U3060" i="1" s="1"/>
  <c r="S3807" i="1"/>
  <c r="U3807" i="1" s="1"/>
  <c r="S3906" i="1"/>
  <c r="U3906" i="1" s="1"/>
  <c r="S3995" i="1"/>
  <c r="U3995" i="1" s="1"/>
  <c r="S4084" i="1"/>
  <c r="U4084" i="1" s="1"/>
  <c r="S4115" i="1"/>
  <c r="U4115" i="1" s="1"/>
  <c r="S447" i="1"/>
  <c r="U447" i="1" s="1"/>
  <c r="S637" i="1"/>
  <c r="U637" i="1" s="1"/>
  <c r="S780" i="1"/>
  <c r="U780" i="1" s="1"/>
  <c r="S1453" i="1"/>
  <c r="U1453" i="1" s="1"/>
  <c r="S1994" i="1"/>
  <c r="U1994" i="1" s="1"/>
  <c r="S2150" i="1"/>
  <c r="U2150" i="1" s="1"/>
  <c r="S2156" i="1"/>
  <c r="U2156" i="1" s="1"/>
  <c r="S2362" i="1"/>
  <c r="U2362" i="1" s="1"/>
  <c r="S2433" i="1"/>
  <c r="U2433" i="1" s="1"/>
  <c r="S2434" i="1"/>
  <c r="U2434" i="1" s="1"/>
  <c r="S2771" i="1"/>
  <c r="U2771" i="1" s="1"/>
  <c r="S2909" i="1"/>
  <c r="U2909" i="1" s="1"/>
  <c r="S2915" i="1"/>
  <c r="U2915" i="1" s="1"/>
  <c r="S2948" i="1"/>
  <c r="U2948" i="1" s="1"/>
  <c r="S3074" i="1"/>
  <c r="U3074" i="1" s="1"/>
  <c r="S3631" i="1"/>
  <c r="U3631" i="1" s="1"/>
  <c r="S4008" i="1"/>
  <c r="U4008" i="1" s="1"/>
  <c r="S123" i="1"/>
  <c r="U123" i="1" s="1"/>
  <c r="S173" i="1"/>
  <c r="U173" i="1" s="1"/>
  <c r="S214" i="1"/>
  <c r="U214" i="1" s="1"/>
  <c r="S216" i="1"/>
  <c r="U216" i="1" s="1"/>
  <c r="S466" i="1"/>
  <c r="U466" i="1" s="1"/>
  <c r="S476" i="1"/>
  <c r="U476" i="1" s="1"/>
  <c r="S498" i="1"/>
  <c r="U498" i="1" s="1"/>
  <c r="S542" i="1"/>
  <c r="U542" i="1" s="1"/>
  <c r="S544" i="1"/>
  <c r="U544" i="1" s="1"/>
  <c r="S566" i="1"/>
  <c r="U566" i="1" s="1"/>
  <c r="S568" i="1"/>
  <c r="U568" i="1" s="1"/>
  <c r="S578" i="1"/>
  <c r="U578" i="1" s="1"/>
  <c r="S582" i="1"/>
  <c r="U582" i="1" s="1"/>
  <c r="S585" i="1"/>
  <c r="U585" i="1" s="1"/>
  <c r="S591" i="1"/>
  <c r="U591" i="1" s="1"/>
  <c r="S621" i="1"/>
  <c r="U621" i="1" s="1"/>
  <c r="S636" i="1"/>
  <c r="U636" i="1" s="1"/>
  <c r="S641" i="1"/>
  <c r="U641" i="1" s="1"/>
  <c r="S683" i="1"/>
  <c r="U683" i="1" s="1"/>
  <c r="S698" i="1"/>
  <c r="U698" i="1" s="1"/>
  <c r="S1049" i="1"/>
  <c r="U1049" i="1" s="1"/>
  <c r="S1113" i="1"/>
  <c r="U1113" i="1" s="1"/>
  <c r="S1130" i="1"/>
  <c r="U1130" i="1" s="1"/>
  <c r="S1136" i="1"/>
  <c r="U1136" i="1" s="1"/>
  <c r="S1318" i="1"/>
  <c r="U1318" i="1" s="1"/>
  <c r="S1412" i="1"/>
  <c r="U1412" i="1" s="1"/>
  <c r="S1416" i="1"/>
  <c r="U1416" i="1" s="1"/>
  <c r="S1442" i="1"/>
  <c r="U1442" i="1" s="1"/>
  <c r="S1452" i="1"/>
  <c r="U1452" i="1" s="1"/>
  <c r="S1499" i="1"/>
  <c r="U1499" i="1" s="1"/>
  <c r="S1547" i="1"/>
  <c r="U1547" i="1" s="1"/>
  <c r="S1589" i="1"/>
  <c r="U1589" i="1" s="1"/>
  <c r="S1600" i="1"/>
  <c r="U1600" i="1" s="1"/>
  <c r="S1704" i="1"/>
  <c r="U1704" i="1" s="1"/>
  <c r="S1724" i="1"/>
  <c r="U1724" i="1" s="1"/>
  <c r="S1729" i="1"/>
  <c r="U1729" i="1" s="1"/>
  <c r="S1736" i="1"/>
  <c r="U1736" i="1" s="1"/>
  <c r="S1741" i="1"/>
  <c r="U1741" i="1" s="1"/>
  <c r="S1988" i="1"/>
  <c r="U1988" i="1" s="1"/>
  <c r="S2148" i="1"/>
  <c r="U2148" i="1" s="1"/>
  <c r="S2346" i="1"/>
  <c r="U2346" i="1" s="1"/>
  <c r="S2423" i="1"/>
  <c r="U2423" i="1" s="1"/>
  <c r="S2424" i="1"/>
  <c r="U2424" i="1" s="1"/>
  <c r="S2427" i="1"/>
  <c r="U2427" i="1" s="1"/>
  <c r="S2429" i="1"/>
  <c r="U2429" i="1" s="1"/>
  <c r="S2430" i="1"/>
  <c r="U2430" i="1" s="1"/>
  <c r="S2584" i="1"/>
  <c r="U2584" i="1" s="1"/>
  <c r="S2596" i="1"/>
  <c r="U2596" i="1" s="1"/>
  <c r="S2691" i="1"/>
  <c r="U2691" i="1" s="1"/>
  <c r="S2696" i="1"/>
  <c r="U2696" i="1" s="1"/>
  <c r="S2775" i="1"/>
  <c r="U2775" i="1" s="1"/>
  <c r="S2912" i="1"/>
  <c r="U2912" i="1" s="1"/>
  <c r="S2916" i="1"/>
  <c r="U2916" i="1" s="1"/>
  <c r="S2943" i="1"/>
  <c r="U2943" i="1" s="1"/>
  <c r="S3057" i="1"/>
  <c r="U3057" i="1" s="1"/>
  <c r="S3119" i="1"/>
  <c r="U3119" i="1" s="1"/>
  <c r="S3202" i="1"/>
  <c r="U3202" i="1" s="1"/>
  <c r="S3632" i="1"/>
  <c r="U3632" i="1" s="1"/>
  <c r="S3641" i="1"/>
  <c r="U3641" i="1" s="1"/>
  <c r="S3647" i="1"/>
  <c r="U3647" i="1" s="1"/>
  <c r="S3798" i="1"/>
  <c r="U3798" i="1" s="1"/>
  <c r="S3858" i="1"/>
  <c r="U3858" i="1" s="1"/>
  <c r="S3861" i="1"/>
  <c r="U3861" i="1" s="1"/>
  <c r="S3864" i="1"/>
  <c r="U3864" i="1" s="1"/>
  <c r="S3914" i="1"/>
  <c r="U3914" i="1" s="1"/>
  <c r="S3934" i="1"/>
  <c r="U3934" i="1" s="1"/>
  <c r="S3953" i="1"/>
  <c r="U3953" i="1" s="1"/>
  <c r="S4006" i="1"/>
  <c r="U4006" i="1" s="1"/>
  <c r="S4017" i="1"/>
  <c r="U4017" i="1" s="1"/>
  <c r="S4047" i="1"/>
  <c r="U4047" i="1" s="1"/>
  <c r="S4052" i="1"/>
  <c r="U4052" i="1" s="1"/>
  <c r="S4114" i="1"/>
  <c r="U4114" i="1" s="1"/>
  <c r="S124" i="1"/>
  <c r="U124" i="1" s="1"/>
  <c r="S126" i="1"/>
  <c r="U126" i="1" s="1"/>
  <c r="S131" i="1"/>
  <c r="U131" i="1" s="1"/>
  <c r="S132" i="1"/>
  <c r="U132" i="1" s="1"/>
  <c r="S133" i="1"/>
  <c r="U133" i="1" s="1"/>
  <c r="S135" i="1"/>
  <c r="U135" i="1" s="1"/>
  <c r="S136" i="1"/>
  <c r="U136" i="1" s="1"/>
  <c r="S138" i="1"/>
  <c r="U138" i="1" s="1"/>
  <c r="S139" i="1"/>
  <c r="U139" i="1" s="1"/>
  <c r="S142" i="1"/>
  <c r="U142" i="1" s="1"/>
  <c r="S145" i="1"/>
  <c r="U145" i="1" s="1"/>
  <c r="S149" i="1"/>
  <c r="U149" i="1" s="1"/>
  <c r="S160" i="1"/>
  <c r="U160" i="1" s="1"/>
  <c r="S162" i="1"/>
  <c r="U162" i="1" s="1"/>
  <c r="S165" i="1"/>
  <c r="U165" i="1" s="1"/>
  <c r="S167" i="1"/>
  <c r="U167" i="1" s="1"/>
  <c r="S174" i="1"/>
  <c r="U174" i="1" s="1"/>
  <c r="S175" i="1"/>
  <c r="U175" i="1" s="1"/>
  <c r="S176" i="1"/>
  <c r="U176" i="1" s="1"/>
  <c r="S178" i="1"/>
  <c r="U178" i="1" s="1"/>
  <c r="S180" i="1"/>
  <c r="U180" i="1" s="1"/>
  <c r="S184" i="1"/>
  <c r="U184" i="1" s="1"/>
  <c r="S188" i="1"/>
  <c r="U188" i="1" s="1"/>
  <c r="S190" i="1"/>
  <c r="U190" i="1" s="1"/>
  <c r="S195" i="1"/>
  <c r="U195" i="1" s="1"/>
  <c r="S197" i="1"/>
  <c r="U197" i="1" s="1"/>
  <c r="S201" i="1"/>
  <c r="U201" i="1" s="1"/>
  <c r="S204" i="1"/>
  <c r="U204" i="1" s="1"/>
  <c r="S208" i="1"/>
  <c r="U208" i="1" s="1"/>
  <c r="S210" i="1"/>
  <c r="U210" i="1" s="1"/>
  <c r="S211" i="1"/>
  <c r="U211" i="1" s="1"/>
  <c r="S223" i="1"/>
  <c r="U223" i="1" s="1"/>
  <c r="S225" i="1"/>
  <c r="U225" i="1" s="1"/>
  <c r="S226" i="1"/>
  <c r="U226" i="1" s="1"/>
  <c r="S227" i="1"/>
  <c r="U227" i="1" s="1"/>
  <c r="S229" i="1"/>
  <c r="U229" i="1" s="1"/>
  <c r="S230" i="1"/>
  <c r="U230" i="1" s="1"/>
  <c r="S231" i="1"/>
  <c r="U231" i="1" s="1"/>
  <c r="S233" i="1"/>
  <c r="U233" i="1" s="1"/>
  <c r="S235" i="1"/>
  <c r="U235" i="1" s="1"/>
  <c r="S237" i="1"/>
  <c r="U237" i="1" s="1"/>
  <c r="S238" i="1"/>
  <c r="U238" i="1" s="1"/>
  <c r="S240" i="1"/>
  <c r="U240" i="1" s="1"/>
  <c r="S429" i="1"/>
  <c r="U429" i="1" s="1"/>
  <c r="S431" i="1"/>
  <c r="U431" i="1" s="1"/>
  <c r="S435" i="1"/>
  <c r="U435" i="1" s="1"/>
  <c r="S438" i="1"/>
  <c r="U438" i="1" s="1"/>
  <c r="S439" i="1"/>
  <c r="U439" i="1" s="1"/>
  <c r="S441" i="1"/>
  <c r="U441" i="1" s="1"/>
  <c r="S443" i="1"/>
  <c r="U443" i="1" s="1"/>
  <c r="S453" i="1"/>
  <c r="U453" i="1" s="1"/>
  <c r="S459" i="1"/>
  <c r="U459" i="1" s="1"/>
  <c r="S463" i="1"/>
  <c r="U463" i="1" s="1"/>
  <c r="S464" i="1"/>
  <c r="U464" i="1" s="1"/>
  <c r="S470" i="1"/>
  <c r="U470" i="1" s="1"/>
  <c r="S471" i="1"/>
  <c r="U471" i="1" s="1"/>
  <c r="S477" i="1"/>
  <c r="U477" i="1" s="1"/>
  <c r="S479" i="1"/>
  <c r="U479" i="1" s="1"/>
  <c r="S480" i="1"/>
  <c r="U480" i="1" s="1"/>
  <c r="S489" i="1"/>
  <c r="U489" i="1" s="1"/>
  <c r="S490" i="1"/>
  <c r="U490" i="1" s="1"/>
  <c r="S492" i="1"/>
  <c r="U492" i="1" s="1"/>
  <c r="S493" i="1"/>
  <c r="U493" i="1" s="1"/>
  <c r="S494" i="1"/>
  <c r="U494" i="1" s="1"/>
  <c r="S495" i="1"/>
  <c r="U495" i="1" s="1"/>
  <c r="S497" i="1"/>
  <c r="U497" i="1" s="1"/>
  <c r="S503" i="1"/>
  <c r="U503" i="1" s="1"/>
  <c r="S512" i="1"/>
  <c r="U512" i="1" s="1"/>
  <c r="S518" i="1"/>
  <c r="U518" i="1" s="1"/>
  <c r="S520" i="1"/>
  <c r="U520" i="1" s="1"/>
  <c r="S549" i="1"/>
  <c r="U549" i="1" s="1"/>
  <c r="S554" i="1"/>
  <c r="U554" i="1" s="1"/>
  <c r="S557" i="1"/>
  <c r="U557" i="1" s="1"/>
  <c r="S560" i="1"/>
  <c r="U560" i="1" s="1"/>
  <c r="S564" i="1"/>
  <c r="U564" i="1" s="1"/>
  <c r="S567" i="1"/>
  <c r="U567" i="1" s="1"/>
  <c r="S569" i="1"/>
  <c r="U569" i="1" s="1"/>
  <c r="S574" i="1"/>
  <c r="U574" i="1" s="1"/>
  <c r="S583" i="1"/>
  <c r="U583" i="1" s="1"/>
  <c r="S584" i="1"/>
  <c r="U584" i="1" s="1"/>
  <c r="S587" i="1"/>
  <c r="U587" i="1" s="1"/>
  <c r="S604" i="1"/>
  <c r="U604" i="1" s="1"/>
  <c r="S606" i="1"/>
  <c r="U606" i="1" s="1"/>
  <c r="S609" i="1"/>
  <c r="U609" i="1" s="1"/>
  <c r="S612" i="1"/>
  <c r="U612" i="1" s="1"/>
  <c r="S613" i="1"/>
  <c r="U613" i="1" s="1"/>
  <c r="S614" i="1"/>
  <c r="U614" i="1" s="1"/>
  <c r="S616" i="1"/>
  <c r="U616" i="1" s="1"/>
  <c r="S617" i="1"/>
  <c r="U617" i="1" s="1"/>
  <c r="S618" i="1"/>
  <c r="U618" i="1" s="1"/>
  <c r="S620" i="1"/>
  <c r="U620" i="1" s="1"/>
  <c r="S625" i="1"/>
  <c r="U625" i="1" s="1"/>
  <c r="S626" i="1"/>
  <c r="U626" i="1" s="1"/>
  <c r="S627" i="1"/>
  <c r="U627" i="1" s="1"/>
  <c r="S630" i="1"/>
  <c r="U630" i="1" s="1"/>
  <c r="S634" i="1"/>
  <c r="U634" i="1" s="1"/>
  <c r="S639" i="1"/>
  <c r="U639" i="1" s="1"/>
  <c r="S688" i="1"/>
  <c r="U688" i="1" s="1"/>
  <c r="S708" i="1"/>
  <c r="U708" i="1" s="1"/>
  <c r="S712" i="1"/>
  <c r="U712" i="1" s="1"/>
  <c r="S762" i="1"/>
  <c r="U762" i="1" s="1"/>
  <c r="S764" i="1"/>
  <c r="U764" i="1" s="1"/>
  <c r="S766" i="1"/>
  <c r="U766" i="1" s="1"/>
  <c r="S768" i="1"/>
  <c r="U768" i="1" s="1"/>
  <c r="S770" i="1"/>
  <c r="U770" i="1" s="1"/>
  <c r="S772" i="1"/>
  <c r="U772" i="1" s="1"/>
  <c r="S877" i="1"/>
  <c r="U877" i="1" s="1"/>
  <c r="S889" i="1"/>
  <c r="U889" i="1" s="1"/>
  <c r="S899" i="1"/>
  <c r="U899" i="1" s="1"/>
  <c r="S903" i="1"/>
  <c r="U903" i="1" s="1"/>
  <c r="S908" i="1"/>
  <c r="U908" i="1" s="1"/>
  <c r="S909" i="1"/>
  <c r="U909" i="1" s="1"/>
  <c r="S910" i="1"/>
  <c r="U910" i="1" s="1"/>
  <c r="S913" i="1"/>
  <c r="U913" i="1" s="1"/>
  <c r="S916" i="1"/>
  <c r="U916" i="1" s="1"/>
  <c r="S918" i="1"/>
  <c r="U918" i="1" s="1"/>
  <c r="S922" i="1"/>
  <c r="U922" i="1" s="1"/>
  <c r="S928" i="1"/>
  <c r="U928" i="1" s="1"/>
  <c r="S929" i="1"/>
  <c r="U929" i="1" s="1"/>
  <c r="S931" i="1"/>
  <c r="U931" i="1" s="1"/>
  <c r="S938" i="1"/>
  <c r="U938" i="1" s="1"/>
  <c r="S949" i="1"/>
  <c r="U949" i="1" s="1"/>
  <c r="S990" i="1"/>
  <c r="U990" i="1" s="1"/>
  <c r="S1043" i="1"/>
  <c r="U1043" i="1" s="1"/>
  <c r="S1048" i="1"/>
  <c r="U1048" i="1" s="1"/>
  <c r="S1051" i="1"/>
  <c r="U1051" i="1" s="1"/>
  <c r="S1052" i="1"/>
  <c r="U1052" i="1" s="1"/>
  <c r="S1053" i="1"/>
  <c r="U1053" i="1" s="1"/>
  <c r="S1054" i="1"/>
  <c r="U1054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3" i="1"/>
  <c r="U1063" i="1" s="1"/>
  <c r="S1065" i="1"/>
  <c r="U1065" i="1" s="1"/>
  <c r="S1073" i="1"/>
  <c r="U1073" i="1" s="1"/>
  <c r="S1086" i="1"/>
  <c r="U1086" i="1" s="1"/>
  <c r="S1089" i="1"/>
  <c r="U1089" i="1" s="1"/>
  <c r="S1109" i="1"/>
  <c r="U1109" i="1" s="1"/>
  <c r="S1122" i="1"/>
  <c r="U1122" i="1" s="1"/>
  <c r="S1124" i="1"/>
  <c r="U1124" i="1" s="1"/>
  <c r="S1127" i="1"/>
  <c r="U1127" i="1" s="1"/>
  <c r="S1133" i="1"/>
  <c r="U1133" i="1" s="1"/>
  <c r="S1142" i="1"/>
  <c r="U1142" i="1" s="1"/>
  <c r="S1143" i="1"/>
  <c r="U1143" i="1" s="1"/>
  <c r="S1144" i="1"/>
  <c r="U1144" i="1" s="1"/>
  <c r="S1146" i="1"/>
  <c r="U1146" i="1" s="1"/>
  <c r="S1149" i="1"/>
  <c r="U1149" i="1" s="1"/>
  <c r="S1153" i="1"/>
  <c r="U1153" i="1" s="1"/>
  <c r="S1158" i="1"/>
  <c r="U1158" i="1" s="1"/>
  <c r="S1161" i="1"/>
  <c r="U1161" i="1" s="1"/>
  <c r="S1163" i="1"/>
  <c r="U1163" i="1" s="1"/>
  <c r="S1165" i="1"/>
  <c r="U1165" i="1" s="1"/>
  <c r="S1166" i="1"/>
  <c r="U1166" i="1" s="1"/>
  <c r="S1174" i="1"/>
  <c r="U1174" i="1" s="1"/>
  <c r="S1179" i="1"/>
  <c r="U1179" i="1" s="1"/>
  <c r="S1229" i="1"/>
  <c r="U1229" i="1" s="1"/>
  <c r="S1232" i="1"/>
  <c r="U1232" i="1" s="1"/>
  <c r="S1233" i="1"/>
  <c r="U1233" i="1" s="1"/>
  <c r="S1236" i="1"/>
  <c r="U1236" i="1" s="1"/>
  <c r="S1238" i="1"/>
  <c r="U1238" i="1" s="1"/>
  <c r="S1239" i="1"/>
  <c r="U1239" i="1" s="1"/>
  <c r="S1241" i="1"/>
  <c r="U1241" i="1" s="1"/>
  <c r="S1334" i="1"/>
  <c r="U1334" i="1" s="1"/>
  <c r="S1335" i="1"/>
  <c r="U1335" i="1" s="1"/>
  <c r="S1342" i="1"/>
  <c r="U1342" i="1" s="1"/>
  <c r="S1411" i="1"/>
  <c r="U1411" i="1" s="1"/>
  <c r="S1418" i="1"/>
  <c r="U1418" i="1" s="1"/>
  <c r="S1427" i="1"/>
  <c r="U1427" i="1" s="1"/>
  <c r="S1428" i="1"/>
  <c r="U1428" i="1" s="1"/>
  <c r="S1431" i="1"/>
  <c r="U1431" i="1" s="1"/>
  <c r="S1434" i="1"/>
  <c r="U1434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50" i="1"/>
  <c r="U1450" i="1" s="1"/>
  <c r="S1451" i="1"/>
  <c r="U1451" i="1" s="1"/>
  <c r="S1454" i="1"/>
  <c r="U1454" i="1" s="1"/>
  <c r="S1455" i="1"/>
  <c r="U1455" i="1" s="1"/>
  <c r="S1459" i="1"/>
  <c r="U1459" i="1" s="1"/>
  <c r="S1460" i="1"/>
  <c r="U1460" i="1" s="1"/>
  <c r="S1461" i="1"/>
  <c r="U1461" i="1" s="1"/>
  <c r="S1462" i="1"/>
  <c r="U1462" i="1" s="1"/>
  <c r="S1486" i="1"/>
  <c r="U1486" i="1" s="1"/>
  <c r="S1489" i="1"/>
  <c r="U1489" i="1" s="1"/>
  <c r="S1491" i="1"/>
  <c r="U1491" i="1" s="1"/>
  <c r="S1495" i="1"/>
  <c r="U1495" i="1" s="1"/>
  <c r="S1497" i="1"/>
  <c r="U1497" i="1" s="1"/>
  <c r="S1498" i="1"/>
  <c r="U1498" i="1" s="1"/>
  <c r="S1546" i="1"/>
  <c r="U1546" i="1" s="1"/>
  <c r="S1549" i="1"/>
  <c r="U1549" i="1" s="1"/>
  <c r="S1553" i="1"/>
  <c r="U1553" i="1" s="1"/>
  <c r="S1555" i="1"/>
  <c r="U1555" i="1" s="1"/>
  <c r="S1556" i="1"/>
  <c r="U1556" i="1" s="1"/>
  <c r="S1557" i="1"/>
  <c r="U1557" i="1" s="1"/>
  <c r="S1564" i="1"/>
  <c r="U1564" i="1" s="1"/>
  <c r="S1571" i="1"/>
  <c r="U1571" i="1" s="1"/>
  <c r="S1582" i="1"/>
  <c r="U1582" i="1" s="1"/>
  <c r="S1586" i="1"/>
  <c r="U1586" i="1" s="1"/>
  <c r="S1588" i="1"/>
  <c r="U1588" i="1" s="1"/>
  <c r="S1590" i="1"/>
  <c r="U1590" i="1" s="1"/>
  <c r="S1591" i="1"/>
  <c r="U1591" i="1" s="1"/>
  <c r="S1594" i="1"/>
  <c r="U1594" i="1" s="1"/>
  <c r="S1599" i="1"/>
  <c r="U1599" i="1" s="1"/>
  <c r="S1601" i="1"/>
  <c r="U1601" i="1" s="1"/>
  <c r="S1684" i="1"/>
  <c r="U1684" i="1" s="1"/>
  <c r="S1698" i="1"/>
  <c r="U1698" i="1" s="1"/>
  <c r="S1700" i="1"/>
  <c r="U1700" i="1" s="1"/>
  <c r="S1707" i="1"/>
  <c r="U1707" i="1" s="1"/>
  <c r="S1708" i="1"/>
  <c r="U1708" i="1" s="1"/>
  <c r="S1710" i="1"/>
  <c r="U1710" i="1" s="1"/>
  <c r="S1714" i="1"/>
  <c r="U1714" i="1" s="1"/>
  <c r="S1723" i="1"/>
  <c r="U1723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42" i="1"/>
  <c r="U1742" i="1" s="1"/>
  <c r="S1768" i="1"/>
  <c r="U1768" i="1" s="1"/>
  <c r="S1815" i="1"/>
  <c r="U1815" i="1" s="1"/>
  <c r="S1817" i="1"/>
  <c r="U1817" i="1" s="1"/>
  <c r="S1820" i="1"/>
  <c r="U1820" i="1" s="1"/>
  <c r="S1863" i="1"/>
  <c r="U1863" i="1" s="1"/>
  <c r="S1871" i="1"/>
  <c r="U1871" i="1" s="1"/>
  <c r="S1878" i="1"/>
  <c r="U1878" i="1" s="1"/>
  <c r="S1879" i="1"/>
  <c r="U1879" i="1" s="1"/>
  <c r="S1880" i="1"/>
  <c r="U1880" i="1" s="1"/>
  <c r="S1984" i="1"/>
  <c r="U1984" i="1" s="1"/>
  <c r="S1995" i="1"/>
  <c r="U1995" i="1" s="1"/>
  <c r="S1996" i="1"/>
  <c r="U1996" i="1" s="1"/>
  <c r="S1998" i="1"/>
  <c r="U1998" i="1" s="1"/>
  <c r="S1999" i="1"/>
  <c r="U1999" i="1" s="1"/>
  <c r="S2143" i="1"/>
  <c r="U2143" i="1" s="1"/>
  <c r="S2151" i="1"/>
  <c r="U2151" i="1" s="1"/>
  <c r="S2343" i="1"/>
  <c r="U2343" i="1" s="1"/>
  <c r="S2344" i="1"/>
  <c r="U2344" i="1" s="1"/>
  <c r="S2347" i="1"/>
  <c r="U2347" i="1" s="1"/>
  <c r="S2351" i="1"/>
  <c r="U2351" i="1" s="1"/>
  <c r="S2352" i="1"/>
  <c r="U2352" i="1" s="1"/>
  <c r="S2354" i="1"/>
  <c r="U2354" i="1" s="1"/>
  <c r="S2355" i="1"/>
  <c r="U2355" i="1" s="1"/>
  <c r="S2358" i="1"/>
  <c r="U2358" i="1" s="1"/>
  <c r="S2359" i="1"/>
  <c r="U2359" i="1" s="1"/>
  <c r="S2360" i="1"/>
  <c r="U2360" i="1" s="1"/>
  <c r="S2363" i="1"/>
  <c r="U2363" i="1" s="1"/>
  <c r="S2365" i="1"/>
  <c r="U2365" i="1" s="1"/>
  <c r="S2366" i="1"/>
  <c r="U2366" i="1" s="1"/>
  <c r="S2367" i="1"/>
  <c r="U2367" i="1" s="1"/>
  <c r="S2371" i="1"/>
  <c r="U2371" i="1" s="1"/>
  <c r="S2373" i="1"/>
  <c r="U2373" i="1" s="1"/>
  <c r="S2377" i="1"/>
  <c r="U2377" i="1" s="1"/>
  <c r="S2379" i="1"/>
  <c r="U2379" i="1" s="1"/>
  <c r="S2380" i="1"/>
  <c r="U2380" i="1" s="1"/>
  <c r="S2381" i="1"/>
  <c r="U2381" i="1" s="1"/>
  <c r="S2388" i="1"/>
  <c r="U2388" i="1" s="1"/>
  <c r="S2392" i="1"/>
  <c r="U2392" i="1" s="1"/>
  <c r="S2394" i="1"/>
  <c r="U2394" i="1" s="1"/>
  <c r="S2397" i="1"/>
  <c r="U2397" i="1" s="1"/>
  <c r="S2399" i="1"/>
  <c r="U2399" i="1" s="1"/>
  <c r="S2400" i="1"/>
  <c r="U2400" i="1" s="1"/>
  <c r="S2401" i="1"/>
  <c r="U2401" i="1" s="1"/>
  <c r="S2402" i="1"/>
  <c r="U2402" i="1" s="1"/>
  <c r="S2406" i="1"/>
  <c r="U2406" i="1" s="1"/>
  <c r="S2412" i="1"/>
  <c r="U2412" i="1" s="1"/>
  <c r="S2414" i="1"/>
  <c r="U2414" i="1" s="1"/>
  <c r="S2419" i="1"/>
  <c r="U2419" i="1" s="1"/>
  <c r="S2421" i="1"/>
  <c r="U2421" i="1" s="1"/>
  <c r="S2428" i="1"/>
  <c r="U2428" i="1" s="1"/>
  <c r="S2435" i="1"/>
  <c r="U2435" i="1" s="1"/>
  <c r="S2439" i="1"/>
  <c r="U2439" i="1" s="1"/>
  <c r="S2441" i="1"/>
  <c r="U2441" i="1" s="1"/>
  <c r="S2505" i="1"/>
  <c r="U2505" i="1" s="1"/>
  <c r="S2506" i="1"/>
  <c r="U2506" i="1" s="1"/>
  <c r="S2507" i="1"/>
  <c r="U2507" i="1" s="1"/>
  <c r="S2509" i="1"/>
  <c r="U2509" i="1" s="1"/>
  <c r="S2510" i="1"/>
  <c r="U2510" i="1" s="1"/>
  <c r="S2513" i="1"/>
  <c r="U2513" i="1" s="1"/>
  <c r="S2514" i="1"/>
  <c r="U2514" i="1" s="1"/>
  <c r="S2515" i="1"/>
  <c r="U2515" i="1" s="1"/>
  <c r="S2518" i="1"/>
  <c r="U2518" i="1" s="1"/>
  <c r="S2520" i="1"/>
  <c r="U2520" i="1" s="1"/>
  <c r="S2522" i="1"/>
  <c r="U2522" i="1" s="1"/>
  <c r="S2563" i="1"/>
  <c r="U2563" i="1" s="1"/>
  <c r="S2565" i="1"/>
  <c r="U2565" i="1" s="1"/>
  <c r="S2566" i="1"/>
  <c r="U2566" i="1" s="1"/>
  <c r="S2568" i="1"/>
  <c r="U2568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6" i="1"/>
  <c r="U2586" i="1" s="1"/>
  <c r="S2592" i="1"/>
  <c r="U2592" i="1" s="1"/>
  <c r="S2595" i="1"/>
  <c r="U2595" i="1" s="1"/>
  <c r="S2644" i="1"/>
  <c r="U2644" i="1" s="1"/>
  <c r="S2688" i="1"/>
  <c r="U2688" i="1" s="1"/>
  <c r="S2689" i="1"/>
  <c r="U2689" i="1" s="1"/>
  <c r="S2701" i="1"/>
  <c r="U2701" i="1" s="1"/>
  <c r="S2745" i="1"/>
  <c r="U2745" i="1" s="1"/>
  <c r="S2752" i="1"/>
  <c r="U2752" i="1" s="1"/>
  <c r="S2753" i="1"/>
  <c r="U2753" i="1" s="1"/>
  <c r="S2756" i="1"/>
  <c r="U2756" i="1" s="1"/>
  <c r="S2762" i="1"/>
  <c r="U2762" i="1" s="1"/>
  <c r="S2767" i="1"/>
  <c r="U2767" i="1" s="1"/>
  <c r="S2773" i="1"/>
  <c r="U2773" i="1" s="1"/>
  <c r="S2774" i="1"/>
  <c r="U2774" i="1" s="1"/>
  <c r="S2782" i="1"/>
  <c r="U2782" i="1" s="1"/>
  <c r="S2844" i="1"/>
  <c r="U2844" i="1" s="1"/>
  <c r="S2845" i="1"/>
  <c r="U2845" i="1" s="1"/>
  <c r="S2848" i="1"/>
  <c r="U2848" i="1" s="1"/>
  <c r="S2849" i="1"/>
  <c r="U2849" i="1" s="1"/>
  <c r="S2853" i="1"/>
  <c r="U2853" i="1" s="1"/>
  <c r="S2855" i="1"/>
  <c r="U2855" i="1" s="1"/>
  <c r="S2860" i="1"/>
  <c r="U2860" i="1" s="1"/>
  <c r="S2867" i="1"/>
  <c r="U2867" i="1" s="1"/>
  <c r="S2874" i="1"/>
  <c r="U2874" i="1" s="1"/>
  <c r="S2878" i="1"/>
  <c r="U2878" i="1" s="1"/>
  <c r="S2883" i="1"/>
  <c r="U2883" i="1" s="1"/>
  <c r="S2890" i="1"/>
  <c r="U2890" i="1" s="1"/>
  <c r="S2896" i="1"/>
  <c r="U2896" i="1" s="1"/>
  <c r="S2901" i="1"/>
  <c r="U2901" i="1" s="1"/>
  <c r="S2945" i="1"/>
  <c r="U2945" i="1" s="1"/>
  <c r="S2947" i="1"/>
  <c r="U2947" i="1" s="1"/>
  <c r="S2952" i="1"/>
  <c r="U2952" i="1" s="1"/>
  <c r="S2956" i="1"/>
  <c r="U2956" i="1" s="1"/>
  <c r="S2960" i="1"/>
  <c r="U2960" i="1" s="1"/>
  <c r="S2961" i="1"/>
  <c r="U2961" i="1" s="1"/>
  <c r="S2962" i="1"/>
  <c r="U2962" i="1" s="1"/>
  <c r="S3056" i="1"/>
  <c r="U3056" i="1" s="1"/>
  <c r="S3058" i="1"/>
  <c r="U3058" i="1" s="1"/>
  <c r="S3059" i="1"/>
  <c r="U3059" i="1" s="1"/>
  <c r="S3063" i="1"/>
  <c r="U3063" i="1" s="1"/>
  <c r="S3084" i="1"/>
  <c r="U3084" i="1" s="1"/>
  <c r="S3116" i="1"/>
  <c r="U3116" i="1" s="1"/>
  <c r="S3127" i="1"/>
  <c r="U3127" i="1" s="1"/>
  <c r="S3129" i="1"/>
  <c r="U3129" i="1" s="1"/>
  <c r="S3140" i="1"/>
  <c r="U3140" i="1" s="1"/>
  <c r="S3145" i="1"/>
  <c r="U3145" i="1" s="1"/>
  <c r="S3147" i="1"/>
  <c r="U3147" i="1" s="1"/>
  <c r="S3192" i="1"/>
  <c r="U3192" i="1" s="1"/>
  <c r="S3196" i="1"/>
  <c r="U3196" i="1" s="1"/>
  <c r="S3206" i="1"/>
  <c r="U3206" i="1" s="1"/>
  <c r="S3208" i="1"/>
  <c r="U3208" i="1" s="1"/>
  <c r="S3630" i="1"/>
  <c r="U3630" i="1" s="1"/>
  <c r="S3638" i="1"/>
  <c r="U3638" i="1" s="1"/>
  <c r="S3643" i="1"/>
  <c r="U3643" i="1" s="1"/>
  <c r="S3645" i="1"/>
  <c r="U3645" i="1" s="1"/>
  <c r="S3735" i="1"/>
  <c r="U3735" i="1" s="1"/>
  <c r="S3743" i="1"/>
  <c r="U3743" i="1" s="1"/>
  <c r="S3745" i="1"/>
  <c r="U3745" i="1" s="1"/>
  <c r="S3746" i="1"/>
  <c r="U3746" i="1" s="1"/>
  <c r="S3792" i="1"/>
  <c r="U3792" i="1" s="1"/>
  <c r="S3793" i="1"/>
  <c r="U3793" i="1" s="1"/>
  <c r="S3804" i="1"/>
  <c r="U3804" i="1" s="1"/>
  <c r="S3806" i="1"/>
  <c r="U3806" i="1" s="1"/>
  <c r="S3865" i="1"/>
  <c r="U3865" i="1" s="1"/>
  <c r="S3874" i="1"/>
  <c r="U3874" i="1" s="1"/>
  <c r="S3875" i="1"/>
  <c r="U3875" i="1" s="1"/>
  <c r="S3876" i="1"/>
  <c r="U3876" i="1" s="1"/>
  <c r="S3877" i="1"/>
  <c r="U3877" i="1" s="1"/>
  <c r="S3881" i="1"/>
  <c r="U3881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94" i="1"/>
  <c r="U3894" i="1" s="1"/>
  <c r="S3905" i="1"/>
  <c r="U3905" i="1" s="1"/>
  <c r="S3918" i="1"/>
  <c r="U3918" i="1" s="1"/>
  <c r="S3923" i="1"/>
  <c r="U3923" i="1" s="1"/>
  <c r="S3932" i="1"/>
  <c r="U3932" i="1" s="1"/>
  <c r="S3933" i="1"/>
  <c r="U3933" i="1" s="1"/>
  <c r="S3938" i="1"/>
  <c r="U3938" i="1" s="1"/>
  <c r="S3944" i="1"/>
  <c r="U3944" i="1" s="1"/>
  <c r="S3946" i="1"/>
  <c r="U3946" i="1" s="1"/>
  <c r="S3950" i="1"/>
  <c r="U3950" i="1" s="1"/>
  <c r="S3955" i="1"/>
  <c r="U3955" i="1" s="1"/>
  <c r="S3956" i="1"/>
  <c r="U3956" i="1" s="1"/>
  <c r="S3958" i="1"/>
  <c r="U3958" i="1" s="1"/>
  <c r="S3965" i="1"/>
  <c r="U3965" i="1" s="1"/>
  <c r="S3977" i="1"/>
  <c r="U3977" i="1" s="1"/>
  <c r="S3991" i="1"/>
  <c r="U3991" i="1" s="1"/>
  <c r="S3999" i="1"/>
  <c r="U3999" i="1" s="1"/>
  <c r="S4014" i="1"/>
  <c r="U4014" i="1" s="1"/>
  <c r="S4016" i="1"/>
  <c r="U4016" i="1" s="1"/>
  <c r="S4025" i="1"/>
  <c r="U4025" i="1" s="1"/>
  <c r="S4028" i="1"/>
  <c r="U4028" i="1" s="1"/>
  <c r="S4031" i="1"/>
  <c r="U4031" i="1" s="1"/>
  <c r="S4033" i="1"/>
  <c r="U4033" i="1" s="1"/>
  <c r="S4045" i="1"/>
  <c r="U4045" i="1" s="1"/>
  <c r="S4053" i="1"/>
  <c r="U4053" i="1" s="1"/>
  <c r="S4056" i="1"/>
  <c r="U4056" i="1" s="1"/>
  <c r="S4063" i="1"/>
  <c r="U4063" i="1" s="1"/>
  <c r="S4073" i="1"/>
  <c r="U4073" i="1" s="1"/>
  <c r="S4078" i="1"/>
  <c r="U4078" i="1" s="1"/>
  <c r="S4080" i="1"/>
  <c r="U4080" i="1" s="1"/>
  <c r="S4082" i="1"/>
  <c r="U4082" i="1" s="1"/>
  <c r="S4089" i="1"/>
  <c r="U4089" i="1" s="1"/>
  <c r="S4099" i="1"/>
  <c r="U4099" i="1" s="1"/>
  <c r="S4100" i="1"/>
  <c r="U4100" i="1" s="1"/>
  <c r="S4102" i="1"/>
  <c r="U4102" i="1" s="1"/>
  <c r="S4103" i="1"/>
  <c r="U4103" i="1" s="1"/>
  <c r="S4111" i="1"/>
  <c r="U4111" i="1" s="1"/>
  <c r="T2016" i="1"/>
  <c r="S2016" i="1"/>
  <c r="U2016" i="1" s="1"/>
  <c r="P4111" i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2782" i="1"/>
  <c r="P2774" i="1"/>
  <c r="P2773" i="1"/>
  <c r="P2767" i="1"/>
  <c r="P2762" i="1"/>
  <c r="P2756" i="1"/>
  <c r="P2753" i="1"/>
  <c r="P2752" i="1"/>
  <c r="P2745" i="1"/>
  <c r="P2701" i="1"/>
  <c r="P2689" i="1"/>
  <c r="P2688" i="1"/>
  <c r="P2644" i="1"/>
  <c r="P2595" i="1"/>
  <c r="P2592" i="1"/>
  <c r="P2586" i="1"/>
  <c r="P2580" i="1"/>
  <c r="P2579" i="1"/>
  <c r="P2578" i="1"/>
  <c r="P2577" i="1"/>
  <c r="P2576" i="1"/>
  <c r="P2575" i="1"/>
  <c r="P2574" i="1"/>
  <c r="P2568" i="1"/>
  <c r="P2566" i="1"/>
  <c r="P2565" i="1"/>
  <c r="P2563" i="1"/>
  <c r="P2522" i="1"/>
  <c r="P2520" i="1"/>
  <c r="P2518" i="1"/>
  <c r="P2515" i="1"/>
  <c r="P2514" i="1"/>
  <c r="P2513" i="1"/>
  <c r="P2510" i="1"/>
  <c r="P2509" i="1"/>
  <c r="P2507" i="1"/>
  <c r="P2506" i="1"/>
  <c r="P2505" i="1"/>
  <c r="P2441" i="1"/>
  <c r="P2439" i="1"/>
  <c r="P2435" i="1"/>
  <c r="P2428" i="1"/>
  <c r="P2421" i="1"/>
  <c r="P2419" i="1"/>
  <c r="P2414" i="1"/>
  <c r="P2412" i="1"/>
  <c r="P2406" i="1"/>
  <c r="P2402" i="1"/>
  <c r="P2401" i="1"/>
  <c r="P2400" i="1"/>
  <c r="P2399" i="1"/>
  <c r="P2397" i="1"/>
  <c r="P2394" i="1"/>
  <c r="P2392" i="1"/>
  <c r="P2388" i="1"/>
  <c r="P2381" i="1"/>
  <c r="P2380" i="1"/>
  <c r="P2379" i="1"/>
  <c r="P2377" i="1"/>
  <c r="P2373" i="1"/>
  <c r="P2371" i="1"/>
  <c r="P2367" i="1"/>
  <c r="P2366" i="1"/>
  <c r="P2365" i="1"/>
  <c r="P2363" i="1"/>
  <c r="P2360" i="1"/>
  <c r="P2359" i="1"/>
  <c r="P2358" i="1"/>
  <c r="P2355" i="1"/>
  <c r="P2354" i="1"/>
  <c r="P2352" i="1"/>
  <c r="P2351" i="1"/>
  <c r="P2347" i="1"/>
  <c r="P2344" i="1"/>
  <c r="P2343" i="1"/>
  <c r="P2151" i="1"/>
  <c r="P2143" i="1"/>
  <c r="P1999" i="1"/>
  <c r="P1998" i="1"/>
  <c r="P1996" i="1"/>
  <c r="P1995" i="1"/>
  <c r="P1984" i="1"/>
  <c r="P1880" i="1"/>
  <c r="P1879" i="1"/>
  <c r="P1878" i="1"/>
  <c r="P1871" i="1"/>
  <c r="P1863" i="1"/>
  <c r="P1820" i="1"/>
  <c r="P1817" i="1"/>
  <c r="P1815" i="1"/>
  <c r="P1768" i="1"/>
  <c r="P1742" i="1"/>
  <c r="P1735" i="1"/>
  <c r="P1734" i="1"/>
  <c r="P1733" i="1"/>
  <c r="P1732" i="1"/>
  <c r="P1731" i="1"/>
  <c r="P1723" i="1"/>
  <c r="P1714" i="1"/>
  <c r="P1710" i="1"/>
  <c r="P1708" i="1"/>
  <c r="P1707" i="1"/>
  <c r="P1700" i="1"/>
  <c r="P1698" i="1"/>
  <c r="P1684" i="1"/>
  <c r="P1601" i="1"/>
  <c r="P1599" i="1"/>
  <c r="P1594" i="1"/>
  <c r="P1591" i="1"/>
  <c r="P1590" i="1"/>
  <c r="P1588" i="1"/>
  <c r="P1586" i="1"/>
  <c r="P1582" i="1"/>
  <c r="P1571" i="1"/>
  <c r="P1564" i="1"/>
  <c r="P1557" i="1"/>
  <c r="P1556" i="1"/>
  <c r="P1555" i="1"/>
  <c r="P1553" i="1"/>
  <c r="P1549" i="1"/>
  <c r="P1546" i="1"/>
  <c r="P1498" i="1"/>
  <c r="P1497" i="1"/>
  <c r="P1495" i="1"/>
  <c r="P1491" i="1"/>
  <c r="P1489" i="1"/>
  <c r="P1486" i="1"/>
  <c r="P1462" i="1"/>
  <c r="P1461" i="1"/>
  <c r="P1460" i="1"/>
  <c r="P1459" i="1"/>
  <c r="P1455" i="1"/>
  <c r="P1454" i="1"/>
  <c r="P1451" i="1"/>
  <c r="P1450" i="1"/>
  <c r="P1448" i="1"/>
  <c r="P1447" i="1"/>
  <c r="P1446" i="1"/>
  <c r="P1445" i="1"/>
  <c r="P1444" i="1"/>
  <c r="P1434" i="1"/>
  <c r="P1431" i="1"/>
  <c r="P1428" i="1"/>
  <c r="P1427" i="1"/>
  <c r="P1418" i="1"/>
  <c r="P1411" i="1"/>
  <c r="P1342" i="1"/>
  <c r="P1335" i="1"/>
  <c r="P1334" i="1"/>
  <c r="P1241" i="1"/>
  <c r="P1239" i="1"/>
  <c r="P1238" i="1"/>
  <c r="P1236" i="1"/>
  <c r="P1233" i="1"/>
  <c r="P1232" i="1"/>
  <c r="P1229" i="1"/>
  <c r="P1179" i="1"/>
  <c r="P1174" i="1"/>
  <c r="P1166" i="1"/>
  <c r="P1165" i="1"/>
  <c r="P1163" i="1"/>
  <c r="P1161" i="1"/>
  <c r="P1158" i="1"/>
  <c r="P1153" i="1"/>
  <c r="P1149" i="1"/>
  <c r="P1146" i="1"/>
  <c r="P1144" i="1"/>
  <c r="P1143" i="1"/>
  <c r="P1142" i="1"/>
  <c r="P1133" i="1"/>
  <c r="P1127" i="1"/>
  <c r="P1124" i="1"/>
  <c r="P1122" i="1"/>
  <c r="P1109" i="1"/>
  <c r="P1089" i="1"/>
  <c r="P1086" i="1"/>
  <c r="P1073" i="1"/>
  <c r="P1065" i="1"/>
  <c r="P1063" i="1"/>
  <c r="P1061" i="1"/>
  <c r="P1060" i="1"/>
  <c r="P1059" i="1"/>
  <c r="P1058" i="1"/>
  <c r="P1057" i="1"/>
  <c r="P1056" i="1"/>
  <c r="P1054" i="1"/>
  <c r="P1053" i="1"/>
  <c r="P1052" i="1"/>
  <c r="P1051" i="1"/>
  <c r="P1048" i="1"/>
  <c r="P1043" i="1"/>
  <c r="P990" i="1"/>
  <c r="P949" i="1"/>
  <c r="P938" i="1"/>
  <c r="P931" i="1"/>
  <c r="P929" i="1"/>
  <c r="P928" i="1"/>
  <c r="P922" i="1"/>
  <c r="P918" i="1"/>
  <c r="P916" i="1"/>
  <c r="P913" i="1"/>
  <c r="P910" i="1"/>
  <c r="P909" i="1"/>
  <c r="P908" i="1"/>
  <c r="P903" i="1"/>
  <c r="P899" i="1"/>
  <c r="P889" i="1"/>
  <c r="P877" i="1"/>
  <c r="P772" i="1"/>
  <c r="P770" i="1"/>
  <c r="P768" i="1"/>
  <c r="P766" i="1"/>
  <c r="P764" i="1"/>
  <c r="P762" i="1"/>
  <c r="P712" i="1"/>
  <c r="P708" i="1"/>
  <c r="P688" i="1"/>
  <c r="P639" i="1"/>
  <c r="P634" i="1"/>
  <c r="P630" i="1"/>
  <c r="P627" i="1"/>
  <c r="P626" i="1"/>
  <c r="P625" i="1"/>
  <c r="P620" i="1"/>
  <c r="P618" i="1"/>
  <c r="P617" i="1"/>
  <c r="P616" i="1"/>
  <c r="P614" i="1"/>
  <c r="P613" i="1"/>
  <c r="P612" i="1"/>
  <c r="P609" i="1"/>
  <c r="P606" i="1"/>
  <c r="P604" i="1"/>
  <c r="P587" i="1"/>
  <c r="P584" i="1"/>
  <c r="P583" i="1"/>
  <c r="P574" i="1"/>
  <c r="P569" i="1"/>
  <c r="P567" i="1"/>
  <c r="P564" i="1"/>
  <c r="P560" i="1"/>
  <c r="P557" i="1"/>
  <c r="P554" i="1"/>
  <c r="P549" i="1"/>
  <c r="P520" i="1"/>
  <c r="P518" i="1"/>
  <c r="P512" i="1"/>
  <c r="P503" i="1"/>
  <c r="P497" i="1"/>
  <c r="P495" i="1"/>
  <c r="P494" i="1"/>
  <c r="P493" i="1"/>
  <c r="P492" i="1"/>
  <c r="P490" i="1"/>
  <c r="P489" i="1"/>
  <c r="P480" i="1"/>
  <c r="P479" i="1"/>
  <c r="P477" i="1"/>
  <c r="P471" i="1"/>
  <c r="P470" i="1"/>
  <c r="P464" i="1"/>
  <c r="P463" i="1"/>
  <c r="P459" i="1"/>
  <c r="P453" i="1"/>
  <c r="P443" i="1"/>
  <c r="P441" i="1"/>
  <c r="P439" i="1"/>
  <c r="P438" i="1"/>
  <c r="P435" i="1"/>
  <c r="P431" i="1"/>
  <c r="P429" i="1"/>
  <c r="P240" i="1"/>
  <c r="P238" i="1"/>
  <c r="P237" i="1"/>
  <c r="P235" i="1"/>
  <c r="P233" i="1"/>
  <c r="P231" i="1"/>
  <c r="P230" i="1"/>
  <c r="P229" i="1"/>
  <c r="P227" i="1"/>
  <c r="P226" i="1"/>
  <c r="P225" i="1"/>
  <c r="P223" i="1"/>
  <c r="P211" i="1"/>
  <c r="P210" i="1"/>
  <c r="P208" i="1"/>
  <c r="P204" i="1"/>
  <c r="P201" i="1"/>
  <c r="P197" i="1"/>
  <c r="P195" i="1"/>
  <c r="P190" i="1"/>
  <c r="P188" i="1"/>
  <c r="P184" i="1"/>
  <c r="P180" i="1"/>
  <c r="P178" i="1"/>
  <c r="P176" i="1"/>
  <c r="P175" i="1"/>
  <c r="P174" i="1"/>
  <c r="P167" i="1"/>
  <c r="P165" i="1"/>
  <c r="P162" i="1"/>
  <c r="P160" i="1"/>
  <c r="P149" i="1"/>
  <c r="P145" i="1"/>
  <c r="P142" i="1"/>
  <c r="P139" i="1"/>
  <c r="P138" i="1"/>
  <c r="P136" i="1"/>
  <c r="P135" i="1"/>
  <c r="P133" i="1"/>
  <c r="P132" i="1"/>
  <c r="P131" i="1"/>
  <c r="P126" i="1"/>
  <c r="P124" i="1"/>
  <c r="P4114" i="1"/>
  <c r="P4052" i="1"/>
  <c r="P4047" i="1"/>
  <c r="P4017" i="1"/>
  <c r="P4006" i="1"/>
  <c r="P3953" i="1"/>
  <c r="P3934" i="1"/>
  <c r="P3914" i="1"/>
  <c r="P3864" i="1"/>
  <c r="P3861" i="1"/>
  <c r="P3858" i="1"/>
  <c r="P3798" i="1"/>
  <c r="P3647" i="1"/>
  <c r="P3641" i="1"/>
  <c r="P3632" i="1"/>
  <c r="P3202" i="1"/>
  <c r="P3119" i="1"/>
  <c r="P3057" i="1"/>
  <c r="P2943" i="1"/>
  <c r="P2916" i="1"/>
  <c r="P2912" i="1"/>
  <c r="P2775" i="1"/>
  <c r="P2696" i="1"/>
  <c r="P2691" i="1"/>
  <c r="P2596" i="1"/>
  <c r="P2584" i="1"/>
  <c r="P2430" i="1"/>
  <c r="P2429" i="1"/>
  <c r="P2427" i="1"/>
  <c r="P2424" i="1"/>
  <c r="P2423" i="1"/>
  <c r="P2346" i="1"/>
  <c r="P2148" i="1"/>
  <c r="P1988" i="1"/>
  <c r="P1741" i="1"/>
  <c r="P1736" i="1"/>
  <c r="P1729" i="1"/>
  <c r="P1724" i="1"/>
  <c r="P1704" i="1"/>
  <c r="P1600" i="1"/>
  <c r="P1589" i="1"/>
  <c r="P1547" i="1"/>
  <c r="P1499" i="1"/>
  <c r="P1452" i="1"/>
  <c r="P1442" i="1"/>
  <c r="P1416" i="1"/>
  <c r="P1412" i="1"/>
  <c r="P1318" i="1"/>
  <c r="P1136" i="1"/>
  <c r="P1130" i="1"/>
  <c r="P1113" i="1"/>
  <c r="P1049" i="1"/>
  <c r="P698" i="1"/>
  <c r="P683" i="1"/>
  <c r="P641" i="1"/>
  <c r="P636" i="1"/>
  <c r="P621" i="1"/>
  <c r="P591" i="1"/>
  <c r="P585" i="1"/>
  <c r="P582" i="1"/>
  <c r="P578" i="1"/>
  <c r="P568" i="1"/>
  <c r="P566" i="1"/>
  <c r="P544" i="1"/>
  <c r="P542" i="1"/>
  <c r="P498" i="1"/>
  <c r="P476" i="1"/>
  <c r="P466" i="1"/>
  <c r="P216" i="1"/>
  <c r="P214" i="1"/>
  <c r="P173" i="1"/>
  <c r="P123" i="1"/>
  <c r="P4008" i="1"/>
  <c r="P3631" i="1"/>
  <c r="P3074" i="1"/>
  <c r="P2948" i="1"/>
  <c r="P2915" i="1"/>
  <c r="P2909" i="1"/>
  <c r="P2771" i="1"/>
  <c r="P2434" i="1"/>
  <c r="P2433" i="1"/>
  <c r="P2362" i="1"/>
  <c r="P2156" i="1"/>
  <c r="P2150" i="1"/>
  <c r="P1994" i="1"/>
  <c r="P1453" i="1"/>
  <c r="P780" i="1"/>
  <c r="P637" i="1"/>
  <c r="P447" i="1"/>
  <c r="P4115" i="1"/>
  <c r="P4084" i="1"/>
  <c r="P3995" i="1"/>
  <c r="P3906" i="1"/>
  <c r="P3807" i="1"/>
  <c r="P3060" i="1"/>
  <c r="P2396" i="1"/>
  <c r="P1595" i="1"/>
  <c r="P1422" i="1"/>
  <c r="P984" i="1"/>
  <c r="P437" i="1"/>
  <c r="P196" i="1"/>
  <c r="P4074" i="1"/>
  <c r="P1867" i="1"/>
  <c r="P1183" i="1"/>
  <c r="P638" i="1"/>
  <c r="P4081" i="1"/>
  <c r="P4009" i="1"/>
  <c r="P3996" i="1"/>
  <c r="P3947" i="1"/>
  <c r="P3941" i="1"/>
  <c r="P3917" i="1"/>
  <c r="P3808" i="1"/>
  <c r="P3121" i="1"/>
  <c r="P2889" i="1"/>
  <c r="P2851" i="1"/>
  <c r="P2591" i="1"/>
  <c r="P2588" i="1"/>
  <c r="P2585" i="1"/>
  <c r="P2420" i="1"/>
  <c r="P2418" i="1"/>
  <c r="P1696" i="1"/>
  <c r="P1583" i="1"/>
  <c r="P1501" i="1"/>
  <c r="P1484" i="1"/>
  <c r="P1244" i="1"/>
  <c r="P1180" i="1"/>
  <c r="P1141" i="1"/>
  <c r="P1121" i="1"/>
  <c r="P1115" i="1"/>
  <c r="P1092" i="1"/>
  <c r="P765" i="1"/>
  <c r="P611" i="1"/>
  <c r="P449" i="1"/>
  <c r="P442" i="1"/>
  <c r="P163" i="1"/>
  <c r="P2903" i="1"/>
  <c r="P1881" i="1"/>
  <c r="P1543" i="1"/>
  <c r="P1420" i="1"/>
  <c r="P1046" i="1"/>
  <c r="P598" i="1"/>
  <c r="P546" i="1"/>
  <c r="P427" i="1"/>
  <c r="P3959" i="1"/>
  <c r="P2877" i="1"/>
  <c r="P1413" i="1"/>
  <c r="P2425" i="1"/>
  <c r="P2386" i="1"/>
  <c r="P1917" i="1"/>
  <c r="P668" i="1"/>
  <c r="P159" i="1"/>
  <c r="P550" i="1"/>
  <c r="P4087" i="1"/>
  <c r="P4086" i="1"/>
  <c r="P4026" i="1"/>
  <c r="P4002" i="1"/>
  <c r="P3919" i="1"/>
  <c r="P3880" i="1"/>
  <c r="P3870" i="1"/>
  <c r="P3860" i="1"/>
  <c r="P3797" i="1"/>
  <c r="P3747" i="1"/>
  <c r="P3738" i="1"/>
  <c r="P3134" i="1"/>
  <c r="P3131" i="1"/>
  <c r="P3123" i="1"/>
  <c r="P3112" i="1"/>
  <c r="P3067" i="1"/>
  <c r="P2888" i="1"/>
  <c r="P2843" i="1"/>
  <c r="P2779" i="1"/>
  <c r="P2759" i="1"/>
  <c r="P2687" i="1"/>
  <c r="P2442" i="1"/>
  <c r="P2398" i="1"/>
  <c r="P2376" i="1"/>
  <c r="P2215" i="1"/>
  <c r="P2128" i="1"/>
  <c r="P1913" i="1"/>
  <c r="P1869" i="1"/>
  <c r="P1865" i="1"/>
  <c r="P1703" i="1"/>
  <c r="P1566" i="1"/>
  <c r="P1545" i="1"/>
  <c r="P1178" i="1"/>
  <c r="P1128" i="1"/>
  <c r="P1116" i="1"/>
  <c r="P1075" i="1"/>
  <c r="P1044" i="1"/>
  <c r="P849" i="1"/>
  <c r="P773" i="1"/>
  <c r="P632" i="1"/>
  <c r="P608" i="1"/>
  <c r="P586" i="1"/>
  <c r="P579" i="1"/>
  <c r="P511" i="1"/>
  <c r="P484" i="1"/>
  <c r="P445" i="1"/>
  <c r="P217" i="1"/>
  <c r="P161" i="1"/>
  <c r="P144" i="1"/>
  <c r="P122" i="1"/>
  <c r="P3972" i="1"/>
  <c r="P3942" i="1"/>
  <c r="P3868" i="1"/>
  <c r="P3105" i="1"/>
  <c r="P1717" i="1"/>
  <c r="P1132" i="1"/>
  <c r="P1125" i="1"/>
  <c r="P983" i="1"/>
  <c r="P514" i="1"/>
  <c r="P169" i="1"/>
  <c r="P1904" i="1"/>
  <c r="P1083" i="1"/>
  <c r="P562" i="1"/>
  <c r="P3602" i="1"/>
  <c r="P33" i="1"/>
  <c r="P580" i="1"/>
  <c r="P422" i="1"/>
  <c r="P3928" i="1"/>
  <c r="P3927" i="1"/>
  <c r="P3644" i="1"/>
  <c r="P2643" i="1"/>
  <c r="P2349" i="1"/>
  <c r="P1812" i="1"/>
  <c r="P1585" i="1"/>
  <c r="P1456" i="1"/>
  <c r="P1437" i="1"/>
  <c r="P1409" i="1"/>
  <c r="P1408" i="1"/>
  <c r="P1088" i="1"/>
  <c r="P1055" i="1"/>
  <c r="P676" i="1"/>
  <c r="P4051" i="1"/>
  <c r="P2135" i="1"/>
  <c r="P1171" i="1"/>
  <c r="P194" i="1"/>
  <c r="P1688" i="1"/>
  <c r="P640" i="1"/>
  <c r="P4013" i="1"/>
  <c r="P2662" i="1"/>
  <c r="P4094" i="1"/>
  <c r="P3854" i="1"/>
  <c r="P3737" i="1"/>
  <c r="P2911" i="1"/>
  <c r="P2865" i="1"/>
  <c r="P1740" i="1"/>
  <c r="P1544" i="1"/>
  <c r="P1135" i="1"/>
  <c r="P886" i="1"/>
  <c r="P599" i="1"/>
  <c r="P571" i="1"/>
  <c r="P215" i="1"/>
  <c r="P4044" i="1"/>
  <c r="P4043" i="1"/>
  <c r="P3963" i="1"/>
  <c r="P2892" i="1"/>
  <c r="P2432" i="1"/>
  <c r="P1131" i="1"/>
  <c r="P1094" i="1"/>
  <c r="P902" i="1"/>
  <c r="P779" i="1"/>
  <c r="P3076" i="1"/>
  <c r="P1738" i="1"/>
  <c r="P4004" i="1"/>
  <c r="P2897" i="1"/>
  <c r="P2950" i="1"/>
  <c r="P432" i="1"/>
  <c r="P4068" i="1"/>
  <c r="P3954" i="1"/>
  <c r="P3952" i="1"/>
  <c r="P3929" i="1"/>
  <c r="P3903" i="1"/>
  <c r="P3883" i="1"/>
  <c r="P3857" i="1"/>
  <c r="P3749" i="1"/>
  <c r="P3203" i="1"/>
  <c r="P3096" i="1"/>
  <c r="P2951" i="1"/>
  <c r="P2904" i="1"/>
  <c r="P2895" i="1"/>
  <c r="P2764" i="1"/>
  <c r="P2694" i="1"/>
  <c r="P2415" i="1"/>
  <c r="P2393" i="1"/>
  <c r="P2356" i="1"/>
  <c r="P2133" i="1"/>
  <c r="P2130" i="1"/>
  <c r="P1990" i="1"/>
  <c r="P1821" i="1"/>
  <c r="P1231" i="1"/>
  <c r="P1173" i="1"/>
  <c r="P1101" i="1"/>
  <c r="P1093" i="1"/>
  <c r="P940" i="1"/>
  <c r="P543" i="1"/>
  <c r="P462" i="1"/>
  <c r="P461" i="1"/>
  <c r="P4015" i="1"/>
  <c r="P3855" i="1"/>
  <c r="P3126" i="1"/>
  <c r="P3110" i="1"/>
  <c r="P2593" i="1"/>
  <c r="P2436" i="1"/>
  <c r="P2161" i="1"/>
  <c r="P1876" i="1"/>
  <c r="P1424" i="1"/>
  <c r="P992" i="1"/>
  <c r="P596" i="1"/>
  <c r="P455" i="1"/>
  <c r="P2700" i="1"/>
  <c r="P4067" i="1"/>
  <c r="P1581" i="1"/>
  <c r="P1314" i="1"/>
  <c r="P4021" i="1"/>
  <c r="P2881" i="1"/>
  <c r="P2538" i="1"/>
  <c r="P1123" i="1"/>
  <c r="P3649" i="1"/>
  <c r="P2846" i="1"/>
  <c r="P2508" i="1"/>
  <c r="P2410" i="1"/>
  <c r="P2391" i="1"/>
  <c r="P1757" i="1"/>
  <c r="P1494" i="1"/>
  <c r="P1175" i="1"/>
  <c r="P919" i="1"/>
  <c r="P914" i="1"/>
  <c r="P883" i="1"/>
  <c r="P499" i="1"/>
  <c r="P154" i="1"/>
  <c r="P601" i="1"/>
  <c r="P496" i="1"/>
  <c r="P4092" i="1"/>
  <c r="P3990" i="1"/>
  <c r="P775" i="1"/>
  <c r="P2769" i="1"/>
  <c r="P2155" i="1"/>
  <c r="P1712" i="1"/>
  <c r="P4070" i="1"/>
  <c r="P3889" i="1"/>
  <c r="P3794" i="1"/>
  <c r="P2861" i="1"/>
  <c r="P2743" i="1"/>
  <c r="P2693" i="1"/>
  <c r="P1726" i="1"/>
  <c r="P1721" i="1"/>
  <c r="P1560" i="1"/>
  <c r="P1164" i="1"/>
  <c r="P1160" i="1"/>
  <c r="P552" i="1"/>
  <c r="P2763" i="1"/>
  <c r="P2685" i="1"/>
  <c r="P2649" i="1"/>
  <c r="P1875" i="1"/>
  <c r="P4075" i="1"/>
  <c r="P3852" i="1"/>
  <c r="P2905" i="1"/>
  <c r="P2348" i="1"/>
  <c r="P4007" i="1"/>
  <c r="P3873" i="1"/>
  <c r="P3055" i="1"/>
  <c r="P2866" i="1"/>
  <c r="P2695" i="1"/>
  <c r="P1813" i="1"/>
  <c r="P1795" i="1"/>
  <c r="P1791" i="1"/>
  <c r="P1234" i="1"/>
  <c r="P941" i="1"/>
  <c r="P939" i="1"/>
  <c r="P156" i="1"/>
  <c r="P150" i="1"/>
  <c r="P4109" i="1"/>
  <c r="P3108" i="1"/>
  <c r="P1103" i="1"/>
  <c r="P1907" i="1"/>
  <c r="P1184" i="1"/>
  <c r="P1095" i="1"/>
  <c r="P3968" i="1"/>
  <c r="P3964" i="1"/>
  <c r="P3962" i="1"/>
  <c r="P3144" i="1"/>
  <c r="P2868" i="1"/>
  <c r="P2766" i="1"/>
  <c r="P2438" i="1"/>
  <c r="P1430" i="1"/>
  <c r="P1111" i="1"/>
  <c r="P1080" i="1"/>
  <c r="P1077" i="1"/>
  <c r="P1070" i="1"/>
  <c r="P875" i="1"/>
  <c r="P867" i="1"/>
  <c r="P457" i="1"/>
  <c r="P451" i="1"/>
  <c r="P4088" i="1"/>
  <c r="P1099" i="1"/>
  <c r="P2138" i="1"/>
  <c r="P1488" i="1"/>
  <c r="P4101" i="1"/>
  <c r="P3943" i="1"/>
  <c r="P3897" i="1"/>
  <c r="P3796" i="1"/>
  <c r="P3139" i="1"/>
  <c r="P3097" i="1"/>
  <c r="P3088" i="1"/>
  <c r="P2594" i="1"/>
  <c r="P2587" i="1"/>
  <c r="P2570" i="1"/>
  <c r="P2440" i="1"/>
  <c r="P2395" i="1"/>
  <c r="P2375" i="1"/>
  <c r="P2154" i="1"/>
  <c r="P2125" i="1"/>
  <c r="P1991" i="1"/>
  <c r="P1906" i="1"/>
  <c r="P1715" i="1"/>
  <c r="P1561" i="1"/>
  <c r="P1485" i="1"/>
  <c r="P1155" i="1"/>
  <c r="P1137" i="1"/>
  <c r="P1062" i="1"/>
  <c r="P937" i="1"/>
  <c r="P870" i="1"/>
  <c r="P774" i="1"/>
  <c r="P561" i="1"/>
  <c r="P516" i="1"/>
  <c r="P488" i="1"/>
  <c r="P446" i="1"/>
  <c r="P239" i="1"/>
  <c r="P192" i="1"/>
  <c r="P2921" i="1"/>
  <c r="P2656" i="1"/>
  <c r="P2582" i="1"/>
  <c r="P1987" i="1"/>
  <c r="P1877" i="1"/>
  <c r="P1705" i="1"/>
  <c r="P1074" i="1"/>
  <c r="P472" i="1"/>
  <c r="P186" i="1"/>
  <c r="P2404" i="1"/>
  <c r="P548" i="1"/>
  <c r="P507" i="1"/>
  <c r="P2781" i="1"/>
  <c r="P2750" i="1"/>
  <c r="P1117" i="1"/>
  <c r="P684" i="1"/>
  <c r="P3642" i="1"/>
  <c r="P2864" i="1"/>
  <c r="P2683" i="1"/>
  <c r="P2382" i="1"/>
  <c r="P2357" i="1"/>
  <c r="P1579" i="1"/>
  <c r="P1419" i="1"/>
  <c r="P563" i="1"/>
  <c r="P3085" i="1"/>
  <c r="P1084" i="1"/>
  <c r="P588" i="1"/>
  <c r="P1500" i="1"/>
  <c r="P4110" i="1"/>
  <c r="P2572" i="1"/>
  <c r="P4095" i="1"/>
  <c r="P4010" i="1"/>
  <c r="P3866" i="1"/>
  <c r="P1916" i="1"/>
  <c r="P1550" i="1"/>
  <c r="P619" i="1"/>
  <c r="P232" i="1"/>
  <c r="P3924" i="1"/>
  <c r="P711" i="1"/>
  <c r="P593" i="1"/>
  <c r="P458" i="1"/>
  <c r="P872" i="1"/>
  <c r="P2880" i="1"/>
  <c r="P734" i="1"/>
  <c r="P3910" i="1"/>
  <c r="P3842" i="1"/>
  <c r="P2521" i="1"/>
  <c r="P999" i="1"/>
  <c r="P998" i="1"/>
  <c r="P880" i="1"/>
  <c r="P874" i="1"/>
  <c r="P1563" i="1"/>
  <c r="P565" i="1"/>
  <c r="P551" i="1"/>
  <c r="P3992" i="1"/>
  <c r="P1801" i="1"/>
  <c r="P4018" i="1"/>
  <c r="P3997" i="1"/>
  <c r="P3677" i="1"/>
  <c r="P2850" i="1"/>
  <c r="P2702" i="1"/>
  <c r="P1072" i="1"/>
  <c r="P900" i="1"/>
  <c r="P545" i="1"/>
  <c r="P127" i="1"/>
  <c r="P3080" i="1"/>
  <c r="P2697" i="1"/>
  <c r="P1410" i="1"/>
  <c r="P890" i="1"/>
  <c r="P1150" i="1"/>
  <c r="P2690" i="1"/>
  <c r="P4011" i="1"/>
  <c r="P3054" i="1"/>
  <c r="P2906" i="1"/>
  <c r="P2796" i="1"/>
  <c r="P2564" i="1"/>
  <c r="P2512" i="1"/>
  <c r="P2384" i="1"/>
  <c r="P1720" i="1"/>
  <c r="P1598" i="1"/>
  <c r="P1449" i="1"/>
  <c r="P1151" i="1"/>
  <c r="P1013" i="1"/>
  <c r="P1790" i="1"/>
  <c r="P468" i="1"/>
  <c r="P1438" i="1"/>
  <c r="P1997" i="1"/>
  <c r="P4039" i="1"/>
  <c r="P2863" i="1"/>
  <c r="P2327" i="1"/>
  <c r="P1573" i="1"/>
  <c r="P576" i="1"/>
  <c r="P1067" i="1"/>
  <c r="P157" i="1"/>
  <c r="P2372" i="1"/>
  <c r="P456" i="1"/>
  <c r="P450" i="1"/>
  <c r="P1119" i="1"/>
  <c r="P2599" i="1"/>
  <c r="P2324" i="1"/>
  <c r="P2162" i="1"/>
  <c r="P2132" i="1"/>
  <c r="P1909" i="1"/>
  <c r="P1711" i="1"/>
  <c r="P1565" i="1"/>
  <c r="P4112" i="1"/>
  <c r="P2504" i="1"/>
  <c r="P3921" i="1"/>
  <c r="P2765" i="1"/>
  <c r="P2601" i="1"/>
  <c r="P904" i="1"/>
  <c r="P865" i="1"/>
  <c r="P720" i="1"/>
  <c r="P629" i="1"/>
  <c r="P2660" i="1"/>
  <c r="P151" i="1"/>
  <c r="P1584" i="1"/>
  <c r="P4113" i="1"/>
  <c r="P1562" i="1"/>
  <c r="P4060" i="1"/>
  <c r="P3986" i="1"/>
  <c r="P2854" i="1"/>
  <c r="P663" i="1"/>
  <c r="P3142" i="1"/>
  <c r="P4105" i="1"/>
  <c r="P4022" i="1"/>
  <c r="P3993" i="1"/>
  <c r="P3863" i="1"/>
  <c r="P3744" i="1"/>
  <c r="P3732" i="1"/>
  <c r="P3634" i="1"/>
  <c r="P3578" i="1"/>
  <c r="P2946" i="1"/>
  <c r="P2768" i="1"/>
  <c r="P2567" i="1"/>
  <c r="P2370" i="1"/>
  <c r="P1567" i="1"/>
  <c r="P1559" i="1"/>
  <c r="P1493" i="1"/>
  <c r="P1425" i="1"/>
  <c r="P1415" i="1"/>
  <c r="P1344" i="1"/>
  <c r="P1185" i="1"/>
  <c r="P1172" i="1"/>
  <c r="P1147" i="1"/>
  <c r="P1102" i="1"/>
  <c r="P921" i="1"/>
  <c r="P602" i="1"/>
  <c r="P220" i="1"/>
  <c r="P3949" i="1"/>
  <c r="P1552" i="1"/>
  <c r="P863" i="1"/>
  <c r="P642" i="1"/>
  <c r="P3194" i="1"/>
  <c r="P1918" i="1"/>
  <c r="P2136" i="1"/>
  <c r="P4019" i="1"/>
  <c r="P3079" i="1"/>
  <c r="P2761" i="1"/>
  <c r="P1483" i="1"/>
  <c r="P1407" i="1"/>
  <c r="P714" i="1"/>
  <c r="P2650" i="1"/>
  <c r="P1382" i="1"/>
  <c r="P1324" i="1"/>
  <c r="P986" i="1"/>
  <c r="P970" i="1"/>
  <c r="P573" i="1"/>
  <c r="P1793" i="1"/>
  <c r="P2353" i="1"/>
  <c r="P2328" i="1"/>
  <c r="P1120" i="1"/>
  <c r="P4055" i="1"/>
  <c r="P4049" i="1"/>
  <c r="P3981" i="1"/>
  <c r="P3200" i="1"/>
  <c r="P2751" i="1"/>
  <c r="P1737" i="1"/>
  <c r="P234" i="1"/>
  <c r="P882" i="1"/>
  <c r="P505" i="1"/>
  <c r="P2157" i="1"/>
  <c r="P2126" i="1"/>
  <c r="P595" i="1"/>
  <c r="P148" i="1"/>
  <c r="P3791" i="1"/>
  <c r="P3124" i="1"/>
  <c r="P1235" i="1"/>
  <c r="P3891" i="1"/>
  <c r="P2153" i="1"/>
  <c r="P3920" i="1"/>
  <c r="P2978" i="1"/>
  <c r="P2569" i="1"/>
  <c r="P2364" i="1"/>
  <c r="P2325" i="1"/>
  <c r="P935" i="1"/>
  <c r="P912" i="1"/>
  <c r="P555" i="1"/>
  <c r="P2825" i="1"/>
  <c r="P2651" i="1"/>
  <c r="P4023" i="1"/>
  <c r="P3901" i="1"/>
  <c r="P3089" i="1"/>
  <c r="P1868" i="1"/>
  <c r="P1574" i="1"/>
  <c r="P1140" i="1"/>
  <c r="P892" i="1"/>
  <c r="P436" i="1"/>
  <c r="P3966" i="1"/>
  <c r="P3090" i="1"/>
  <c r="P955" i="1"/>
  <c r="P3122" i="1"/>
  <c r="P2140" i="1"/>
  <c r="P2923" i="1"/>
  <c r="P4020" i="1"/>
  <c r="P3190" i="1"/>
  <c r="P2887" i="1"/>
  <c r="P1069" i="1"/>
  <c r="P224" i="1"/>
  <c r="P3734" i="1"/>
  <c r="P933" i="1"/>
  <c r="P607" i="1"/>
  <c r="P2681" i="1"/>
  <c r="P1227" i="1"/>
  <c r="P428" i="1"/>
  <c r="P4065" i="1"/>
  <c r="P3922" i="1"/>
  <c r="P3911" i="1"/>
  <c r="P3902" i="1"/>
  <c r="P3973" i="1"/>
  <c r="P4104" i="1"/>
  <c r="P467" i="1"/>
  <c r="P2749" i="1"/>
  <c r="P1993" i="1"/>
  <c r="P603" i="1"/>
  <c r="P153" i="1"/>
  <c r="P3071" i="1"/>
  <c r="P474" i="1"/>
  <c r="P572" i="1"/>
  <c r="P2918" i="1"/>
  <c r="P2571" i="1"/>
  <c r="P1458" i="1"/>
  <c r="P2858" i="1"/>
  <c r="P486" i="1"/>
  <c r="P3739" i="1"/>
  <c r="P2777" i="1"/>
  <c r="P1718" i="1"/>
  <c r="P1487" i="1"/>
  <c r="P513" i="1"/>
  <c r="P3989" i="1"/>
  <c r="P3193" i="1"/>
  <c r="P2413" i="1"/>
  <c r="P1159" i="1"/>
  <c r="P906" i="1"/>
  <c r="P125" i="1"/>
  <c r="P3909" i="1"/>
  <c r="P2171" i="1"/>
  <c r="P425" i="1"/>
  <c r="P1763" i="1"/>
  <c r="P664" i="1"/>
  <c r="P927" i="1"/>
  <c r="P905" i="1"/>
  <c r="P3137" i="1"/>
  <c r="P4072" i="1"/>
  <c r="P1108" i="1"/>
  <c r="P3984" i="1"/>
  <c r="P3898" i="1"/>
  <c r="P1551" i="1"/>
  <c r="P864" i="1"/>
  <c r="P777" i="1"/>
  <c r="P3907" i="1"/>
  <c r="P3070" i="1"/>
  <c r="P581" i="1"/>
  <c r="P2871" i="1"/>
  <c r="P769" i="1"/>
  <c r="P1240" i="1"/>
  <c r="P1118" i="1"/>
  <c r="P3510" i="1"/>
  <c r="P2374" i="1"/>
  <c r="P2169" i="1"/>
  <c r="P1441" i="1"/>
  <c r="P179" i="1"/>
  <c r="P3912" i="1"/>
  <c r="P2886" i="1"/>
  <c r="P1145" i="1"/>
  <c r="P1770" i="1"/>
  <c r="P1157" i="1"/>
  <c r="P3848" i="1"/>
  <c r="P1064" i="1"/>
  <c r="P129" i="1"/>
  <c r="P721" i="1"/>
  <c r="P3948" i="1"/>
  <c r="P3431" i="1"/>
  <c r="P897" i="1"/>
  <c r="P920" i="1"/>
  <c r="P907" i="1"/>
  <c r="P715" i="1"/>
  <c r="P4036" i="1"/>
  <c r="P3417" i="1"/>
  <c r="P3069" i="1"/>
  <c r="P1423" i="1"/>
  <c r="P1365" i="1"/>
  <c r="P895" i="1"/>
  <c r="P558" i="1"/>
  <c r="P181" i="1"/>
  <c r="P4005" i="1"/>
  <c r="P3590" i="1"/>
  <c r="P2403" i="1"/>
  <c r="P3748" i="1"/>
  <c r="P2405" i="1"/>
  <c r="P426" i="1"/>
  <c r="P4093" i="1"/>
  <c r="P1596" i="1"/>
  <c r="P1580" i="1"/>
  <c r="P888" i="1"/>
  <c r="P675" i="1"/>
  <c r="P519" i="1"/>
  <c r="P85" i="1"/>
  <c r="P2516" i="1"/>
  <c r="P1237" i="1"/>
  <c r="P3974" i="1"/>
  <c r="P3971" i="1"/>
  <c r="P1874" i="1"/>
  <c r="P1050" i="1"/>
  <c r="P993" i="1"/>
  <c r="P3980" i="1"/>
  <c r="P4029" i="1"/>
  <c r="P502" i="1"/>
  <c r="P491" i="1"/>
  <c r="P4090" i="1"/>
  <c r="P3640" i="1"/>
  <c r="P1701" i="1"/>
  <c r="P1012" i="1"/>
  <c r="P1575" i="1"/>
  <c r="P592" i="1"/>
  <c r="P4046" i="1"/>
  <c r="P3832" i="1"/>
  <c r="P3136" i="1"/>
  <c r="P2145" i="1"/>
  <c r="P1722" i="1"/>
  <c r="P973" i="1"/>
  <c r="P3538" i="1"/>
  <c r="P504" i="1"/>
  <c r="P2590" i="1"/>
  <c r="P959" i="1"/>
  <c r="P3665" i="1"/>
  <c r="P2760" i="1"/>
  <c r="P1008" i="1"/>
  <c r="P763" i="1"/>
  <c r="P2131" i="1"/>
  <c r="P2001" i="1"/>
  <c r="P1921" i="1"/>
  <c r="P4091" i="1"/>
  <c r="P1017" i="1"/>
  <c r="P3672" i="1"/>
  <c r="P1406" i="1"/>
  <c r="P1242" i="1"/>
  <c r="P1105" i="1"/>
  <c r="P570" i="1"/>
  <c r="P4061" i="1"/>
  <c r="P4027" i="1"/>
  <c r="P3662" i="1"/>
  <c r="P3444" i="1"/>
  <c r="P3338" i="1"/>
  <c r="P3205" i="1"/>
  <c r="P2573" i="1"/>
  <c r="P1042" i="1"/>
  <c r="P1010" i="1"/>
  <c r="P594" i="1"/>
  <c r="P508" i="1"/>
  <c r="P241" i="1"/>
  <c r="P228" i="1"/>
  <c r="P193" i="1"/>
  <c r="P3869" i="1"/>
  <c r="P3547" i="1"/>
  <c r="P2884" i="1"/>
  <c r="P1152" i="1"/>
  <c r="P1112" i="1"/>
  <c r="P3143" i="1"/>
  <c r="P577" i="1"/>
  <c r="P3893" i="1"/>
  <c r="P3859" i="1"/>
  <c r="P2757" i="1"/>
  <c r="P1920" i="1"/>
  <c r="P893" i="1"/>
  <c r="P693" i="1"/>
  <c r="P96" i="1"/>
  <c r="P623" i="1"/>
  <c r="P199" i="1"/>
  <c r="P2910" i="1"/>
  <c r="P2862" i="1"/>
  <c r="P1047" i="1"/>
  <c r="P3826" i="1"/>
  <c r="P3740" i="1"/>
  <c r="P2350" i="1"/>
  <c r="P1138" i="1"/>
  <c r="P2876" i="1"/>
  <c r="P2822" i="1"/>
  <c r="P3207" i="1"/>
  <c r="P2893" i="1"/>
  <c r="P951" i="1"/>
  <c r="P2682" i="1"/>
  <c r="P3373" i="1"/>
  <c r="P2581" i="1"/>
  <c r="P3101" i="1"/>
  <c r="P200" i="1"/>
  <c r="P3399" i="1"/>
  <c r="P2959" i="1"/>
  <c r="P1695" i="1"/>
  <c r="P1597" i="1"/>
  <c r="P976" i="1"/>
  <c r="P901" i="1"/>
  <c r="P2503" i="1"/>
  <c r="P2123" i="1"/>
  <c r="P4062" i="1"/>
  <c r="P3967" i="1"/>
  <c r="P948" i="1"/>
  <c r="P3294" i="1"/>
  <c r="P1548" i="1"/>
  <c r="P945" i="1"/>
  <c r="P1194" i="1"/>
  <c r="P3961" i="1"/>
  <c r="P967" i="1"/>
  <c r="P685" i="1"/>
  <c r="P4041" i="1"/>
  <c r="P3117" i="1"/>
  <c r="P3103" i="1"/>
  <c r="P2925" i="1"/>
  <c r="P2857" i="1"/>
  <c r="P2345" i="1"/>
  <c r="P2114" i="1"/>
  <c r="P1824" i="1"/>
  <c r="P855" i="1"/>
  <c r="P850" i="1"/>
  <c r="P622" i="1"/>
  <c r="P4040" i="1"/>
  <c r="P1925" i="1"/>
  <c r="P1851" i="1"/>
  <c r="P590" i="1"/>
  <c r="P423" i="1"/>
  <c r="P884" i="1"/>
  <c r="P719" i="1"/>
  <c r="P2742" i="1"/>
  <c r="P2426" i="1"/>
  <c r="P2124" i="1"/>
  <c r="P829" i="1"/>
  <c r="P2852" i="1"/>
  <c r="P3478" i="1"/>
  <c r="P2900" i="1"/>
  <c r="P2218" i="1"/>
  <c r="P3976" i="1"/>
  <c r="P3837" i="1"/>
  <c r="P1414" i="1"/>
  <c r="P1156" i="1"/>
  <c r="P873" i="1"/>
  <c r="P172" i="1"/>
  <c r="P170" i="1"/>
  <c r="P2378" i="1"/>
  <c r="P926" i="1"/>
  <c r="P925" i="1"/>
  <c r="P3072" i="1"/>
  <c r="P3062" i="1"/>
  <c r="P2417" i="1"/>
  <c r="P1778" i="1"/>
  <c r="P506" i="1"/>
  <c r="P147" i="1"/>
  <c r="P3477" i="1"/>
  <c r="P624" i="1"/>
  <c r="P932" i="1"/>
  <c r="P191" i="1"/>
  <c r="P575" i="1"/>
  <c r="P4083" i="1"/>
  <c r="P3425" i="1"/>
  <c r="P1569" i="1"/>
  <c r="P631" i="1"/>
  <c r="P3789" i="1"/>
  <c r="P776" i="1"/>
  <c r="P2640" i="1"/>
  <c r="P3688" i="1"/>
  <c r="P3742" i="1"/>
  <c r="P2652" i="1"/>
  <c r="P155" i="1"/>
  <c r="P1687" i="1"/>
  <c r="P1490" i="1"/>
  <c r="P222" i="1"/>
  <c r="P1872" i="1"/>
  <c r="P3731" i="1"/>
  <c r="P1602" i="1"/>
  <c r="P3542" i="1"/>
  <c r="P3013" i="1"/>
  <c r="P3472" i="1"/>
  <c r="P3132" i="1"/>
  <c r="P1347" i="1"/>
  <c r="P917" i="1"/>
  <c r="P3082" i="1"/>
  <c r="P374" i="1"/>
  <c r="P965" i="1"/>
  <c r="P2755" i="1"/>
  <c r="P1811" i="1"/>
  <c r="P203" i="1"/>
  <c r="P3727" i="1"/>
  <c r="P1983" i="1"/>
  <c r="P4066" i="1"/>
  <c r="P3455" i="1"/>
  <c r="P2545" i="1"/>
  <c r="P452" i="1"/>
  <c r="P3940" i="1"/>
  <c r="P4098" i="1"/>
  <c r="P4032" i="1"/>
  <c r="P3496" i="1"/>
  <c r="P781" i="1"/>
  <c r="P510" i="1"/>
  <c r="P2481" i="1"/>
  <c r="P236" i="1"/>
  <c r="P182" i="1"/>
  <c r="P3801" i="1"/>
  <c r="P1432" i="1"/>
  <c r="P702" i="1"/>
  <c r="P137" i="1"/>
  <c r="P2152" i="1"/>
  <c r="P1331" i="1"/>
  <c r="P3706" i="1"/>
  <c r="P3969" i="1"/>
  <c r="P1085" i="1"/>
  <c r="P24" i="1"/>
  <c r="P975" i="1"/>
  <c r="P4034" i="1"/>
  <c r="P433" i="1"/>
  <c r="P2319" i="1"/>
  <c r="P2856" i="1"/>
  <c r="P1429" i="1"/>
  <c r="P3721" i="1"/>
  <c r="P2203" i="1"/>
  <c r="P3957" i="1"/>
  <c r="P2219" i="1"/>
  <c r="P1126" i="1"/>
  <c r="P1104" i="1"/>
  <c r="P99" i="1"/>
  <c r="P3803" i="1"/>
  <c r="P597" i="1"/>
  <c r="P3736" i="1"/>
  <c r="P4071" i="1"/>
  <c r="P3822" i="1"/>
  <c r="P3695" i="1"/>
  <c r="P3118" i="1"/>
  <c r="P2450" i="1"/>
  <c r="P424" i="1"/>
  <c r="P1910" i="1"/>
  <c r="P2385" i="1"/>
  <c r="P821" i="1"/>
  <c r="P164" i="1"/>
  <c r="P2919" i="1"/>
  <c r="P3899" i="1"/>
  <c r="P2807" i="1"/>
  <c r="P1496" i="1"/>
  <c r="P1421" i="1"/>
  <c r="P3982" i="1"/>
  <c r="P3327" i="1"/>
  <c r="P3061" i="1"/>
  <c r="P3871" i="1"/>
  <c r="P4003" i="1"/>
  <c r="P3931" i="1"/>
  <c r="P3809" i="1"/>
  <c r="P4048" i="1"/>
  <c r="P3607" i="1"/>
  <c r="P2416" i="1"/>
  <c r="P2411" i="1"/>
  <c r="P97" i="1"/>
  <c r="P78" i="1"/>
  <c r="P2390" i="1"/>
  <c r="P2163" i="1"/>
  <c r="P2873" i="1"/>
  <c r="P994" i="1"/>
  <c r="P3564" i="1"/>
  <c r="P3086" i="1"/>
  <c r="P2137" i="1"/>
  <c r="P950" i="1"/>
  <c r="P454" i="1"/>
  <c r="P3648" i="1"/>
  <c r="P706" i="1"/>
  <c r="P3407" i="1"/>
  <c r="P2838" i="1"/>
  <c r="P1327" i="1"/>
  <c r="P1709" i="1"/>
  <c r="P3988" i="1"/>
  <c r="P4064" i="1"/>
  <c r="P2641" i="1"/>
  <c r="P3998" i="1"/>
  <c r="P3790" i="1"/>
  <c r="P3763" i="1"/>
  <c r="P3652" i="1"/>
  <c r="P3581" i="1"/>
  <c r="P3574" i="1"/>
  <c r="P3394" i="1"/>
  <c r="P3002" i="1"/>
  <c r="P2924" i="1"/>
  <c r="P2894" i="1"/>
  <c r="P1834" i="1"/>
  <c r="P141" i="1"/>
  <c r="P86" i="1"/>
  <c r="P3831" i="1"/>
  <c r="P92" i="1"/>
  <c r="P1322" i="1"/>
  <c r="P541" i="1"/>
  <c r="P3560" i="1"/>
  <c r="P2869" i="1"/>
  <c r="P3464" i="1"/>
  <c r="P1576" i="1"/>
  <c r="P1992" i="1"/>
  <c r="P1818" i="1"/>
  <c r="P2493" i="1"/>
  <c r="P1639" i="1"/>
  <c r="P3896" i="1"/>
  <c r="P3653" i="1"/>
  <c r="P1837" i="1"/>
  <c r="P911" i="1"/>
  <c r="P831" i="1"/>
  <c r="P3114" i="1"/>
  <c r="P3751" i="1"/>
  <c r="P3257" i="1"/>
  <c r="P4" i="1"/>
  <c r="P3970" i="1"/>
  <c r="P3565" i="1"/>
  <c r="P3527" i="1"/>
  <c r="P2583" i="1"/>
  <c r="P1148" i="1"/>
  <c r="P3833" i="1"/>
  <c r="P3323" i="1"/>
  <c r="P3321" i="1"/>
  <c r="P3135" i="1"/>
  <c r="P3994" i="1"/>
  <c r="P3890" i="1"/>
  <c r="P3183" i="1"/>
  <c r="P858" i="1"/>
  <c r="P820" i="1"/>
  <c r="P2457" i="1"/>
  <c r="P3936" i="1"/>
  <c r="P3516" i="1"/>
  <c r="P2899" i="1"/>
  <c r="P2754" i="1"/>
  <c r="P1614" i="1"/>
  <c r="P1393" i="1"/>
  <c r="P1809" i="1"/>
  <c r="P687" i="1"/>
  <c r="P2283" i="1"/>
  <c r="P3311" i="1"/>
  <c r="P1898" i="1"/>
  <c r="P2142" i="1"/>
  <c r="P1727" i="1"/>
  <c r="P171" i="1"/>
  <c r="P4030" i="1"/>
  <c r="P1661" i="1"/>
  <c r="P76" i="1"/>
  <c r="P3754" i="1"/>
  <c r="P2908" i="1"/>
  <c r="P3820" i="1"/>
  <c r="P3713" i="1"/>
  <c r="P3293" i="1"/>
  <c r="P2776" i="1"/>
  <c r="P434" i="1"/>
  <c r="P4077" i="1"/>
  <c r="P3609" i="1"/>
  <c r="P1177" i="1"/>
  <c r="P1129" i="1"/>
  <c r="P1402" i="1"/>
  <c r="P3195" i="1"/>
  <c r="P3065" i="1"/>
  <c r="P696" i="1"/>
  <c r="P605" i="1"/>
  <c r="P1808" i="1"/>
  <c r="P3380" i="1"/>
  <c r="P3523" i="1"/>
  <c r="P759" i="1"/>
  <c r="P2267" i="1"/>
  <c r="P1440" i="1"/>
  <c r="P377" i="1"/>
  <c r="P106" i="1"/>
  <c r="P52" i="1"/>
  <c r="P2144" i="1"/>
  <c r="P388" i="1"/>
  <c r="P2955" i="1"/>
  <c r="P2817" i="1"/>
  <c r="P1289" i="1"/>
  <c r="P3702" i="1"/>
  <c r="P2492" i="1"/>
  <c r="P2146" i="1"/>
  <c r="P3406" i="1"/>
  <c r="P3087" i="1"/>
  <c r="P2098" i="1"/>
  <c r="P1296" i="1"/>
  <c r="P2917" i="1"/>
  <c r="P2076" i="1"/>
  <c r="P3411" i="1"/>
  <c r="P3978" i="1"/>
  <c r="P3733" i="1"/>
  <c r="P1929" i="1"/>
  <c r="P1374" i="1"/>
  <c r="P1020" i="1"/>
  <c r="P2907" i="1"/>
  <c r="P2898" i="1"/>
  <c r="P2002" i="1"/>
  <c r="P2069" i="1"/>
  <c r="P11" i="1"/>
  <c r="P3535" i="1"/>
  <c r="P3461" i="1"/>
  <c r="P117" i="1"/>
  <c r="P3589" i="1"/>
  <c r="P2172" i="1"/>
  <c r="P1692" i="1"/>
  <c r="P3052" i="1"/>
  <c r="P697" i="1"/>
  <c r="P72" i="1"/>
  <c r="P1915" i="1"/>
  <c r="P3138" i="1"/>
  <c r="P2473" i="1"/>
  <c r="P868" i="1"/>
  <c r="P509" i="1"/>
  <c r="P166" i="1"/>
  <c r="P4106" i="1"/>
  <c r="P3987" i="1"/>
  <c r="P3960" i="1"/>
  <c r="P1041" i="1"/>
  <c r="P881" i="1"/>
  <c r="P3133" i="1"/>
  <c r="P3075" i="1"/>
  <c r="P3867" i="1"/>
  <c r="P3415" i="1"/>
  <c r="P3347" i="1"/>
  <c r="P2879" i="1"/>
  <c r="P1725" i="1"/>
  <c r="P1578" i="1"/>
  <c r="P3930" i="1"/>
  <c r="P1779" i="1"/>
  <c r="P2000" i="1"/>
  <c r="P2913" i="1"/>
  <c r="P3453" i="1"/>
  <c r="P3531" i="1"/>
  <c r="P3291" i="1"/>
  <c r="P2803" i="1"/>
  <c r="P944" i="1"/>
  <c r="P2369" i="1"/>
  <c r="P2922" i="1"/>
  <c r="P1192" i="1"/>
  <c r="P430" i="1"/>
  <c r="P1558" i="1"/>
  <c r="P1081" i="1"/>
  <c r="P1642" i="1"/>
  <c r="P2502" i="1"/>
  <c r="P1894" i="1"/>
  <c r="P670" i="1"/>
  <c r="P411" i="1"/>
  <c r="P633" i="1"/>
  <c r="P3463" i="1"/>
  <c r="P784" i="1"/>
  <c r="P665" i="1"/>
  <c r="P1502" i="1"/>
  <c r="P3456" i="1"/>
  <c r="P3296" i="1"/>
  <c r="P964" i="1"/>
  <c r="P3757" i="1"/>
  <c r="P3667" i="1"/>
  <c r="P4000" i="1"/>
  <c r="P3828" i="1"/>
  <c r="P2957" i="1"/>
  <c r="P718" i="1"/>
  <c r="P3541" i="1"/>
  <c r="P3297" i="1"/>
  <c r="P3025" i="1"/>
  <c r="P183" i="1"/>
  <c r="P2544" i="1"/>
  <c r="P997" i="1"/>
  <c r="P1391" i="1"/>
  <c r="P4096" i="1"/>
  <c r="P2797" i="1"/>
  <c r="P876" i="1"/>
  <c r="P2744" i="1"/>
  <c r="P1110" i="1"/>
  <c r="P4076" i="1"/>
  <c r="P3049" i="1"/>
  <c r="P205" i="1"/>
  <c r="P2872" i="1"/>
  <c r="P2494" i="1"/>
  <c r="P887" i="1"/>
  <c r="P3654" i="1"/>
  <c r="P2211" i="1"/>
  <c r="P1625" i="1"/>
  <c r="P4085" i="1"/>
  <c r="P3452" i="1"/>
  <c r="P2826" i="1"/>
  <c r="P1685" i="1"/>
  <c r="P70" i="1"/>
  <c r="P1361" i="1"/>
  <c r="P448" i="1"/>
  <c r="P3554" i="1"/>
  <c r="P4059" i="1"/>
  <c r="P3651" i="1"/>
  <c r="P3579" i="1"/>
  <c r="P2819" i="1"/>
  <c r="P3396" i="1"/>
  <c r="P2558" i="1"/>
  <c r="P2387" i="1"/>
  <c r="P3493" i="1"/>
  <c r="P4058" i="1"/>
  <c r="P3098" i="1"/>
  <c r="P2933" i="1"/>
  <c r="P3093" i="1"/>
  <c r="P2488" i="1"/>
  <c r="P4097" i="1"/>
  <c r="P3610" i="1"/>
  <c r="P2686" i="1"/>
  <c r="P1417" i="1"/>
  <c r="P189" i="1"/>
  <c r="P27" i="1"/>
  <c r="P2748" i="1"/>
  <c r="P2454" i="1"/>
  <c r="P3741" i="1"/>
  <c r="P1435" i="1"/>
  <c r="P1949" i="1"/>
  <c r="P1439" i="1"/>
  <c r="P3329" i="1"/>
  <c r="P2302" i="1"/>
  <c r="P1825" i="1"/>
  <c r="P2224" i="1"/>
  <c r="P3900" i="1"/>
  <c r="P745" i="1"/>
  <c r="P1855" i="1"/>
  <c r="P2102" i="1"/>
  <c r="P3646" i="1"/>
  <c r="P460" i="1"/>
  <c r="P758" i="1"/>
  <c r="P3813" i="1"/>
  <c r="P3053" i="1"/>
  <c r="P2639" i="1"/>
  <c r="P2746" i="1"/>
  <c r="P705" i="1"/>
  <c r="P3285" i="1"/>
  <c r="P3847" i="1"/>
  <c r="P2839" i="1"/>
  <c r="P2085" i="1"/>
  <c r="P1739" i="1"/>
  <c r="P1071" i="1"/>
  <c r="P600" i="1"/>
  <c r="P3853" i="1"/>
  <c r="P2127" i="1"/>
  <c r="P1730" i="1"/>
  <c r="P1774" i="1"/>
  <c r="P2217" i="1"/>
  <c r="P958" i="1"/>
  <c r="P475" i="1"/>
  <c r="P1814" i="1"/>
  <c r="P3446" i="1"/>
  <c r="P3843" i="1"/>
  <c r="P3666" i="1"/>
  <c r="P1388" i="1"/>
  <c r="P1321" i="1"/>
  <c r="P966" i="1"/>
  <c r="P3619" i="1"/>
  <c r="P4057" i="1"/>
  <c r="P3802" i="1"/>
  <c r="P960" i="1"/>
  <c r="P2654" i="1"/>
  <c r="P1764" i="1"/>
  <c r="P1465" i="1"/>
  <c r="P1176" i="1"/>
  <c r="P3369" i="1"/>
  <c r="P2561" i="1"/>
  <c r="P677" i="1"/>
  <c r="P1773" i="1"/>
  <c r="P1492" i="1"/>
  <c r="P2193" i="1"/>
  <c r="P3838" i="1"/>
  <c r="P75" i="1"/>
  <c r="P787" i="1"/>
  <c r="P666" i="1"/>
  <c r="P3512" i="1"/>
  <c r="P1788" i="1"/>
  <c r="P3916" i="1"/>
  <c r="P979" i="1"/>
  <c r="P3095" i="1"/>
  <c r="P1154" i="1"/>
  <c r="P814" i="1"/>
  <c r="P1396" i="1"/>
  <c r="P3397" i="1"/>
  <c r="P2295" i="1"/>
  <c r="P2798" i="1"/>
  <c r="P3639" i="1"/>
  <c r="P2630" i="1"/>
  <c r="P2517" i="1"/>
  <c r="P3462" i="1"/>
  <c r="P2875" i="1"/>
  <c r="P3422" i="1"/>
  <c r="P2629" i="1"/>
  <c r="P2980" i="1"/>
  <c r="P707" i="1"/>
  <c r="P1169" i="1"/>
  <c r="P3882" i="1"/>
  <c r="P1842" i="1"/>
  <c r="P2636" i="1"/>
  <c r="P1340" i="1"/>
  <c r="P1780" i="1"/>
  <c r="P1796" i="1"/>
  <c r="P3915" i="1"/>
  <c r="P3810" i="1"/>
  <c r="P3514" i="1"/>
  <c r="P3506" i="1"/>
  <c r="P3187" i="1"/>
  <c r="P2990" i="1"/>
  <c r="P2930" i="1"/>
  <c r="P2823" i="1"/>
  <c r="P2511" i="1"/>
  <c r="P2174" i="1"/>
  <c r="P1847" i="1"/>
  <c r="P392" i="1"/>
  <c r="P3817" i="1"/>
  <c r="P3624" i="1"/>
  <c r="P2671" i="1"/>
  <c r="P2484" i="1"/>
  <c r="P2290" i="1"/>
  <c r="P1862" i="1"/>
  <c r="P1613" i="1"/>
  <c r="P1840" i="1"/>
  <c r="P2770" i="1"/>
  <c r="P2995" i="1"/>
  <c r="P1662" i="1"/>
  <c r="P1882" i="1"/>
  <c r="P3566" i="1"/>
  <c r="P3040" i="1"/>
  <c r="P2299" i="1"/>
  <c r="P3908" i="1"/>
  <c r="P3601" i="1"/>
  <c r="P1213" i="1"/>
  <c r="P2221" i="1"/>
  <c r="P1615" i="1"/>
  <c r="P2210" i="1"/>
  <c r="P3551" i="1"/>
  <c r="P1592" i="1"/>
  <c r="P1170" i="1"/>
  <c r="P1039" i="1"/>
  <c r="P3800" i="1"/>
  <c r="P3582" i="1"/>
  <c r="P786" i="1"/>
  <c r="P2389" i="1"/>
  <c r="P1672" i="1"/>
  <c r="P1087" i="1"/>
  <c r="P3678" i="1"/>
  <c r="P1833" i="1"/>
  <c r="P2472" i="1"/>
  <c r="P3670" i="1"/>
  <c r="P3561" i="1"/>
  <c r="P3374" i="1"/>
  <c r="P1208" i="1"/>
  <c r="P2106" i="1"/>
  <c r="P3128" i="1"/>
  <c r="P871" i="1"/>
  <c r="P813" i="1"/>
  <c r="P782" i="1"/>
  <c r="P312" i="1"/>
  <c r="P3686" i="1"/>
  <c r="P3370" i="1"/>
  <c r="P1885" i="1"/>
  <c r="P2758" i="1"/>
  <c r="P1835" i="1"/>
  <c r="P1713" i="1"/>
  <c r="P1640" i="1"/>
  <c r="P2301" i="1"/>
  <c r="P3410" i="1"/>
  <c r="P648" i="1"/>
  <c r="P2500" i="1"/>
  <c r="P2678" i="1"/>
  <c r="P3862" i="1"/>
  <c r="P1226" i="1"/>
  <c r="P3502" i="1"/>
  <c r="P3821" i="1"/>
  <c r="P3845" i="1"/>
  <c r="P783" i="1"/>
  <c r="P3039" i="1"/>
  <c r="P2559" i="1"/>
  <c r="P3309" i="1"/>
  <c r="P2258" i="1"/>
  <c r="P2949" i="1"/>
  <c r="P3473" i="1"/>
  <c r="P3449" i="1"/>
  <c r="P3009" i="1"/>
  <c r="P1665" i="1"/>
  <c r="P1771" i="1"/>
  <c r="P3448" i="1"/>
  <c r="P1266" i="1"/>
  <c r="P3711" i="1"/>
  <c r="P3569" i="1"/>
  <c r="P3364" i="1"/>
  <c r="P1364" i="1"/>
  <c r="P2953" i="1"/>
  <c r="P3844" i="1"/>
  <c r="P3771" i="1"/>
  <c r="P2680" i="1"/>
  <c r="P2539" i="1"/>
  <c r="P3600" i="1"/>
  <c r="P2361" i="1"/>
  <c r="P3935" i="1"/>
  <c r="P3368" i="1"/>
  <c r="P95" i="1"/>
  <c r="P680" i="1"/>
  <c r="P3570" i="1"/>
  <c r="P1942" i="1"/>
  <c r="P3393" i="1"/>
  <c r="P3319" i="1"/>
  <c r="P3683" i="1"/>
  <c r="P3437" i="1"/>
  <c r="P1939" i="1"/>
  <c r="P3548" i="1"/>
  <c r="P4054" i="1"/>
  <c r="P2407" i="1"/>
  <c r="P3621" i="1"/>
  <c r="P2208" i="1"/>
  <c r="P1622" i="1"/>
  <c r="P1328" i="1"/>
  <c r="P1310" i="1"/>
  <c r="P2207" i="1"/>
  <c r="P3534" i="1"/>
  <c r="P2891" i="1"/>
  <c r="P3199" i="1"/>
  <c r="P2785" i="1"/>
  <c r="P2706" i="1"/>
  <c r="P1896" i="1"/>
  <c r="P1760" i="1"/>
  <c r="P1776" i="1"/>
  <c r="P3786" i="1"/>
  <c r="P2806" i="1"/>
  <c r="P1162" i="1"/>
  <c r="P4001" i="1"/>
  <c r="P943" i="1"/>
  <c r="P2236" i="1"/>
  <c r="P3331" i="1"/>
  <c r="P2600" i="1"/>
  <c r="P1091" i="1"/>
  <c r="P3567" i="1"/>
  <c r="P1682" i="1"/>
  <c r="P1626" i="1"/>
  <c r="P3094" i="1"/>
  <c r="P3598" i="1"/>
  <c r="P3106" i="1"/>
  <c r="P2469" i="1"/>
  <c r="P3720" i="1"/>
  <c r="P2789" i="1"/>
  <c r="P3668" i="1"/>
  <c r="P3345" i="1"/>
  <c r="P2784" i="1"/>
  <c r="P1901" i="1"/>
  <c r="P1644" i="1"/>
  <c r="P1298" i="1"/>
  <c r="P859" i="1"/>
  <c r="P869" i="1"/>
  <c r="P418" i="1"/>
  <c r="P1610" i="1"/>
  <c r="P3460" i="1"/>
  <c r="P2589" i="1"/>
  <c r="P1870" i="1"/>
  <c r="P3539" i="1"/>
  <c r="P2964" i="1"/>
  <c r="P3167" i="1"/>
  <c r="P2437" i="1"/>
  <c r="P3983" i="1"/>
  <c r="P3593" i="1"/>
  <c r="P1888" i="1"/>
  <c r="P21" i="1"/>
  <c r="P3879" i="1"/>
  <c r="P3401" i="1"/>
  <c r="P635" i="1"/>
  <c r="P3718" i="1"/>
  <c r="P3615" i="1"/>
  <c r="P3228" i="1"/>
  <c r="P465" i="1"/>
  <c r="P2485" i="1"/>
  <c r="P3834" i="1"/>
  <c r="P3325" i="1"/>
  <c r="P3694" i="1"/>
  <c r="P3543" i="1"/>
  <c r="P2467" i="1"/>
  <c r="P1932" i="1"/>
  <c r="P3034" i="1"/>
  <c r="P2335" i="1"/>
  <c r="P816" i="1"/>
  <c r="P3492" i="1"/>
  <c r="P3637" i="1"/>
  <c r="P3533" i="1"/>
  <c r="P2938" i="1"/>
  <c r="P412" i="1"/>
  <c r="P2479" i="1"/>
  <c r="P878" i="1"/>
  <c r="P3028" i="1"/>
  <c r="P143" i="1"/>
  <c r="P3705" i="1"/>
  <c r="P3077" i="1"/>
  <c r="P177" i="1"/>
  <c r="P3151" i="1"/>
  <c r="P207" i="1"/>
  <c r="P1853" i="1"/>
  <c r="P1706" i="1"/>
  <c r="P3979" i="1"/>
  <c r="P694" i="1"/>
  <c r="P3234" i="1"/>
  <c r="P3937" i="1"/>
  <c r="P2783" i="1"/>
  <c r="P1656" i="1"/>
  <c r="P2958" i="1"/>
  <c r="P3753" i="1"/>
  <c r="P3764" i="1"/>
  <c r="P2802" i="1"/>
  <c r="P1743" i="1"/>
  <c r="P530" i="1"/>
  <c r="P1325" i="1"/>
  <c r="P2661" i="1"/>
  <c r="P4079" i="1"/>
  <c r="P1355" i="1"/>
  <c r="P848" i="1"/>
  <c r="P2408" i="1"/>
  <c r="P2120" i="1"/>
  <c r="P1886" i="1"/>
  <c r="P879" i="1"/>
  <c r="P80" i="1"/>
  <c r="P2836" i="1"/>
  <c r="P2104" i="1"/>
  <c r="P2560" i="1"/>
  <c r="P2920" i="1"/>
  <c r="P2471" i="1"/>
  <c r="P3451" i="1"/>
  <c r="P1035" i="1"/>
  <c r="P559" i="1"/>
  <c r="P105" i="1"/>
  <c r="P789" i="1"/>
  <c r="P2996" i="1"/>
  <c r="P1677" i="1"/>
  <c r="P934" i="1"/>
  <c r="P3671" i="1"/>
  <c r="P3925" i="1"/>
  <c r="P128" i="1"/>
  <c r="P717" i="1"/>
  <c r="P2284" i="1"/>
  <c r="P830" i="1"/>
  <c r="P3524" i="1"/>
  <c r="P1719" i="1"/>
  <c r="P1905" i="1"/>
  <c r="P3835" i="1"/>
  <c r="P952" i="1"/>
  <c r="P2780" i="1"/>
  <c r="P1697" i="1"/>
  <c r="P2525" i="1"/>
  <c r="P556" i="1"/>
  <c r="P1783" i="1"/>
  <c r="P1985" i="1"/>
  <c r="P417" i="1"/>
  <c r="P1107" i="1"/>
  <c r="P2627" i="1"/>
  <c r="P825" i="1"/>
  <c r="P3182" i="1"/>
  <c r="P1134" i="1"/>
  <c r="P1900" i="1"/>
  <c r="P1864" i="1"/>
  <c r="P268" i="1"/>
  <c r="P3773" i="1"/>
  <c r="P610" i="1"/>
  <c r="P3904" i="1"/>
  <c r="P1230" i="1"/>
  <c r="P198" i="1"/>
  <c r="P2634" i="1"/>
  <c r="P678" i="1"/>
  <c r="P83" i="1"/>
  <c r="P982" i="1"/>
  <c r="P2158" i="1"/>
  <c r="P3872" i="1"/>
  <c r="P3766" i="1"/>
  <c r="P3583" i="1"/>
  <c r="P3495" i="1"/>
  <c r="P3429" i="1"/>
  <c r="P3229" i="1"/>
  <c r="P3033" i="1"/>
  <c r="P857" i="1"/>
  <c r="P3580" i="1"/>
  <c r="P2489" i="1"/>
  <c r="P2288" i="1"/>
  <c r="P1604" i="1"/>
  <c r="P2297" i="1"/>
  <c r="P3703" i="1"/>
  <c r="P3078" i="1"/>
  <c r="P87" i="1"/>
  <c r="P3660" i="1"/>
  <c r="P3503" i="1"/>
  <c r="P1379" i="1"/>
  <c r="P19" i="1"/>
  <c r="P255" i="1"/>
  <c r="P2496" i="1"/>
  <c r="P3513" i="1"/>
  <c r="P936" i="1"/>
  <c r="P3358" i="1"/>
  <c r="P1846" i="1"/>
  <c r="P3326" i="1"/>
  <c r="P1426" i="1"/>
  <c r="P3553" i="1"/>
  <c r="P662" i="1"/>
  <c r="P3454" i="1"/>
  <c r="P1789" i="1"/>
  <c r="P3351" i="1"/>
  <c r="P3760" i="1"/>
  <c r="P384" i="1"/>
  <c r="P3392" i="1"/>
  <c r="P2095" i="1"/>
  <c r="P2281" i="1"/>
  <c r="P942" i="1"/>
  <c r="P3785" i="1"/>
  <c r="P3120" i="1"/>
  <c r="P744" i="1"/>
  <c r="P2089" i="1"/>
  <c r="P2326" i="1"/>
  <c r="P1372" i="1"/>
  <c r="P3390" i="1"/>
  <c r="P2005" i="1"/>
  <c r="P2292" i="1"/>
  <c r="P1356" i="1"/>
  <c r="P3398" i="1"/>
  <c r="P531" i="1"/>
  <c r="P3545" i="1"/>
  <c r="P2703" i="1"/>
  <c r="P79" i="1"/>
  <c r="P2383" i="1"/>
  <c r="P202" i="1"/>
  <c r="P3355" i="1"/>
  <c r="P1457" i="1"/>
  <c r="P930" i="1"/>
  <c r="P812" i="1"/>
  <c r="P1620" i="1"/>
  <c r="P3951" i="1"/>
  <c r="P1587" i="1"/>
  <c r="P3395" i="1"/>
  <c r="P101" i="1"/>
  <c r="P3332" i="1"/>
  <c r="P740" i="1"/>
  <c r="P3001" i="1"/>
  <c r="P2954" i="1"/>
  <c r="P3233" i="1"/>
  <c r="P2291" i="1"/>
  <c r="P2551" i="1"/>
  <c r="P2181" i="1"/>
  <c r="P2816" i="1"/>
  <c r="P3441" i="1"/>
  <c r="P3612" i="1"/>
  <c r="P2971" i="1"/>
  <c r="P1288" i="1"/>
  <c r="P2141" i="1"/>
  <c r="P2967" i="1"/>
  <c r="P1792" i="1"/>
  <c r="P3246" i="1"/>
  <c r="P3348" i="1"/>
  <c r="P3520" i="1"/>
  <c r="P81" i="1"/>
  <c r="P2778" i="1"/>
  <c r="P1927" i="1"/>
  <c r="P771" i="1"/>
  <c r="P3487" i="1"/>
  <c r="P2669" i="1"/>
  <c r="P3253" i="1"/>
  <c r="P2084" i="1"/>
  <c r="P37" i="1"/>
  <c r="P3724" i="1"/>
  <c r="P3530" i="1"/>
  <c r="P1508" i="1"/>
  <c r="P991" i="1"/>
  <c r="P3499" i="1"/>
  <c r="P3316" i="1"/>
  <c r="P652" i="1"/>
  <c r="P3500" i="1"/>
  <c r="P1245" i="1"/>
  <c r="P3849" i="1"/>
  <c r="P1804" i="1"/>
  <c r="P2684" i="1"/>
  <c r="P112" i="1"/>
  <c r="P3419" i="1"/>
  <c r="P1329" i="1"/>
  <c r="P2670" i="1"/>
  <c r="P1822" i="1"/>
  <c r="P528" i="1"/>
  <c r="P3099" i="1"/>
  <c r="P98" i="1"/>
  <c r="P860" i="1"/>
  <c r="P2707" i="1"/>
  <c r="P4012" i="1"/>
  <c r="P1330" i="1"/>
  <c r="P2177" i="1"/>
  <c r="P2747" i="1"/>
  <c r="P2216" i="1"/>
  <c r="P3100" i="1"/>
  <c r="P3635" i="1"/>
  <c r="P3372" i="1"/>
  <c r="P2519" i="1"/>
  <c r="P1690" i="1"/>
  <c r="P2119" i="1"/>
  <c r="P1611" i="1"/>
  <c r="P2605" i="1"/>
  <c r="P1680" i="1"/>
  <c r="P968" i="1"/>
  <c r="P3945" i="1"/>
  <c r="P1265" i="1"/>
  <c r="P158" i="1"/>
  <c r="P3856" i="1"/>
  <c r="P3818" i="1"/>
  <c r="P3692" i="1"/>
  <c r="P3198" i="1"/>
  <c r="P1641" i="1"/>
  <c r="P1100" i="1"/>
  <c r="P3277" i="1"/>
  <c r="P1475" i="1"/>
  <c r="P3708" i="1"/>
  <c r="P1082" i="1"/>
  <c r="P2597" i="1"/>
  <c r="P3812" i="1"/>
  <c r="P3102" i="1"/>
  <c r="P3272" i="1"/>
  <c r="P483" i="1"/>
  <c r="P3573" i="1"/>
  <c r="P3712" i="1"/>
  <c r="P2010" i="1"/>
  <c r="P1839" i="1"/>
  <c r="P3445" i="1"/>
  <c r="P3709" i="1"/>
  <c r="P791" i="1"/>
  <c r="P3730" i="1"/>
  <c r="P667" i="1"/>
  <c r="P3032" i="1"/>
  <c r="P130" i="1"/>
  <c r="P1294" i="1"/>
  <c r="P2837" i="1"/>
  <c r="P2638" i="1"/>
  <c r="P1291" i="1"/>
  <c r="P440" i="1"/>
  <c r="P1775" i="1"/>
  <c r="P1472" i="1"/>
  <c r="P2316" i="1"/>
  <c r="P2621" i="1"/>
  <c r="P987" i="1"/>
  <c r="P2677" i="1"/>
  <c r="P2885" i="1"/>
  <c r="P501" i="1"/>
  <c r="P2497" i="1"/>
  <c r="P3481" i="1"/>
  <c r="P3044" i="1"/>
  <c r="P1674" i="1"/>
  <c r="P1228" i="1"/>
  <c r="P28" i="1"/>
  <c r="P832" i="1"/>
  <c r="P3273" i="1"/>
  <c r="P3385" i="1"/>
  <c r="P1716" i="1"/>
  <c r="P2624" i="1"/>
  <c r="P915" i="1"/>
  <c r="P1786" i="1"/>
  <c r="P2206" i="1"/>
  <c r="P3772" i="1"/>
  <c r="P3629" i="1"/>
  <c r="P3447" i="1"/>
  <c r="P3433" i="1"/>
  <c r="P3405" i="1"/>
  <c r="P3387" i="1"/>
  <c r="P2939" i="1"/>
  <c r="P2482" i="1"/>
  <c r="P2475" i="1"/>
  <c r="P2209" i="1"/>
  <c r="P1621" i="1"/>
  <c r="P46" i="1"/>
  <c r="P43" i="1"/>
  <c r="P1605" i="1"/>
  <c r="P3218" i="1"/>
  <c r="P885" i="1"/>
  <c r="P3161" i="1"/>
  <c r="P535" i="1"/>
  <c r="P22" i="1"/>
  <c r="P3777" i="1"/>
  <c r="P3375" i="1"/>
  <c r="P2431" i="1"/>
  <c r="P750" i="1"/>
  <c r="P2112" i="1"/>
  <c r="P3655" i="1"/>
  <c r="P1636" i="1"/>
  <c r="P1673" i="1"/>
  <c r="P3729" i="1"/>
  <c r="P3596" i="1"/>
  <c r="P3522" i="1"/>
  <c r="P2121" i="1"/>
  <c r="P1653" i="1"/>
  <c r="P3620" i="1"/>
  <c r="P3476" i="1"/>
  <c r="P3359" i="1"/>
  <c r="P1828" i="1"/>
  <c r="P1443" i="1"/>
  <c r="P1286" i="1"/>
  <c r="P3841" i="1"/>
  <c r="P3811" i="1"/>
  <c r="P1858" i="1"/>
  <c r="P1263" i="1"/>
  <c r="P3521" i="1"/>
  <c r="P42" i="1"/>
  <c r="P1316" i="1"/>
  <c r="P3715" i="1"/>
  <c r="P2914" i="1"/>
  <c r="P409" i="1"/>
  <c r="P1287" i="1"/>
  <c r="P3784" i="1"/>
  <c r="P1843" i="1"/>
  <c r="P790" i="1"/>
  <c r="P3474" i="1"/>
  <c r="P3839" i="1"/>
  <c r="P3227" i="1"/>
  <c r="P3680" i="1"/>
  <c r="P2793" i="1"/>
  <c r="P2790" i="1"/>
  <c r="P537" i="1"/>
  <c r="P1923" i="1"/>
  <c r="P2646" i="1"/>
  <c r="P1841" i="1"/>
  <c r="P3430" i="1"/>
  <c r="P1303" i="1"/>
  <c r="P819" i="1"/>
  <c r="P3878" i="1"/>
  <c r="P3467" i="1"/>
  <c r="P3282" i="1"/>
  <c r="P3537" i="1"/>
  <c r="P2487" i="1"/>
  <c r="P385" i="1"/>
  <c r="P3197" i="1"/>
  <c r="P146" i="1"/>
  <c r="P1167" i="1"/>
  <c r="P3381" i="1"/>
  <c r="P756" i="1"/>
  <c r="P3479" i="1"/>
  <c r="P1246" i="1"/>
  <c r="P66" i="1"/>
  <c r="P2772" i="1"/>
  <c r="P3305" i="1"/>
  <c r="P3603" i="1"/>
  <c r="P1300" i="1"/>
  <c r="P3568" i="1"/>
  <c r="P2309" i="1"/>
  <c r="P3710" i="1"/>
  <c r="P3388" i="1"/>
  <c r="P2647" i="1"/>
  <c r="P2536" i="1"/>
  <c r="P1827" i="1"/>
  <c r="P3816" i="1"/>
  <c r="P3163" i="1"/>
  <c r="P3083" i="1"/>
  <c r="P2974" i="1"/>
  <c r="P3501" i="1"/>
  <c r="P1285" i="1"/>
  <c r="P2134" i="1"/>
  <c r="P3851" i="1"/>
  <c r="P1554" i="1"/>
  <c r="P3815" i="1"/>
  <c r="P3259" i="1"/>
  <c r="P3850" i="1"/>
  <c r="P2113" i="1"/>
  <c r="P209" i="1"/>
  <c r="P1891" i="1"/>
  <c r="P17" i="1"/>
  <c r="P3550" i="1"/>
  <c r="P3482" i="1"/>
  <c r="P649" i="1"/>
  <c r="P3409" i="1"/>
  <c r="P1657" i="1"/>
  <c r="P2470" i="1"/>
  <c r="P3819" i="1"/>
  <c r="P2294" i="1"/>
  <c r="P2557" i="1"/>
  <c r="P826" i="1"/>
  <c r="P2794" i="1"/>
  <c r="P1098" i="1"/>
  <c r="P2109" i="1"/>
  <c r="P2828" i="1"/>
  <c r="P1766" i="1"/>
  <c r="P50" i="1"/>
  <c r="P3699" i="1"/>
  <c r="P3298" i="1"/>
  <c r="P3432" i="1"/>
  <c r="P1744" i="1"/>
  <c r="P1040" i="1"/>
  <c r="P3178" i="1"/>
  <c r="P1800" i="1"/>
  <c r="P3814" i="1"/>
  <c r="P2205" i="1"/>
  <c r="P3434" i="1"/>
  <c r="P111" i="1"/>
  <c r="P1728" i="1"/>
  <c r="P1481" i="1"/>
  <c r="P187" i="1"/>
  <c r="P3681" i="1"/>
  <c r="P1648" i="1"/>
  <c r="P3558" i="1"/>
  <c r="P3357" i="1"/>
  <c r="P3659" i="1"/>
  <c r="P2466" i="1"/>
  <c r="P785" i="1"/>
  <c r="P213" i="1"/>
  <c r="P803" i="1"/>
  <c r="P73" i="1"/>
  <c r="P3172" i="1"/>
  <c r="P716" i="1"/>
  <c r="P3480" i="1"/>
  <c r="P2103" i="1"/>
  <c r="P65" i="1"/>
  <c r="P2625" i="1"/>
  <c r="P802" i="1"/>
  <c r="P1769" i="1"/>
  <c r="P3572" i="1"/>
  <c r="P3926" i="1"/>
  <c r="P1577" i="1"/>
  <c r="P972" i="1"/>
  <c r="P1024" i="1"/>
  <c r="P2256" i="1"/>
  <c r="P4107" i="1"/>
  <c r="P3174" i="1"/>
  <c r="P3450" i="1"/>
  <c r="P1924" i="1"/>
  <c r="P699" i="1"/>
  <c r="P3315" i="1"/>
  <c r="P2465" i="1"/>
  <c r="P69" i="1"/>
  <c r="P3154" i="1"/>
  <c r="P2555" i="1"/>
  <c r="P3769" i="1"/>
  <c r="P1989" i="1"/>
  <c r="P1629" i="1"/>
  <c r="P1248" i="1"/>
  <c r="P837" i="1"/>
  <c r="P2929" i="1"/>
  <c r="P2108" i="1"/>
  <c r="P1803" i="1"/>
  <c r="P3805" i="1"/>
  <c r="P891" i="1"/>
  <c r="P3150" i="1"/>
  <c r="P107" i="1"/>
  <c r="P2847" i="1"/>
  <c r="P3012" i="1"/>
  <c r="P25" i="1"/>
  <c r="P68" i="1"/>
  <c r="P74" i="1"/>
  <c r="P3349" i="1"/>
  <c r="P1694" i="1"/>
  <c r="P815" i="1"/>
  <c r="P3557" i="1"/>
  <c r="P1691" i="1"/>
  <c r="P2840" i="1"/>
  <c r="P2829" i="1"/>
  <c r="P1247" i="1"/>
  <c r="P539" i="1"/>
  <c r="P1933" i="1"/>
  <c r="P3292" i="1"/>
  <c r="P894" i="1"/>
  <c r="P1223" i="1"/>
  <c r="P2220" i="1"/>
  <c r="P692" i="1"/>
  <c r="P3107" i="1"/>
  <c r="P1572" i="1"/>
  <c r="P947" i="1"/>
  <c r="P3939" i="1"/>
  <c r="P2672" i="1"/>
  <c r="P4042" i="1"/>
  <c r="P3776" i="1"/>
  <c r="P3546" i="1"/>
  <c r="P3518" i="1"/>
  <c r="P3289" i="1"/>
  <c r="P2468" i="1"/>
  <c r="P2097" i="1"/>
  <c r="P1304" i="1"/>
  <c r="P1831" i="1"/>
  <c r="P3314" i="1"/>
  <c r="P2422" i="1"/>
  <c r="P2248" i="1"/>
  <c r="P2179" i="1"/>
  <c r="P1844" i="1"/>
  <c r="P1637" i="1"/>
  <c r="P1359" i="1"/>
  <c r="P794" i="1"/>
  <c r="P3320" i="1"/>
  <c r="P3701" i="1"/>
  <c r="P3616" i="1"/>
  <c r="P3780" i="1"/>
  <c r="P767" i="1"/>
  <c r="P3892" i="1"/>
  <c r="P3322" i="1"/>
  <c r="P1699" i="1"/>
  <c r="P2988" i="1"/>
  <c r="P1643" i="1"/>
  <c r="P728" i="1"/>
  <c r="P1243" i="1"/>
  <c r="P862" i="1"/>
  <c r="P3594" i="1"/>
  <c r="P757" i="1"/>
  <c r="P1297" i="1"/>
  <c r="P3209" i="1"/>
  <c r="P988" i="1"/>
  <c r="P760" i="1"/>
  <c r="P3489" i="1"/>
  <c r="P1349" i="1"/>
  <c r="P3605" i="1"/>
  <c r="P3563" i="1"/>
  <c r="P3270" i="1"/>
  <c r="P2811" i="1"/>
  <c r="P3599" i="1"/>
  <c r="P3443" i="1"/>
  <c r="P2317" i="1"/>
  <c r="P3540" i="1"/>
  <c r="P2935" i="1"/>
  <c r="P3266" i="1"/>
  <c r="P3180" i="1"/>
  <c r="P1509" i="1"/>
  <c r="P3280" i="1"/>
  <c r="P2542" i="1"/>
  <c r="P3507" i="1"/>
  <c r="P378" i="1"/>
  <c r="P1362" i="1"/>
  <c r="P3367" i="1"/>
  <c r="P2842" i="1"/>
  <c r="P1895" i="1"/>
  <c r="P3440" i="1"/>
  <c r="P1261" i="1"/>
  <c r="P977" i="1"/>
  <c r="P3201" i="1"/>
  <c r="P844" i="1"/>
  <c r="P853" i="1"/>
  <c r="P89" i="1"/>
  <c r="P3656" i="1"/>
  <c r="P2477" i="1"/>
  <c r="P3552" i="1"/>
  <c r="P3308" i="1"/>
  <c r="P2368" i="1"/>
  <c r="P1930" i="1"/>
  <c r="P3330" i="1"/>
  <c r="P1216" i="1"/>
  <c r="P3249" i="1"/>
  <c r="P3825" i="1"/>
  <c r="P2277" i="1"/>
  <c r="P2831" i="1"/>
  <c r="P3166" i="1"/>
  <c r="P3617" i="1"/>
  <c r="P1903" i="1"/>
  <c r="P2942" i="1"/>
  <c r="P822" i="1"/>
  <c r="P3505" i="1"/>
  <c r="P1675" i="1"/>
  <c r="P1201" i="1"/>
  <c r="P3141" i="1"/>
  <c r="P2936" i="1"/>
  <c r="P866" i="1"/>
  <c r="P2812" i="1"/>
  <c r="P1603" i="1"/>
  <c r="P1937" i="1"/>
  <c r="P2458" i="1"/>
  <c r="P2149" i="1"/>
  <c r="P3185" i="1"/>
  <c r="P589" i="1"/>
  <c r="P3204" i="1"/>
  <c r="P1404" i="1"/>
  <c r="P1902" i="1"/>
  <c r="P722" i="1"/>
  <c r="P3313" i="1"/>
  <c r="P521" i="1"/>
  <c r="P3532" i="1"/>
  <c r="P40" i="1"/>
  <c r="P3339" i="1"/>
  <c r="P1866" i="1"/>
  <c r="P1671" i="1"/>
  <c r="P2882" i="1"/>
  <c r="P2628" i="1"/>
  <c r="P3459" i="1"/>
  <c r="P3265" i="1"/>
  <c r="P4038" i="1"/>
  <c r="P795" i="1"/>
  <c r="P1652" i="1"/>
  <c r="P404" i="1"/>
  <c r="P805" i="1"/>
  <c r="P2673" i="1"/>
  <c r="P1394" i="1"/>
  <c r="P1376" i="1"/>
  <c r="P1018" i="1"/>
  <c r="P3486" i="1"/>
  <c r="P3232" i="1"/>
  <c r="P3779" i="1"/>
  <c r="P2834" i="1"/>
  <c r="P3584" i="1"/>
  <c r="P1168" i="1"/>
  <c r="P3254" i="1"/>
  <c r="P3728" i="1"/>
  <c r="P1650" i="1"/>
  <c r="P2022" i="1"/>
  <c r="P978" i="1"/>
  <c r="P840" i="1"/>
  <c r="P2835" i="1"/>
  <c r="P3707" i="1"/>
  <c r="P308" i="1"/>
  <c r="P3421" i="1"/>
  <c r="P1928" i="1"/>
  <c r="P2168" i="1"/>
  <c r="P3179" i="1"/>
  <c r="P1193" i="1"/>
  <c r="P2788" i="1"/>
  <c r="P3403" i="1"/>
  <c r="P1004" i="1"/>
  <c r="P1914" i="1"/>
  <c r="P1106" i="1"/>
  <c r="P2276" i="1"/>
  <c r="P3913" i="1"/>
  <c r="P500" i="1"/>
  <c r="P3782" i="1"/>
  <c r="P3756" i="1"/>
  <c r="P3625" i="1"/>
  <c r="P3414" i="1"/>
  <c r="P3377" i="1"/>
  <c r="P2832" i="1"/>
  <c r="P2099" i="1"/>
  <c r="P1859" i="1"/>
  <c r="P168" i="1"/>
  <c r="P4050" i="1"/>
  <c r="P1826" i="1"/>
  <c r="P2562" i="1"/>
  <c r="P3611" i="1"/>
  <c r="P2091" i="1"/>
  <c r="P735" i="1"/>
  <c r="P654" i="1"/>
  <c r="P3787" i="1"/>
  <c r="P12" i="1"/>
  <c r="P408" i="1"/>
  <c r="P3242" i="1"/>
  <c r="P661" i="1"/>
  <c r="P1849" i="1"/>
  <c r="P2285" i="1"/>
  <c r="P3469" i="1"/>
  <c r="P3439" i="1"/>
  <c r="P212" i="1"/>
  <c r="P3176" i="1"/>
  <c r="P3010" i="1"/>
  <c r="P3005" i="1"/>
  <c r="P2791" i="1"/>
  <c r="P339" i="1"/>
  <c r="P407" i="1"/>
  <c r="P4069" i="1"/>
  <c r="P3508" i="1"/>
  <c r="P839" i="1"/>
  <c r="P3674" i="1"/>
  <c r="P3286" i="1"/>
  <c r="P2804" i="1"/>
  <c r="P1392" i="1"/>
  <c r="P3356" i="1"/>
  <c r="P1016" i="1"/>
  <c r="P1666" i="1"/>
  <c r="P3661" i="1"/>
  <c r="P2183" i="1"/>
  <c r="P1357" i="1"/>
  <c r="P3627" i="1"/>
  <c r="P3517" i="1"/>
  <c r="P3597" i="1"/>
  <c r="P3575" i="1"/>
  <c r="P3669" i="1"/>
  <c r="P3698" i="1"/>
  <c r="P2827" i="1"/>
  <c r="P1312" i="1"/>
  <c r="P116" i="1"/>
  <c r="P3416" i="1"/>
  <c r="P3170" i="1"/>
  <c r="P3618" i="1"/>
  <c r="P3224" i="1"/>
  <c r="P1754" i="1"/>
  <c r="P1689" i="1"/>
  <c r="P1278" i="1"/>
  <c r="P3382" i="1"/>
  <c r="P2994" i="1"/>
  <c r="P3240" i="1"/>
  <c r="P3626" i="1"/>
  <c r="P807" i="1"/>
  <c r="P2657" i="1"/>
  <c r="P2632" i="1"/>
  <c r="P2792" i="1"/>
  <c r="P2642" i="1"/>
  <c r="P414" i="1"/>
  <c r="P1986" i="1"/>
  <c r="P3471" i="1"/>
  <c r="P3366" i="1"/>
  <c r="P3636" i="1"/>
  <c r="P1022" i="1"/>
  <c r="P3511" i="1"/>
  <c r="P2554" i="1"/>
  <c r="P1181" i="1"/>
  <c r="P898" i="1"/>
  <c r="P2490" i="1"/>
  <c r="P2973" i="1"/>
  <c r="P1931" i="1"/>
  <c r="P1190" i="1"/>
  <c r="P1005" i="1"/>
  <c r="P1850" i="1"/>
  <c r="P742" i="1"/>
  <c r="P2260" i="1"/>
  <c r="P3042" i="1"/>
  <c r="P1214" i="1"/>
  <c r="P799" i="1"/>
  <c r="P2321" i="1"/>
  <c r="P2314" i="1"/>
  <c r="P2086" i="1"/>
  <c r="P3585" i="1"/>
  <c r="P3412" i="1"/>
  <c r="P2934" i="1"/>
  <c r="P2446" i="1"/>
  <c r="P3188" i="1"/>
  <c r="P3836" i="1"/>
  <c r="P3424" i="1"/>
  <c r="P3704" i="1"/>
  <c r="P3690" i="1"/>
  <c r="P2982" i="1"/>
  <c r="P55" i="1"/>
  <c r="P3623" i="1"/>
  <c r="P1096" i="1"/>
  <c r="P2165" i="1"/>
  <c r="P2603" i="1"/>
  <c r="P3515" i="1"/>
  <c r="P3263" i="1"/>
  <c r="P1341" i="1"/>
  <c r="P748" i="1"/>
  <c r="P3595" i="1"/>
  <c r="P2674" i="1"/>
  <c r="P2833" i="1"/>
  <c r="P2464" i="1"/>
  <c r="P3663" i="1"/>
  <c r="P1889" i="1"/>
  <c r="P3343" i="1"/>
  <c r="P3324" i="1"/>
  <c r="P1360" i="1"/>
  <c r="P380" i="1"/>
  <c r="P2478" i="1"/>
  <c r="P2808" i="1"/>
  <c r="P3528" i="1"/>
  <c r="P1476" i="1"/>
  <c r="P1823" i="1"/>
  <c r="P1884" i="1"/>
  <c r="P3682" i="1"/>
  <c r="P3606" i="1"/>
  <c r="P2117" i="1"/>
  <c r="P2698" i="1"/>
  <c r="P36" i="1"/>
  <c r="P3225" i="1"/>
  <c r="P2617" i="1"/>
  <c r="P121" i="1"/>
  <c r="P3613" i="1"/>
  <c r="P100" i="1"/>
  <c r="P2902" i="1"/>
  <c r="P2979" i="1"/>
  <c r="P1076" i="1"/>
  <c r="P1570" i="1"/>
  <c r="P2679" i="1"/>
  <c r="P1333" i="1"/>
  <c r="P1606" i="1"/>
  <c r="P1926" i="1"/>
  <c r="P524" i="1"/>
  <c r="P2704" i="1"/>
  <c r="P3722" i="1"/>
  <c r="P1883" i="1"/>
  <c r="P1678" i="1"/>
  <c r="P3586" i="1"/>
  <c r="P2090" i="1"/>
  <c r="P2602" i="1"/>
  <c r="P2167" i="1"/>
  <c r="P3562" i="1"/>
  <c r="P3169" i="1"/>
  <c r="P3301" i="1"/>
  <c r="P651" i="1"/>
  <c r="P1681" i="1"/>
  <c r="P833" i="1"/>
  <c r="P103" i="1"/>
  <c r="P10" i="1"/>
  <c r="P3389" i="1"/>
  <c r="P3017" i="1"/>
  <c r="P272" i="1"/>
  <c r="P3153" i="1"/>
  <c r="P3384" i="1"/>
  <c r="P4108" i="1"/>
  <c r="P3673" i="1"/>
  <c r="P2937" i="1"/>
  <c r="P3152" i="1"/>
  <c r="P2222" i="1"/>
  <c r="P3691" i="1"/>
  <c r="P689" i="1"/>
  <c r="P753" i="1"/>
  <c r="P969" i="1"/>
  <c r="P2815" i="1"/>
  <c r="P824" i="1"/>
  <c r="P3717" i="1"/>
  <c r="P778" i="1"/>
  <c r="P93" i="1"/>
  <c r="P90" i="1"/>
  <c r="P3490" i="1"/>
  <c r="P356" i="1"/>
  <c r="P2287" i="1"/>
  <c r="P3352" i="1"/>
  <c r="P3823" i="1"/>
  <c r="P3335" i="1"/>
  <c r="P532" i="1"/>
  <c r="P854" i="1"/>
  <c r="P2556" i="1"/>
  <c r="P4037" i="1"/>
  <c r="P110" i="1"/>
  <c r="P31" i="1"/>
  <c r="P2970" i="1"/>
  <c r="P3376" i="1"/>
  <c r="P3498" i="1"/>
  <c r="P343" i="1"/>
  <c r="P2308" i="1"/>
  <c r="P2543" i="1"/>
  <c r="P2928" i="1"/>
  <c r="P1262" i="1"/>
  <c r="P3696" i="1"/>
  <c r="P3212" i="1"/>
  <c r="P2553" i="1"/>
  <c r="P553" i="1"/>
  <c r="P2030" i="1"/>
  <c r="P1250" i="1"/>
  <c r="P3759" i="1"/>
  <c r="P1292" i="1"/>
  <c r="P526" i="1"/>
  <c r="P1651" i="1"/>
  <c r="P316" i="1"/>
  <c r="P1529" i="1"/>
  <c r="P3985" i="1"/>
  <c r="P3685" i="1"/>
  <c r="P2841" i="1"/>
  <c r="P538" i="1"/>
  <c r="P3975" i="1"/>
  <c r="P2547" i="1"/>
  <c r="P3608" i="1"/>
  <c r="P2548" i="1"/>
  <c r="P1397" i="1"/>
  <c r="P2304" i="1"/>
  <c r="P2713" i="1"/>
  <c r="P1861" i="1"/>
  <c r="P2101" i="1"/>
  <c r="P747" i="1"/>
  <c r="P118" i="1"/>
  <c r="P246" i="1"/>
  <c r="P1781" i="1"/>
  <c r="P3519" i="1"/>
  <c r="P3051" i="1"/>
  <c r="P533" i="1"/>
  <c r="P3494" i="1"/>
  <c r="P84" i="1"/>
  <c r="P3604" i="1"/>
  <c r="P3303" i="1"/>
  <c r="P3697" i="1"/>
  <c r="P2083" i="1"/>
  <c r="P3236" i="1"/>
  <c r="P1290" i="1"/>
  <c r="P800" i="1"/>
  <c r="P1668" i="1"/>
  <c r="P2088" i="1"/>
  <c r="P3719" i="1"/>
  <c r="P3420" i="1"/>
  <c r="P1630" i="1"/>
  <c r="P3159" i="1"/>
  <c r="P77" i="1"/>
  <c r="P1505" i="1"/>
  <c r="P3587" i="1"/>
  <c r="P1302" i="1"/>
  <c r="P32" i="1"/>
  <c r="P3428" i="1"/>
  <c r="P2940" i="1"/>
  <c r="P1634" i="1"/>
  <c r="P3846" i="1"/>
  <c r="P1380" i="1"/>
  <c r="P3628" i="1"/>
  <c r="P2336" i="1"/>
  <c r="P3307" i="1"/>
  <c r="P3302" i="1"/>
  <c r="P2529" i="1"/>
  <c r="P3383" i="1"/>
  <c r="P1593" i="1"/>
  <c r="P1405" i="1"/>
  <c r="P2176" i="1"/>
  <c r="P305" i="1"/>
  <c r="P2323" i="1"/>
  <c r="P1533" i="1"/>
  <c r="P3223" i="1"/>
  <c r="P1275" i="1"/>
  <c r="P3342" i="1"/>
  <c r="P3484" i="1"/>
  <c r="P811" i="1"/>
  <c r="P1890" i="1"/>
  <c r="P1267" i="1"/>
  <c r="P3795" i="1"/>
  <c r="P3684" i="1"/>
  <c r="P2486" i="1"/>
  <c r="P1667" i="1"/>
  <c r="P861" i="1"/>
  <c r="P1798" i="1"/>
  <c r="P809" i="1"/>
  <c r="P3504" i="1"/>
  <c r="P2096" i="1"/>
  <c r="P2741" i="1"/>
  <c r="P3020" i="1"/>
  <c r="P2173" i="1"/>
  <c r="P2818" i="1"/>
  <c r="P3361" i="1"/>
  <c r="P2111" i="1"/>
  <c r="P1249" i="1"/>
  <c r="P3310" i="1"/>
  <c r="P817" i="1"/>
  <c r="P2530" i="1"/>
  <c r="P3275" i="1"/>
  <c r="P1922" i="1"/>
  <c r="P3770" i="1"/>
  <c r="P2060" i="1"/>
  <c r="P2667" i="1"/>
  <c r="P1669" i="1"/>
  <c r="P469" i="1"/>
  <c r="P2293" i="1"/>
  <c r="P1301" i="1"/>
  <c r="P1464" i="1"/>
  <c r="P1386" i="1"/>
  <c r="P628" i="1"/>
  <c r="P1293" i="1"/>
  <c r="P2068" i="1"/>
  <c r="P2619" i="1"/>
  <c r="P7" i="1"/>
  <c r="P253" i="1"/>
  <c r="P3035" i="1"/>
  <c r="P3317" i="1"/>
  <c r="P3726" i="1"/>
  <c r="P3761" i="1"/>
  <c r="P3267" i="1"/>
  <c r="P3400" i="1"/>
  <c r="P3468" i="1"/>
  <c r="P2212" i="1"/>
  <c r="P185" i="1"/>
  <c r="P3676" i="1"/>
  <c r="P810" i="1"/>
  <c r="P2499" i="1"/>
  <c r="P2810" i="1"/>
  <c r="P2483" i="1"/>
  <c r="P2533" i="1"/>
  <c r="P2528" i="1"/>
  <c r="P119" i="1"/>
  <c r="P1527" i="1"/>
  <c r="P1654" i="1"/>
  <c r="P3675" i="1"/>
  <c r="P3525" i="1"/>
  <c r="P3758" i="1"/>
  <c r="P752" i="1"/>
  <c r="P1305" i="1"/>
  <c r="P3346" i="1"/>
  <c r="P2147" i="1"/>
  <c r="P3162" i="1"/>
  <c r="P3829" i="1"/>
  <c r="P3725" i="1"/>
  <c r="P3186" i="1"/>
  <c r="P704" i="1"/>
  <c r="P3115" i="1"/>
  <c r="P923" i="1"/>
  <c r="P2455" i="1"/>
  <c r="P64" i="1"/>
  <c r="P62" i="1"/>
  <c r="P3488" i="1"/>
  <c r="P1638" i="1"/>
  <c r="P1873" i="1"/>
  <c r="P996" i="1"/>
  <c r="P1385" i="1"/>
  <c r="P2491" i="1"/>
  <c r="P3014" i="1"/>
  <c r="P140" i="1"/>
  <c r="P1025" i="1"/>
  <c r="P3418" i="1"/>
  <c r="P3181" i="1"/>
  <c r="P851" i="1"/>
  <c r="P292" i="1"/>
  <c r="P2268" i="1"/>
  <c r="P1254" i="1"/>
  <c r="P1400" i="1"/>
  <c r="P1787" i="1"/>
  <c r="P2278" i="1"/>
  <c r="P481" i="1"/>
  <c r="P2213" i="1"/>
  <c r="P3475" i="1"/>
  <c r="P478" i="1"/>
  <c r="P1326" i="1"/>
  <c r="P3783" i="1"/>
  <c r="P1911" i="1"/>
  <c r="P1337" i="1"/>
  <c r="P1037" i="1"/>
  <c r="P3830" i="1"/>
  <c r="P3765" i="1"/>
  <c r="P2524" i="1"/>
  <c r="P296" i="1"/>
  <c r="P102" i="1"/>
  <c r="P2476" i="1"/>
  <c r="P801" i="1"/>
  <c r="P3592" i="1"/>
  <c r="P669" i="1"/>
  <c r="P3689" i="1"/>
  <c r="P3337" i="1"/>
  <c r="P3571" i="1"/>
  <c r="P108" i="1"/>
  <c r="P2966" i="1"/>
  <c r="P3723" i="1"/>
  <c r="P2546" i="1"/>
  <c r="P2534" i="1"/>
  <c r="P838" i="1"/>
  <c r="P3214" i="1"/>
  <c r="P3762" i="1"/>
  <c r="P2055" i="1"/>
  <c r="P1068" i="1"/>
  <c r="P2164" i="1"/>
  <c r="P3353" i="1"/>
  <c r="P1038" i="1"/>
  <c r="P843" i="1"/>
  <c r="P2981" i="1"/>
  <c r="P2800" i="1"/>
  <c r="P2082" i="1"/>
  <c r="P2107" i="1"/>
  <c r="P3164" i="1"/>
  <c r="P2264" i="1"/>
  <c r="P761" i="1"/>
  <c r="P3591" i="1"/>
  <c r="P2976" i="1"/>
  <c r="P2984" i="1"/>
  <c r="P522" i="1"/>
  <c r="P746" i="1"/>
  <c r="P3466" i="1"/>
  <c r="P1616" i="1"/>
  <c r="P2663" i="1"/>
  <c r="P2983" i="1"/>
  <c r="P3755" i="1"/>
  <c r="P3210" i="1"/>
  <c r="P3750" i="1"/>
  <c r="P247" i="1"/>
  <c r="P3371" i="1"/>
  <c r="P1003" i="1"/>
  <c r="P114" i="1"/>
  <c r="P1352" i="1"/>
  <c r="P1702" i="1"/>
  <c r="P3219" i="1"/>
  <c r="P3023" i="1"/>
  <c r="P1251" i="1"/>
  <c r="P3333" i="1"/>
  <c r="P731" i="1"/>
  <c r="P523" i="1"/>
  <c r="P2653" i="1"/>
  <c r="P2787" i="1"/>
  <c r="P2116" i="1"/>
  <c r="P1649" i="1"/>
  <c r="P2821" i="1"/>
  <c r="P3148" i="1"/>
  <c r="P3278" i="1"/>
  <c r="P396" i="1"/>
  <c r="P94" i="1"/>
  <c r="P3442" i="1"/>
  <c r="P405" i="1"/>
  <c r="P3827" i="1"/>
  <c r="P3687" i="1"/>
  <c r="P3658" i="1"/>
  <c r="P3438" i="1"/>
  <c r="P1537" i="1"/>
  <c r="P1274" i="1"/>
  <c r="P3047" i="1"/>
  <c r="P1887" i="1"/>
  <c r="P274" i="1"/>
  <c r="P3113" i="1"/>
  <c r="P1761" i="1"/>
  <c r="P2175" i="1"/>
  <c r="P3497" i="1"/>
  <c r="P1383" i="1"/>
  <c r="P3485" i="1"/>
  <c r="P2182" i="1"/>
  <c r="P35" i="1"/>
  <c r="P3336" i="1"/>
  <c r="P3354" i="1"/>
  <c r="P3799" i="1"/>
  <c r="P49" i="1"/>
  <c r="P275" i="1"/>
  <c r="P1805" i="1"/>
  <c r="P2063" i="1"/>
  <c r="P2289" i="1"/>
  <c r="P3775" i="1"/>
  <c r="P113" i="1"/>
  <c r="P2280" i="1"/>
  <c r="P1784" i="1"/>
  <c r="P3279" i="1"/>
  <c r="P1433" i="1"/>
  <c r="P2322" i="1"/>
  <c r="P1612" i="1"/>
  <c r="P729" i="1"/>
  <c r="P1806" i="1"/>
  <c r="P329" i="1"/>
  <c r="P3262" i="1"/>
  <c r="P1389" i="1"/>
  <c r="P725" i="1"/>
  <c r="P3177" i="1"/>
  <c r="P2963" i="1"/>
  <c r="P2240" i="1"/>
  <c r="P806" i="1"/>
  <c r="P3824" i="1"/>
  <c r="P3299" i="1"/>
  <c r="P2460" i="1"/>
  <c r="P2275" i="1"/>
  <c r="P3774" i="1"/>
  <c r="P3350" i="1"/>
  <c r="P3700" i="1"/>
  <c r="P2197" i="1"/>
  <c r="P1370" i="1"/>
  <c r="P1647" i="1"/>
  <c r="P267" i="1"/>
  <c r="P2409" i="1"/>
  <c r="P270" i="1"/>
  <c r="P647" i="1"/>
  <c r="P828" i="1"/>
  <c r="P754" i="1"/>
  <c r="P15" i="1"/>
  <c r="P3158" i="1"/>
  <c r="P3287" i="1"/>
  <c r="P1934" i="1"/>
  <c r="P2659" i="1"/>
  <c r="P3544" i="1"/>
  <c r="P321" i="1"/>
  <c r="P3491" i="1"/>
  <c r="P2166" i="1"/>
  <c r="P120" i="1"/>
  <c r="P1758" i="1"/>
  <c r="P382" i="1"/>
  <c r="P2814" i="1"/>
  <c r="P1346" i="1"/>
  <c r="P3556" i="1"/>
  <c r="P3363" i="1"/>
  <c r="P924" i="1"/>
  <c r="P2969" i="1"/>
  <c r="P3160" i="1"/>
  <c r="P1369" i="1"/>
  <c r="P3458" i="1"/>
  <c r="P1309" i="1"/>
  <c r="P3251" i="1"/>
  <c r="P1759" i="1"/>
  <c r="P3657" i="1"/>
  <c r="P846" i="1"/>
  <c r="P841" i="1"/>
  <c r="P2801" i="1"/>
  <c r="P3555" i="1"/>
  <c r="P3091" i="1"/>
  <c r="P1034" i="1"/>
  <c r="P1182" i="1"/>
  <c r="P2655" i="1"/>
  <c r="P1816" i="1"/>
  <c r="P278" i="1"/>
  <c r="P2251" i="1"/>
  <c r="P266" i="1"/>
  <c r="P2065" i="1"/>
  <c r="P3235" i="1"/>
  <c r="P1350" i="1"/>
  <c r="P3334" i="1"/>
  <c r="P2824" i="1"/>
  <c r="P2498" i="1"/>
  <c r="P264" i="1"/>
  <c r="P47" i="1"/>
  <c r="P3386" i="1"/>
  <c r="P293" i="1"/>
  <c r="P3215" i="1"/>
  <c r="P1323" i="1"/>
  <c r="P847" i="1"/>
  <c r="P2100" i="1"/>
  <c r="P1745" i="1"/>
  <c r="P13" i="1"/>
  <c r="P3752" i="1"/>
  <c r="P1202" i="1"/>
  <c r="P525" i="1"/>
  <c r="P2191" i="1"/>
  <c r="P1860" i="1"/>
  <c r="P1607" i="1"/>
  <c r="P2306" i="1"/>
  <c r="P2320" i="1"/>
  <c r="P16" i="1"/>
  <c r="P1623" i="1"/>
  <c r="P2699" i="1"/>
  <c r="P1257" i="1"/>
  <c r="P2094" i="1"/>
  <c r="P3283" i="1"/>
  <c r="P804" i="1"/>
  <c r="P410" i="1"/>
  <c r="P3344" i="1"/>
  <c r="P835" i="1"/>
  <c r="P1253" i="1"/>
  <c r="P2550" i="1"/>
  <c r="P703" i="1"/>
  <c r="P739" i="1"/>
  <c r="P1320" i="1"/>
  <c r="P4035" i="1"/>
  <c r="P1203" i="1"/>
  <c r="P3576" i="1"/>
  <c r="P1936" i="1"/>
  <c r="P852" i="1"/>
  <c r="P3241" i="1"/>
  <c r="P1526" i="1"/>
  <c r="P3426" i="1"/>
  <c r="P1358" i="1"/>
  <c r="P1631" i="1"/>
  <c r="P1645" i="1"/>
  <c r="P276" i="1"/>
  <c r="P2531" i="1"/>
  <c r="P3104" i="1"/>
  <c r="P2809" i="1"/>
  <c r="P733" i="1"/>
  <c r="P2178" i="1"/>
  <c r="P2870" i="1"/>
  <c r="P390" i="1"/>
  <c r="P2972" i="1"/>
  <c r="P1211" i="1"/>
  <c r="P2286" i="1"/>
  <c r="P1568" i="1"/>
  <c r="P1090" i="1"/>
  <c r="P2631" i="1"/>
  <c r="P88" i="1"/>
  <c r="P2311" i="1"/>
  <c r="P1398" i="1"/>
  <c r="P341" i="1"/>
  <c r="P2532" i="1"/>
  <c r="P1036" i="1"/>
  <c r="P3312" i="1"/>
  <c r="P1899" i="1"/>
  <c r="P956" i="1"/>
  <c r="P1746" i="1"/>
  <c r="P2721" i="1"/>
  <c r="P473" i="1"/>
  <c r="P2552" i="1"/>
  <c r="P1011" i="1"/>
  <c r="P2549" i="1"/>
  <c r="P989" i="1"/>
  <c r="P3281" i="1"/>
  <c r="P283" i="1"/>
  <c r="P3111" i="1"/>
  <c r="P1215" i="1"/>
  <c r="P325" i="1"/>
  <c r="P3788" i="1"/>
  <c r="P946" i="1"/>
  <c r="P2303" i="1"/>
  <c r="P3064" i="1"/>
  <c r="P444" i="1"/>
  <c r="P1679" i="1"/>
  <c r="P249" i="1"/>
  <c r="P1390" i="1"/>
  <c r="P1799" i="1"/>
  <c r="P3191" i="1"/>
  <c r="P1032" i="1"/>
  <c r="P1377" i="1"/>
  <c r="P2214" i="1"/>
  <c r="P91" i="1"/>
  <c r="P974" i="1"/>
  <c r="P515" i="1"/>
  <c r="P1028" i="1"/>
  <c r="P749" i="1"/>
  <c r="P2045" i="1"/>
  <c r="P3529" i="1"/>
  <c r="P1624" i="1"/>
  <c r="P3022" i="1"/>
  <c r="P115" i="1"/>
  <c r="P2305" i="1"/>
  <c r="P3184" i="1"/>
  <c r="P2786" i="1"/>
  <c r="P788" i="1"/>
  <c r="P371" i="1"/>
  <c r="P3230" i="1"/>
  <c r="P3073" i="1"/>
  <c r="P1540" i="1"/>
  <c r="P836" i="1"/>
  <c r="P1348" i="1"/>
  <c r="P3614" i="1"/>
  <c r="P2714" i="1"/>
  <c r="P2296" i="1"/>
  <c r="P2726" i="1"/>
  <c r="P2737" i="1"/>
  <c r="P2115" i="1"/>
  <c r="P1079" i="1"/>
  <c r="P3260" i="1"/>
  <c r="P726" i="1"/>
  <c r="P2740" i="1"/>
  <c r="P2087" i="1"/>
  <c r="P63" i="1"/>
  <c r="P1767" i="1"/>
  <c r="P2042" i="1"/>
  <c r="P1373" i="1"/>
  <c r="P2859" i="1"/>
  <c r="P2250" i="1"/>
  <c r="P1367" i="1"/>
  <c r="P1658" i="1"/>
  <c r="P67" i="1"/>
  <c r="P485" i="1"/>
  <c r="P3146" i="1"/>
  <c r="P3027" i="1"/>
  <c r="P1363" i="1"/>
  <c r="P2615" i="1"/>
  <c r="P3004" i="1"/>
  <c r="P3173" i="1"/>
  <c r="P2526" i="1"/>
  <c r="P1273" i="1"/>
  <c r="P134" i="1"/>
  <c r="P104" i="1"/>
  <c r="P3295" i="1"/>
  <c r="P109" i="1"/>
  <c r="P358" i="1"/>
  <c r="P366" i="1"/>
  <c r="P1029" i="1"/>
  <c r="P1283" i="1"/>
  <c r="P482" i="1"/>
  <c r="P2463" i="1"/>
  <c r="P793" i="1"/>
  <c r="P1307" i="1"/>
  <c r="P2263" i="1"/>
  <c r="P3536" i="1"/>
  <c r="P2731" i="1"/>
  <c r="P896" i="1"/>
  <c r="P376" i="1"/>
  <c r="P3365" i="1"/>
  <c r="P1332" i="1"/>
  <c r="P306" i="1"/>
  <c r="P3268" i="1"/>
  <c r="P3156" i="1"/>
  <c r="P3109" i="1"/>
  <c r="P730" i="1"/>
  <c r="P1660" i="1"/>
  <c r="P3767" i="1"/>
  <c r="P1747" i="1"/>
  <c r="P375" i="1"/>
  <c r="P3378" i="1"/>
  <c r="P1188" i="1"/>
  <c r="P2977" i="1"/>
  <c r="P845" i="1"/>
  <c r="P2527" i="1"/>
  <c r="P421" i="1"/>
  <c r="P1829" i="1"/>
  <c r="P818" i="1"/>
  <c r="P2243" i="1"/>
  <c r="P2122" i="1"/>
  <c r="P2129" i="1"/>
  <c r="P1066" i="1"/>
  <c r="P1608" i="1"/>
  <c r="P3379" i="1"/>
  <c r="P2443" i="1"/>
  <c r="P1628" i="1"/>
  <c r="P1663" i="1"/>
  <c r="P2501" i="1"/>
  <c r="P2223" i="1"/>
  <c r="P3328" i="1"/>
  <c r="P3664" i="1"/>
  <c r="P3271" i="1"/>
  <c r="P2017" i="1"/>
  <c r="P1264" i="1"/>
  <c r="P1466" i="1"/>
  <c r="P2931" i="1"/>
  <c r="P2262" i="1"/>
  <c r="P1436" i="1"/>
  <c r="P1807" i="1"/>
  <c r="P3588" i="1"/>
  <c r="P1670" i="1"/>
  <c r="P1664" i="1"/>
  <c r="P2799" i="1"/>
  <c r="P3245" i="1"/>
  <c r="P2941" i="1"/>
  <c r="P3171" i="1"/>
  <c r="P2598" i="1"/>
  <c r="P1762" i="1"/>
  <c r="P2535" i="1"/>
  <c r="P2235" i="1"/>
  <c r="P1944" i="1"/>
  <c r="P487" i="1"/>
  <c r="P3050" i="1"/>
  <c r="P3341" i="1"/>
  <c r="P1384" i="1"/>
  <c r="P808" i="1"/>
  <c r="P2448" i="1"/>
  <c r="P3030" i="1"/>
  <c r="P796" i="1"/>
  <c r="P1530" i="1"/>
  <c r="P3066" i="1"/>
  <c r="P8" i="1"/>
  <c r="P38" i="1"/>
  <c r="P3778" i="1"/>
  <c r="P1045" i="1"/>
  <c r="P257" i="1"/>
  <c r="P2462" i="1"/>
  <c r="P58" i="1"/>
  <c r="P2692" i="1"/>
  <c r="P3008" i="1"/>
  <c r="P1015" i="1"/>
  <c r="P326" i="1"/>
  <c r="P2447" i="1"/>
  <c r="P2265" i="1"/>
  <c r="P3304" i="1"/>
  <c r="P1655" i="1"/>
  <c r="P3018" i="1"/>
  <c r="P3633" i="1"/>
  <c r="P1686" i="1"/>
  <c r="P337" i="1"/>
  <c r="P1938" i="1"/>
  <c r="P2975" i="1"/>
  <c r="P48" i="1"/>
  <c r="P2993" i="1"/>
  <c r="P2315" i="1"/>
  <c r="P2185" i="1"/>
  <c r="P221" i="1"/>
  <c r="P681" i="1"/>
  <c r="P1387" i="1"/>
  <c r="P710" i="1"/>
  <c r="P314" i="1"/>
  <c r="P2255" i="1"/>
  <c r="P2031" i="1"/>
  <c r="P365" i="1"/>
  <c r="P9" i="1"/>
  <c r="P1189" i="1"/>
  <c r="P1200" i="1"/>
  <c r="P3362" i="1"/>
  <c r="P1617" i="1"/>
  <c r="P1852" i="1"/>
  <c r="P3043" i="1"/>
  <c r="P2092" i="1"/>
  <c r="P1897" i="1"/>
  <c r="P254" i="1"/>
  <c r="P2245" i="1"/>
  <c r="P1521" i="1"/>
  <c r="P1378" i="1"/>
  <c r="P2313" i="1"/>
  <c r="P400" i="1"/>
  <c r="P1756" i="1"/>
  <c r="P1819" i="1"/>
  <c r="P3157" i="1"/>
  <c r="P1749" i="1"/>
  <c r="P1802" i="1"/>
  <c r="P1785" i="1"/>
  <c r="P1368" i="1"/>
  <c r="P741" i="1"/>
  <c r="P3435" i="1"/>
  <c r="P2830" i="1"/>
  <c r="P1268" i="1"/>
  <c r="P1191" i="1"/>
  <c r="P1470" i="1"/>
  <c r="P307" i="1"/>
  <c r="P3243" i="1"/>
  <c r="P2738" i="1"/>
  <c r="P1139" i="1"/>
  <c r="P2992" i="1"/>
  <c r="P1635" i="1"/>
  <c r="P723" i="1"/>
  <c r="P1838" i="1"/>
  <c r="P2541" i="1"/>
  <c r="P3290" i="1"/>
  <c r="P2813" i="1"/>
  <c r="P3408" i="1"/>
  <c r="P3402" i="1"/>
  <c r="P1693" i="1"/>
  <c r="P2057" i="1"/>
  <c r="P304" i="1"/>
  <c r="P3457" i="1"/>
  <c r="P3155" i="1"/>
  <c r="P1280" i="1"/>
  <c r="P1752" i="1"/>
  <c r="P1676" i="1"/>
  <c r="P529" i="1"/>
  <c r="P3024" i="1"/>
  <c r="P2932" i="1"/>
  <c r="P56" i="1"/>
  <c r="P3423" i="1"/>
  <c r="P336" i="1"/>
  <c r="P3577" i="1"/>
  <c r="P798" i="1"/>
  <c r="P3526" i="1"/>
  <c r="P3300" i="1"/>
  <c r="P2474" i="1"/>
  <c r="P2480" i="1"/>
  <c r="P1619" i="1"/>
  <c r="P1351" i="1"/>
  <c r="P3716" i="1"/>
  <c r="P1395" i="1"/>
  <c r="P3768" i="1"/>
  <c r="P1753" i="1"/>
  <c r="P60" i="1"/>
  <c r="P3360" i="1"/>
  <c r="P3175" i="1"/>
  <c r="P350" i="1"/>
  <c r="P369" i="1"/>
  <c r="P3465" i="1"/>
  <c r="P1935" i="1"/>
  <c r="P2999" i="1"/>
  <c r="P5" i="1"/>
  <c r="P1618" i="1"/>
  <c r="P2053" i="1"/>
  <c r="P2298" i="1"/>
  <c r="P3509" i="1"/>
  <c r="P1375" i="1"/>
  <c r="P419" i="1"/>
  <c r="P331" i="1"/>
  <c r="P1023" i="1"/>
  <c r="P3436" i="1"/>
  <c r="P1893" i="1"/>
  <c r="P751" i="1"/>
  <c r="P2820" i="1"/>
  <c r="P1632" i="1"/>
  <c r="P262" i="1"/>
  <c r="P736" i="1"/>
  <c r="P658" i="1"/>
  <c r="P2449" i="1"/>
  <c r="P2965" i="1"/>
  <c r="P2232" i="1"/>
  <c r="P2616" i="1"/>
  <c r="P1033" i="1"/>
  <c r="P3895" i="1"/>
  <c r="P2451" i="1"/>
  <c r="P2266" i="1"/>
  <c r="P397" i="1"/>
  <c r="P674" i="1"/>
  <c r="P2202" i="1"/>
  <c r="P1797" i="1"/>
  <c r="P1646" i="1"/>
  <c r="P2723" i="1"/>
  <c r="P2675" i="1"/>
  <c r="P3622" i="1"/>
  <c r="P2795" i="1"/>
  <c r="P1941" i="1"/>
  <c r="P57" i="1"/>
  <c r="P71" i="1"/>
  <c r="P3248" i="1"/>
  <c r="P1381" i="1"/>
  <c r="P1031" i="1"/>
  <c r="P1224" i="1"/>
  <c r="P3081" i="1"/>
  <c r="P402" i="1"/>
  <c r="P1948" i="1"/>
  <c r="P251" i="1"/>
  <c r="P2257" i="1"/>
  <c r="P3211" i="1"/>
  <c r="P738" i="1"/>
  <c r="P1401" i="1"/>
  <c r="P2968" i="1"/>
  <c r="P2105" i="1"/>
  <c r="P1399" i="1"/>
  <c r="P2253" i="1"/>
  <c r="P3092" i="1"/>
  <c r="P3391" i="1"/>
  <c r="P1319" i="1"/>
  <c r="P1272" i="1"/>
  <c r="P2637" i="1"/>
  <c r="P3714" i="1"/>
  <c r="P2453" i="1"/>
  <c r="P2333" i="1"/>
  <c r="P2009" i="1"/>
  <c r="P1810" i="1"/>
  <c r="P54" i="1"/>
  <c r="P2" i="1"/>
  <c r="P1627" i="1"/>
  <c r="P354" i="1"/>
  <c r="P1001" i="1"/>
  <c r="P1030" i="1"/>
  <c r="P2230" i="1"/>
  <c r="P2014" i="1"/>
  <c r="P3318" i="1"/>
  <c r="P657" i="1"/>
  <c r="P1836" i="1"/>
  <c r="P673" i="1"/>
  <c r="P3483" i="1"/>
  <c r="P1782" i="1"/>
  <c r="P219" i="1"/>
  <c r="P2279" i="1"/>
  <c r="P2718" i="1"/>
  <c r="P527" i="1"/>
  <c r="P364" i="1"/>
  <c r="P51" i="1"/>
  <c r="P1515" i="1"/>
  <c r="P351" i="1"/>
  <c r="P18" i="1"/>
  <c r="P842" i="1"/>
  <c r="P30" i="1"/>
  <c r="P3250" i="1"/>
  <c r="P2608" i="1"/>
  <c r="P2048" i="1"/>
  <c r="P2987" i="1"/>
  <c r="P362" i="1"/>
  <c r="P3470" i="1"/>
  <c r="P1765" i="1"/>
  <c r="P3220" i="1"/>
  <c r="P3216" i="1"/>
  <c r="P3026" i="1"/>
  <c r="P534" i="1"/>
  <c r="P3679" i="1"/>
  <c r="P2044" i="1"/>
  <c r="P1845" i="1"/>
  <c r="P1751" i="1"/>
  <c r="P1403" i="1"/>
  <c r="P1315" i="1"/>
  <c r="P4024" i="1"/>
  <c r="P827" i="1"/>
  <c r="P3264" i="1"/>
  <c r="P2724" i="1"/>
  <c r="P310" i="1"/>
  <c r="P3244" i="1"/>
  <c r="P3007" i="1"/>
  <c r="P679" i="1"/>
  <c r="P2805" i="1"/>
  <c r="P755" i="1"/>
  <c r="P3258" i="1"/>
  <c r="P615" i="1"/>
  <c r="P82" i="1"/>
  <c r="P1311" i="1"/>
  <c r="P399" i="1"/>
  <c r="P269" i="1"/>
  <c r="P370" i="1"/>
  <c r="P1207" i="1"/>
  <c r="P1967" i="1"/>
  <c r="P3046" i="1"/>
  <c r="P3256" i="1"/>
  <c r="P1187" i="1"/>
  <c r="P2201" i="1"/>
  <c r="P2339" i="1"/>
  <c r="P743" i="1"/>
  <c r="P1009" i="1"/>
  <c r="P1256" i="1"/>
  <c r="P1206" i="1"/>
  <c r="P415" i="1"/>
  <c r="P1857" i="1"/>
  <c r="P1197" i="1"/>
  <c r="P2242" i="1"/>
  <c r="P2274" i="1"/>
  <c r="P1354" i="1"/>
  <c r="P2523" i="1"/>
  <c r="P547" i="1"/>
  <c r="P2231" i="1"/>
  <c r="P379" i="1"/>
  <c r="P1772" i="1"/>
  <c r="P1978" i="1"/>
  <c r="P1281" i="1"/>
  <c r="P1270" i="1"/>
  <c r="P971" i="1"/>
  <c r="P2023" i="1"/>
  <c r="P53" i="1"/>
  <c r="P320" i="1"/>
  <c r="P2734" i="1"/>
  <c r="P2139" i="1"/>
  <c r="P1336" i="1"/>
  <c r="P792" i="1"/>
  <c r="P3165" i="1"/>
  <c r="P1609" i="1"/>
  <c r="P690" i="1"/>
  <c r="P3" i="1"/>
  <c r="P244" i="1"/>
  <c r="P2238" i="1"/>
  <c r="P3048" i="1"/>
  <c r="P834" i="1"/>
  <c r="P540" i="1"/>
  <c r="P3222" i="1"/>
  <c r="P2340" i="1"/>
  <c r="P1463" i="1"/>
  <c r="P1832" i="1"/>
  <c r="P2452" i="1"/>
  <c r="P3288" i="1"/>
  <c r="P248" i="1"/>
  <c r="P1794" i="1"/>
  <c r="P59" i="1"/>
  <c r="P3269" i="1"/>
  <c r="P1856" i="1"/>
  <c r="P3340" i="1"/>
  <c r="P1295" i="1"/>
  <c r="P700" i="1"/>
  <c r="P303" i="1"/>
  <c r="P3274" i="1"/>
  <c r="P3237" i="1"/>
  <c r="P1220" i="1"/>
  <c r="P1210" i="1"/>
  <c r="P3413" i="1"/>
  <c r="P1222" i="1"/>
  <c r="P1633" i="1"/>
  <c r="P367" i="1"/>
  <c r="P3781" i="1"/>
  <c r="P2318" i="1"/>
  <c r="P797" i="1"/>
  <c r="P1513" i="1"/>
  <c r="P1961" i="1"/>
  <c r="P3306" i="1"/>
  <c r="P3015" i="1"/>
  <c r="P536" i="1"/>
  <c r="P3276" i="1"/>
  <c r="P291" i="1"/>
  <c r="P2184" i="1"/>
  <c r="P2997" i="1"/>
  <c r="P2620" i="1"/>
  <c r="P1306" i="1"/>
  <c r="P2259" i="1"/>
  <c r="P1279" i="1"/>
  <c r="P2668" i="1"/>
  <c r="P2198" i="1"/>
  <c r="P398" i="1"/>
  <c r="P242" i="1"/>
  <c r="P1512" i="1"/>
  <c r="P1755" i="1"/>
  <c r="P1259" i="1"/>
  <c r="P2046" i="1"/>
  <c r="P3130" i="1"/>
  <c r="P288" i="1"/>
  <c r="P3404" i="1"/>
  <c r="P3045" i="1"/>
  <c r="P340" i="1"/>
  <c r="P1507" i="1"/>
  <c r="P1282" i="1"/>
  <c r="P1205" i="1"/>
  <c r="P2725" i="1"/>
  <c r="P1974" i="1"/>
  <c r="P957" i="1"/>
  <c r="P348" i="1"/>
  <c r="P318" i="1"/>
  <c r="P2658" i="1"/>
  <c r="P2110" i="1"/>
  <c r="P2614" i="1"/>
  <c r="P1468" i="1"/>
  <c r="P2043" i="1"/>
  <c r="P1892" i="1"/>
  <c r="P1940" i="1"/>
  <c r="P1209" i="1"/>
  <c r="P381" i="1"/>
  <c r="P3189" i="1"/>
  <c r="P823" i="1"/>
  <c r="P1854" i="1"/>
  <c r="P995" i="1"/>
  <c r="P1343" i="1"/>
  <c r="P1542" i="1"/>
  <c r="P2635" i="1"/>
  <c r="P315" i="1"/>
  <c r="P347" i="1"/>
  <c r="P301" i="1"/>
  <c r="P2610" i="1"/>
  <c r="P1506" i="1"/>
  <c r="P258" i="1"/>
  <c r="P2666" i="1"/>
  <c r="P3021" i="1"/>
  <c r="P2307" i="1"/>
  <c r="P1518" i="1"/>
  <c r="P1284" i="1"/>
  <c r="P1522" i="1"/>
  <c r="P2720" i="1"/>
  <c r="P394" i="1"/>
  <c r="P2261" i="1"/>
  <c r="P2246" i="1"/>
  <c r="P659" i="1"/>
  <c r="P416" i="1"/>
  <c r="P1531" i="1"/>
  <c r="P953" i="1"/>
  <c r="P1964" i="1"/>
  <c r="P2249" i="1"/>
  <c r="P961" i="1"/>
  <c r="P682" i="1"/>
  <c r="P2228" i="1"/>
  <c r="P1514" i="1"/>
  <c r="P954" i="1"/>
  <c r="P2160" i="1"/>
  <c r="P1002" i="1"/>
  <c r="P44" i="1"/>
  <c r="P2237" i="1"/>
  <c r="P3221" i="1"/>
  <c r="P61" i="1"/>
  <c r="P1830" i="1"/>
  <c r="P727" i="1"/>
  <c r="P3238" i="1"/>
  <c r="P393" i="1"/>
  <c r="P299" i="1"/>
  <c r="P23" i="1"/>
  <c r="P1353" i="1"/>
  <c r="P2540" i="1"/>
  <c r="P3255" i="1"/>
  <c r="P1218" i="1"/>
  <c r="P1271" i="1"/>
  <c r="P2229" i="1"/>
  <c r="P1510" i="1"/>
  <c r="P1006" i="1"/>
  <c r="P285" i="1"/>
  <c r="P2225" i="1"/>
  <c r="P1848" i="1"/>
  <c r="P2537" i="1"/>
  <c r="P313" i="1"/>
  <c r="P2606" i="1"/>
  <c r="P2665" i="1"/>
  <c r="P2159" i="1"/>
  <c r="P1777" i="1"/>
  <c r="P1021" i="1"/>
  <c r="P322" i="1"/>
  <c r="P2664" i="1"/>
  <c r="P401" i="1"/>
  <c r="P1908" i="1"/>
  <c r="P311" i="1"/>
  <c r="P263" i="1"/>
  <c r="P3231" i="1"/>
  <c r="P1539" i="1"/>
  <c r="P1511" i="1"/>
  <c r="P277" i="1"/>
  <c r="P2093" i="1"/>
  <c r="P3041" i="1"/>
  <c r="P1195" i="1"/>
  <c r="P2623" i="1"/>
  <c r="P2170" i="1"/>
  <c r="P3247" i="1"/>
  <c r="P1299" i="1"/>
  <c r="P2188" i="1"/>
  <c r="P2676" i="1"/>
  <c r="P1225" i="1"/>
  <c r="P1748" i="1"/>
  <c r="P1504" i="1"/>
  <c r="P29" i="1"/>
  <c r="P1269" i="1"/>
  <c r="P386" i="1"/>
  <c r="P420" i="1"/>
  <c r="P2736" i="1"/>
  <c r="P2190" i="1"/>
  <c r="P2633" i="1"/>
  <c r="P3003" i="1"/>
  <c r="P1186" i="1"/>
  <c r="P1525" i="1"/>
  <c r="P3019" i="1"/>
  <c r="P2026" i="1"/>
  <c r="P3149" i="1"/>
  <c r="P2459" i="1"/>
  <c r="P1026" i="1"/>
  <c r="P686" i="1"/>
  <c r="P1965" i="1"/>
  <c r="P1534" i="1"/>
  <c r="P1519" i="1"/>
  <c r="P2226" i="1"/>
  <c r="P1277" i="1"/>
  <c r="P3261" i="1"/>
  <c r="P309" i="1"/>
  <c r="P2254" i="1"/>
  <c r="P517" i="1"/>
  <c r="P1339" i="1"/>
  <c r="P2234" i="1"/>
  <c r="P2986" i="1"/>
  <c r="P653" i="1"/>
  <c r="P1097" i="1"/>
  <c r="P317" i="1"/>
  <c r="P361" i="1"/>
  <c r="P3252" i="1"/>
  <c r="P302" i="1"/>
  <c r="P2330" i="1"/>
  <c r="P2337" i="1"/>
  <c r="P1260" i="1"/>
  <c r="P245" i="1"/>
  <c r="P962" i="1"/>
  <c r="P2495" i="1"/>
  <c r="P2926" i="1"/>
  <c r="P1221" i="1"/>
  <c r="P359" i="1"/>
  <c r="P383" i="1"/>
  <c r="P1659" i="1"/>
  <c r="P2080" i="1"/>
  <c r="P2070" i="1"/>
  <c r="P672" i="1"/>
  <c r="P295" i="1"/>
  <c r="P732" i="1"/>
  <c r="P289" i="1"/>
  <c r="P645" i="1"/>
  <c r="P2331" i="1"/>
  <c r="P387" i="1"/>
  <c r="P2334" i="1"/>
  <c r="P1516" i="1"/>
  <c r="P281" i="1"/>
  <c r="P324" i="1"/>
  <c r="P1219" i="1"/>
  <c r="P3037" i="1"/>
  <c r="P1541" i="1"/>
  <c r="P3213" i="1"/>
  <c r="P2989" i="1"/>
  <c r="P1528" i="1"/>
  <c r="P218" i="1"/>
  <c r="P256" i="1"/>
  <c r="P2709" i="1"/>
  <c r="P2204" i="1"/>
  <c r="P3016" i="1"/>
  <c r="P1477" i="1"/>
  <c r="P2186" i="1"/>
  <c r="P34" i="1"/>
  <c r="P2618" i="1"/>
  <c r="P352" i="1"/>
  <c r="P2270" i="1"/>
  <c r="P2081" i="1"/>
  <c r="P981" i="1"/>
  <c r="P2716" i="1"/>
  <c r="P338" i="1"/>
  <c r="P265" i="1"/>
  <c r="P2722" i="1"/>
  <c r="P298" i="1"/>
  <c r="P3011" i="1"/>
  <c r="P2719" i="1"/>
  <c r="P1538" i="1"/>
  <c r="P2039" i="1"/>
  <c r="P152" i="1"/>
  <c r="P660" i="1"/>
  <c r="P2444" i="1"/>
  <c r="P319" i="1"/>
  <c r="P2730" i="1"/>
  <c r="P2233" i="1"/>
  <c r="P413" i="1"/>
  <c r="P2059" i="1"/>
  <c r="P1255" i="1"/>
  <c r="P372" i="1"/>
  <c r="P345" i="1"/>
  <c r="P3226" i="1"/>
  <c r="P2461" i="1"/>
  <c r="P985" i="1"/>
  <c r="P1520" i="1"/>
  <c r="P45" i="1"/>
  <c r="P3427" i="1"/>
  <c r="P1114" i="1"/>
  <c r="P2019" i="1"/>
  <c r="P2733" i="1"/>
  <c r="P1536" i="1"/>
  <c r="P273" i="1"/>
  <c r="P2300" i="1"/>
  <c r="P252" i="1"/>
  <c r="P3038" i="1"/>
  <c r="P2717" i="1"/>
  <c r="P3284" i="1"/>
  <c r="P20" i="1"/>
  <c r="P2241" i="1"/>
  <c r="P287" i="1"/>
  <c r="P656" i="1"/>
  <c r="P2612" i="1"/>
  <c r="P2609" i="1"/>
  <c r="P41" i="1"/>
  <c r="P856" i="1"/>
  <c r="P3031" i="1"/>
  <c r="P724" i="1"/>
  <c r="P1473" i="1"/>
  <c r="P2028" i="1"/>
  <c r="P1479" i="1"/>
  <c r="P1977" i="1"/>
  <c r="P1912" i="1"/>
  <c r="P2040" i="1"/>
  <c r="P713" i="1"/>
  <c r="P1955" i="1"/>
  <c r="P1371" i="1"/>
  <c r="P346" i="1"/>
  <c r="P2180" i="1"/>
  <c r="P1474" i="1"/>
  <c r="P2192" i="1"/>
  <c r="P3217" i="1"/>
  <c r="P1000" i="1"/>
  <c r="P3239" i="1"/>
  <c r="P2456" i="1"/>
  <c r="P2991" i="1"/>
  <c r="P695" i="1"/>
  <c r="P1258" i="1"/>
  <c r="P332" i="1"/>
  <c r="P2332" i="1"/>
  <c r="P323" i="1"/>
  <c r="P406" i="1"/>
  <c r="P2007" i="1"/>
  <c r="P259" i="1"/>
  <c r="P1199" i="1"/>
  <c r="P26" i="1"/>
  <c r="P368" i="1"/>
  <c r="P1276" i="1"/>
  <c r="P363" i="1"/>
  <c r="P2604" i="1"/>
  <c r="P1198" i="1"/>
  <c r="P2708" i="1"/>
  <c r="P1217" i="1"/>
  <c r="P2038" i="1"/>
  <c r="P2282" i="1"/>
  <c r="P1478" i="1"/>
  <c r="P2056" i="1"/>
  <c r="P3549" i="1"/>
  <c r="P1523" i="1"/>
  <c r="P963" i="1"/>
  <c r="P2047" i="1"/>
  <c r="P3650" i="1"/>
  <c r="P1196" i="1"/>
  <c r="P39" i="1"/>
  <c r="P1317" i="1"/>
  <c r="P2445" i="1"/>
  <c r="P280" i="1"/>
  <c r="P357" i="1"/>
  <c r="P2944" i="1"/>
  <c r="P243" i="1"/>
  <c r="P2705" i="1"/>
  <c r="P286" i="1"/>
  <c r="P3068" i="1"/>
  <c r="P2648" i="1"/>
  <c r="P2342" i="1"/>
  <c r="P333" i="1"/>
  <c r="P671" i="1"/>
  <c r="P2061" i="1"/>
  <c r="P353" i="1"/>
  <c r="P342" i="1"/>
  <c r="P650" i="1"/>
  <c r="P349" i="1"/>
  <c r="P2035" i="1"/>
  <c r="P2271" i="1"/>
  <c r="P3006" i="1"/>
  <c r="P284" i="1"/>
  <c r="P2732" i="1"/>
  <c r="P1469" i="1"/>
  <c r="P2927" i="1"/>
  <c r="P2710" i="1"/>
  <c r="P1078" i="1"/>
  <c r="P1532" i="1"/>
  <c r="P2052" i="1"/>
  <c r="P643" i="1"/>
  <c r="P1471" i="1"/>
  <c r="P2118" i="1"/>
  <c r="P2062" i="1"/>
  <c r="P2729" i="1"/>
  <c r="P14" i="1"/>
  <c r="P1204" i="1"/>
  <c r="P1366" i="1"/>
  <c r="P335" i="1"/>
  <c r="P1959" i="1"/>
  <c r="P2310" i="1"/>
  <c r="P2711" i="1"/>
  <c r="P1212" i="1"/>
  <c r="P1345" i="1"/>
  <c r="P3693" i="1"/>
  <c r="P3000" i="1"/>
  <c r="P360" i="1"/>
  <c r="P290" i="1"/>
  <c r="P403" i="1"/>
  <c r="P327" i="1"/>
  <c r="P3029" i="1"/>
  <c r="P1951" i="1"/>
  <c r="P2200" i="1"/>
  <c r="P709" i="1"/>
  <c r="P2196" i="1"/>
  <c r="P2735" i="1"/>
  <c r="P737" i="1"/>
  <c r="P6" i="1"/>
  <c r="P344" i="1"/>
  <c r="P395" i="1"/>
  <c r="P3168" i="1"/>
  <c r="P2073" i="1"/>
  <c r="P1972" i="1"/>
  <c r="P2273" i="1"/>
  <c r="P1019" i="1"/>
  <c r="P260" i="1"/>
  <c r="P2079" i="1"/>
  <c r="P2727" i="1"/>
  <c r="P1482" i="1"/>
  <c r="P1252" i="1"/>
  <c r="P2051" i="1"/>
  <c r="P2033" i="1"/>
  <c r="P2998" i="1"/>
  <c r="P1524" i="1"/>
  <c r="P355" i="1"/>
  <c r="P2239" i="1"/>
  <c r="P2071" i="1"/>
  <c r="P1750" i="1"/>
  <c r="P1535" i="1"/>
  <c r="P1683" i="1"/>
  <c r="P2020" i="1"/>
  <c r="P297" i="1"/>
  <c r="P2195" i="1"/>
  <c r="P1954" i="1"/>
  <c r="P279" i="1"/>
  <c r="P1308" i="1"/>
  <c r="P2341" i="1"/>
  <c r="P2739" i="1"/>
  <c r="P1969" i="1"/>
  <c r="P2032" i="1"/>
  <c r="P646" i="1"/>
  <c r="P1976" i="1"/>
  <c r="P2034" i="1"/>
  <c r="P2269" i="1"/>
  <c r="P294" i="1"/>
  <c r="P2058" i="1"/>
  <c r="P1027" i="1"/>
  <c r="P330" i="1"/>
  <c r="P2074" i="1"/>
  <c r="P2312" i="1"/>
  <c r="P2067" i="1"/>
  <c r="P1313" i="1"/>
  <c r="P389" i="1"/>
  <c r="P1962" i="1"/>
  <c r="P1338" i="1"/>
  <c r="P3125" i="1"/>
  <c r="P250" i="1"/>
  <c r="P1503" i="1"/>
  <c r="P2018" i="1"/>
  <c r="P2712" i="1"/>
  <c r="P2187" i="1"/>
  <c r="P2622" i="1"/>
  <c r="P2012" i="1"/>
  <c r="P1952" i="1"/>
  <c r="P980" i="1"/>
  <c r="P261" i="1"/>
  <c r="P3559" i="1"/>
  <c r="P1960" i="1"/>
  <c r="P3840" i="1"/>
  <c r="P2049" i="1"/>
  <c r="P2338" i="1"/>
  <c r="P2728" i="1"/>
  <c r="P2247" i="1"/>
  <c r="P655" i="1"/>
  <c r="P1953" i="1"/>
  <c r="P2611" i="1"/>
  <c r="P701" i="1"/>
  <c r="P2607" i="1"/>
  <c r="P2004" i="1"/>
  <c r="P2626" i="1"/>
  <c r="P1963" i="1"/>
  <c r="P3036" i="1"/>
  <c r="P334" i="1"/>
  <c r="P2064" i="1"/>
  <c r="P691" i="1"/>
  <c r="P1971" i="1"/>
  <c r="P282" i="1"/>
  <c r="P2006" i="1"/>
  <c r="P2029" i="1"/>
  <c r="P391" i="1"/>
  <c r="P2008" i="1"/>
  <c r="P2024" i="1"/>
  <c r="P2050" i="1"/>
  <c r="P2194" i="1"/>
  <c r="P2244" i="1"/>
  <c r="P1467" i="1"/>
  <c r="P300" i="1"/>
  <c r="P1970" i="1"/>
  <c r="P271" i="1"/>
  <c r="P1007" i="1"/>
  <c r="P206" i="1"/>
  <c r="P2011" i="1"/>
  <c r="P2075" i="1"/>
  <c r="P2715" i="1"/>
  <c r="P2027" i="1"/>
  <c r="P2025" i="1"/>
  <c r="P1957" i="1"/>
  <c r="P2077" i="1"/>
  <c r="P2037" i="1"/>
  <c r="P328" i="1"/>
  <c r="P2985" i="1"/>
  <c r="P2041" i="1"/>
  <c r="P1945" i="1"/>
  <c r="P373" i="1"/>
  <c r="P1958" i="1"/>
  <c r="P2054" i="1"/>
  <c r="P1982" i="1"/>
  <c r="P2272" i="1"/>
  <c r="P2329" i="1"/>
  <c r="P2021" i="1"/>
  <c r="P2227" i="1"/>
  <c r="P1979" i="1"/>
  <c r="P2189" i="1"/>
  <c r="P1919" i="1"/>
  <c r="P1968" i="1"/>
  <c r="P2003" i="1"/>
  <c r="P1981" i="1"/>
  <c r="P1966" i="1"/>
  <c r="P2252" i="1"/>
  <c r="P2199" i="1"/>
  <c r="P644" i="1"/>
  <c r="P2036" i="1"/>
  <c r="P2613" i="1"/>
  <c r="P1946" i="1"/>
  <c r="P1943" i="1"/>
  <c r="P2645" i="1"/>
  <c r="P1947" i="1"/>
  <c r="P1956" i="1"/>
  <c r="P2072" i="1"/>
  <c r="P2013" i="1"/>
  <c r="P1517" i="1"/>
  <c r="P2066" i="1"/>
  <c r="P1975" i="1"/>
  <c r="P1980" i="1"/>
  <c r="P1480" i="1"/>
  <c r="P2015" i="1"/>
  <c r="P1950" i="1"/>
  <c r="P2078" i="1"/>
  <c r="P1973" i="1"/>
  <c r="P1014" i="1"/>
  <c r="P2016" i="1"/>
  <c r="F10" i="8" l="1"/>
  <c r="H13" i="8"/>
  <c r="G4" i="8"/>
  <c r="F3" i="8"/>
  <c r="F2" i="8"/>
  <c r="H9" i="8"/>
  <c r="H10" i="8"/>
  <c r="H11" i="8"/>
  <c r="G9" i="8"/>
  <c r="G3" i="8"/>
  <c r="G12" i="8"/>
  <c r="G2" i="8"/>
  <c r="G11" i="8"/>
  <c r="F5" i="8"/>
  <c r="F12" i="8"/>
  <c r="F4" i="8"/>
  <c r="G13" i="8"/>
  <c r="O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</calcChain>
</file>

<file path=xl/sharedStrings.xml><?xml version="1.0" encoding="utf-8"?>
<sst xmlns="http://schemas.openxmlformats.org/spreadsheetml/2006/main" count="32988" uniqueCount="8400">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</sst>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0" fillId="0" borderId="0" xfId="0" applyNumberFormat="1"/>
    <xf numFmtId="164" fontId="1" fillId="0" borderId="0" xfId="0" applyNumberFormat="1" applyFont="1" applyAlignment="1">
      <alignment horizontal="center" wrapText="1"/>
    </xf>
    <xf numFmtId="165" fontId="1" fillId="0" borderId="0" xfId="0" applyNumberFormat="1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wrapText="1"/>
    </xf>
    <xf numFmtId="166" fontId="0" fillId="0" borderId="0" xfId="0" applyNumberFormat="1"/>
    <xf numFmtId="166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3737"/>
      <color rgb="FFFF6969"/>
      <color rgb="FFFF09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200" b="1"/>
              <a:t>Theatre</a:t>
            </a:r>
            <a:r>
              <a:rPr lang="en-CA" sz="1200" b="1" baseline="0"/>
              <a:t> Outcomes by Launch Date</a:t>
            </a:r>
            <a:endParaRPr lang="en-CA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09-4466-A819-85A2CEF372FE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1F-4DB4-A92B-AEBDCDFE3B2F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1F-4DB4-A92B-AEBDCDFE3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424328"/>
        <c:axId val="374424656"/>
      </c:lineChart>
      <c:catAx>
        <c:axId val="374424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424656"/>
        <c:crosses val="autoZero"/>
        <c:auto val="1"/>
        <c:lblAlgn val="ctr"/>
        <c:lblOffset val="100"/>
        <c:noMultiLvlLbl val="0"/>
      </c:catAx>
      <c:valAx>
        <c:axId val="37442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424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Outcome Based</a:t>
            </a:r>
            <a:r>
              <a:rPr lang="en-CA" b="1" baseline="0"/>
              <a:t>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6-49F0-9F83-1D4D4AC7DE5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6-49F0-9F83-1D4D4AC7DE5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6-49F0-9F83-1D4D4AC7D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620592"/>
        <c:axId val="557620920"/>
      </c:lineChart>
      <c:catAx>
        <c:axId val="55762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620920"/>
        <c:crosses val="autoZero"/>
        <c:auto val="1"/>
        <c:lblAlgn val="ctr"/>
        <c:lblOffset val="100"/>
        <c:noMultiLvlLbl val="0"/>
      </c:catAx>
      <c:valAx>
        <c:axId val="55762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62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9D-481C-B018-5EE66ADF1C8D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9D-481C-B018-5EE66ADF1C8D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9D-481C-B018-5EE66ADF1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8586824"/>
        <c:axId val="378587152"/>
      </c:barChart>
      <c:catAx>
        <c:axId val="378586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87152"/>
        <c:crosses val="autoZero"/>
        <c:auto val="1"/>
        <c:lblAlgn val="ctr"/>
        <c:lblOffset val="100"/>
        <c:noMultiLvlLbl val="0"/>
      </c:catAx>
      <c:valAx>
        <c:axId val="37858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86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2</xdr:row>
      <xdr:rowOff>190498</xdr:rowOff>
    </xdr:from>
    <xdr:to>
      <xdr:col>15</xdr:col>
      <xdr:colOff>9526</xdr:colOff>
      <xdr:row>21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8FA1A1-634B-4798-A97D-A2FF220CC3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38100</xdr:rowOff>
    </xdr:from>
    <xdr:to>
      <xdr:col>10</xdr:col>
      <xdr:colOff>523875</xdr:colOff>
      <xdr:row>34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543A006-A7A9-443B-99D2-AC9D48CA1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3</xdr:row>
      <xdr:rowOff>123825</xdr:rowOff>
    </xdr:from>
    <xdr:to>
      <xdr:col>14</xdr:col>
      <xdr:colOff>476250</xdr:colOff>
      <xdr:row>20</xdr:row>
      <xdr:rowOff>152401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247D3A-ED77-4FC3-8FEA-76B4A2DE7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B" refreshedDate="44187.729388078704" createdVersion="6" refreshedVersion="6" minRefreshableVersion="3" recordCount="4114" xr:uid="{C825BF55-06B9-4134-9121-4C959F219C3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B" refreshedDate="44187.765131597225" createdVersion="6" refreshedVersion="6" minRefreshableVersion="3" recordCount="4114" xr:uid="{457677F6-CF67-4D4D-BEB0-45FF6A6C5DA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441883-C3E6-414B-B916-ADE530B056DE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474570-DCB3-43AC-AA4F-7C8F2A9496F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Normal="100"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U1" sqref="U1"/>
    </sheetView>
  </sheetViews>
  <sheetFormatPr defaultColWidth="8.85546875" defaultRowHeight="15" x14ac:dyDescent="0.25"/>
  <cols>
    <col min="1" max="1" width="8.5703125" bestFit="1" customWidth="1"/>
    <col min="2" max="2" width="31" style="2" customWidth="1"/>
    <col min="3" max="3" width="47.5703125" style="2" customWidth="1"/>
    <col min="4" max="4" width="17.28515625" style="4" bestFit="1" customWidth="1"/>
    <col min="5" max="5" width="13.85546875" style="5" bestFit="1" customWidth="1"/>
    <col min="6" max="6" width="15.5703125" bestFit="1" customWidth="1"/>
    <col min="7" max="7" width="13.5703125" bestFit="1" customWidth="1"/>
    <col min="8" max="9" width="14.42578125" bestFit="1" customWidth="1"/>
    <col min="10" max="10" width="17.7109375" bestFit="1" customWidth="1"/>
    <col min="11" max="12" width="15.7109375" bestFit="1" customWidth="1"/>
    <col min="13" max="13" width="14.5703125" bestFit="1" customWidth="1"/>
    <col min="14" max="14" width="30.85546875" bestFit="1" customWidth="1"/>
    <col min="15" max="15" width="16.7109375" bestFit="1" customWidth="1"/>
    <col min="16" max="16" width="15.85546875" bestFit="1" customWidth="1"/>
    <col min="17" max="17" width="21.28515625" bestFit="1" customWidth="1"/>
    <col min="18" max="18" width="19.140625" bestFit="1" customWidth="1"/>
    <col min="19" max="20" width="20.140625" bestFit="1" customWidth="1"/>
    <col min="21" max="21" width="6" bestFit="1" customWidth="1"/>
  </cols>
  <sheetData>
    <row r="1" spans="1:21" s="2" customFormat="1" ht="55.5" customHeight="1" x14ac:dyDescent="0.25">
      <c r="A1" s="1" t="s">
        <v>0</v>
      </c>
      <c r="B1" s="1" t="s">
        <v>1</v>
      </c>
      <c r="C1" s="1" t="s">
        <v>4110</v>
      </c>
      <c r="D1" s="6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1" t="s">
        <v>8365</v>
      </c>
      <c r="T1" s="11" t="s">
        <v>8366</v>
      </c>
      <c r="U1" s="11" t="s">
        <v>8379</v>
      </c>
    </row>
    <row r="2" spans="1:21" ht="45" x14ac:dyDescent="0.25">
      <c r="A2">
        <v>0</v>
      </c>
      <c r="B2" s="2" t="s">
        <v>2</v>
      </c>
      <c r="C2" s="2" t="s">
        <v>4111</v>
      </c>
      <c r="D2" s="4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t="s">
        <v>8321</v>
      </c>
      <c r="R2" t="s">
        <v>8332</v>
      </c>
      <c r="S2" s="12">
        <f t="shared" ref="S2:S65" si="2">(((J2/60)/60)/24)+DATE(1970,1,1)</f>
        <v>42177.007071759261</v>
      </c>
      <c r="T2" s="12">
        <f t="shared" ref="T2:T65" si="3">(((I2/60)/60)/24)+DATE(1970,1,1)</f>
        <v>42208.125</v>
      </c>
      <c r="U2">
        <f t="shared" ref="U2:U65" si="4">YEAR(S2)</f>
        <v>2015</v>
      </c>
    </row>
    <row r="3" spans="1:21" ht="33" customHeight="1" x14ac:dyDescent="0.25">
      <c r="A3">
        <v>1</v>
      </c>
      <c r="B3" s="2" t="s">
        <v>3</v>
      </c>
      <c r="C3" s="2" t="s">
        <v>4112</v>
      </c>
      <c r="D3" s="4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t="s">
        <v>8321</v>
      </c>
      <c r="R3" t="s">
        <v>8332</v>
      </c>
      <c r="S3" s="12">
        <f t="shared" si="2"/>
        <v>42766.600497685184</v>
      </c>
      <c r="T3" s="12">
        <f t="shared" si="3"/>
        <v>42796.600497685184</v>
      </c>
      <c r="U3">
        <f t="shared" si="4"/>
        <v>2017</v>
      </c>
    </row>
    <row r="4" spans="1:21" ht="45" x14ac:dyDescent="0.25">
      <c r="A4">
        <v>2</v>
      </c>
      <c r="B4" s="2" t="s">
        <v>4</v>
      </c>
      <c r="C4" s="2" t="s">
        <v>4113</v>
      </c>
      <c r="D4" s="4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8321</v>
      </c>
      <c r="R4" t="s">
        <v>8332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2" t="s">
        <v>5</v>
      </c>
      <c r="C5" s="2" t="s">
        <v>4114</v>
      </c>
      <c r="D5" s="4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8321</v>
      </c>
      <c r="R5" t="s">
        <v>8332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2" t="s">
        <v>6</v>
      </c>
      <c r="C6" s="2" t="s">
        <v>4115</v>
      </c>
      <c r="D6" s="4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8321</v>
      </c>
      <c r="R6" t="s">
        <v>8332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2" t="s">
        <v>7</v>
      </c>
      <c r="C7" s="2" t="s">
        <v>4116</v>
      </c>
      <c r="D7" s="4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8321</v>
      </c>
      <c r="R7" t="s">
        <v>8332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5" x14ac:dyDescent="0.25">
      <c r="A8">
        <v>6</v>
      </c>
      <c r="B8" s="2" t="s">
        <v>8</v>
      </c>
      <c r="C8" s="2" t="s">
        <v>4117</v>
      </c>
      <c r="D8" s="4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8321</v>
      </c>
      <c r="R8" t="s">
        <v>8332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45" x14ac:dyDescent="0.25">
      <c r="A9">
        <v>7</v>
      </c>
      <c r="B9" s="2" t="s">
        <v>9</v>
      </c>
      <c r="C9" s="2" t="s">
        <v>4118</v>
      </c>
      <c r="D9" s="4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8321</v>
      </c>
      <c r="R9" t="s">
        <v>8332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2" t="s">
        <v>10</v>
      </c>
      <c r="C10" s="2" t="s">
        <v>4119</v>
      </c>
      <c r="D10" s="4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8321</v>
      </c>
      <c r="R10" t="s">
        <v>8332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2" t="s">
        <v>11</v>
      </c>
      <c r="C11" s="2" t="s">
        <v>4120</v>
      </c>
      <c r="D11" s="4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8321</v>
      </c>
      <c r="R11" t="s">
        <v>8332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2" t="s">
        <v>12</v>
      </c>
      <c r="C12" s="2" t="s">
        <v>4121</v>
      </c>
      <c r="D12" s="4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8321</v>
      </c>
      <c r="R12" t="s">
        <v>8332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45" x14ac:dyDescent="0.25">
      <c r="A13">
        <v>11</v>
      </c>
      <c r="B13" s="2" t="s">
        <v>13</v>
      </c>
      <c r="C13" s="2" t="s">
        <v>4122</v>
      </c>
      <c r="D13" s="4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8321</v>
      </c>
      <c r="R13" t="s">
        <v>8332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45" x14ac:dyDescent="0.25">
      <c r="A14">
        <v>12</v>
      </c>
      <c r="B14" s="2" t="s">
        <v>14</v>
      </c>
      <c r="C14" s="2" t="s">
        <v>4123</v>
      </c>
      <c r="D14" s="4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8321</v>
      </c>
      <c r="R14" t="s">
        <v>8332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30" x14ac:dyDescent="0.25">
      <c r="A15">
        <v>13</v>
      </c>
      <c r="B15" s="2" t="s">
        <v>15</v>
      </c>
      <c r="C15" s="2" t="s">
        <v>4124</v>
      </c>
      <c r="D15" s="4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8321</v>
      </c>
      <c r="R15" t="s">
        <v>8332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2" t="s">
        <v>16</v>
      </c>
      <c r="C16" s="2" t="s">
        <v>4125</v>
      </c>
      <c r="D16" s="4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8321</v>
      </c>
      <c r="R16" t="s">
        <v>8332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2" t="s">
        <v>17</v>
      </c>
      <c r="C17" s="2" t="s">
        <v>4126</v>
      </c>
      <c r="D17" s="4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8321</v>
      </c>
      <c r="R17" t="s">
        <v>8332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5" x14ac:dyDescent="0.25">
      <c r="A18">
        <v>16</v>
      </c>
      <c r="B18" s="2" t="s">
        <v>18</v>
      </c>
      <c r="C18" s="2" t="s">
        <v>4127</v>
      </c>
      <c r="D18" s="4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8321</v>
      </c>
      <c r="R18" t="s">
        <v>8332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2" t="s">
        <v>19</v>
      </c>
      <c r="C19" s="2" t="s">
        <v>4128</v>
      </c>
      <c r="D19" s="4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8321</v>
      </c>
      <c r="R19" t="s">
        <v>8332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2" t="s">
        <v>20</v>
      </c>
      <c r="C20" s="2" t="s">
        <v>4129</v>
      </c>
      <c r="D20" s="4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8321</v>
      </c>
      <c r="R20" t="s">
        <v>8332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5" x14ac:dyDescent="0.25">
      <c r="A21">
        <v>19</v>
      </c>
      <c r="B21" s="2" t="s">
        <v>21</v>
      </c>
      <c r="C21" s="2" t="s">
        <v>4130</v>
      </c>
      <c r="D21" s="4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8321</v>
      </c>
      <c r="R21" t="s">
        <v>8332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2" t="s">
        <v>22</v>
      </c>
      <c r="C22" s="2" t="s">
        <v>4131</v>
      </c>
      <c r="D22" s="4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8321</v>
      </c>
      <c r="R22" t="s">
        <v>8332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2" t="s">
        <v>23</v>
      </c>
      <c r="C23" s="2" t="s">
        <v>4132</v>
      </c>
      <c r="D23" s="4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8321</v>
      </c>
      <c r="R23" t="s">
        <v>8332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2" t="s">
        <v>24</v>
      </c>
      <c r="C24" s="2" t="s">
        <v>4133</v>
      </c>
      <c r="D24" s="4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8321</v>
      </c>
      <c r="R24" t="s">
        <v>8332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2" t="s">
        <v>25</v>
      </c>
      <c r="C25" s="2" t="s">
        <v>4134</v>
      </c>
      <c r="D25" s="4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8321</v>
      </c>
      <c r="R25" t="s">
        <v>8332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2" t="s">
        <v>26</v>
      </c>
      <c r="C26" s="2" t="s">
        <v>4135</v>
      </c>
      <c r="D26" s="4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8321</v>
      </c>
      <c r="R26" t="s">
        <v>8332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5" x14ac:dyDescent="0.25">
      <c r="A27">
        <v>25</v>
      </c>
      <c r="B27" s="2" t="s">
        <v>27</v>
      </c>
      <c r="C27" s="2" t="s">
        <v>4136</v>
      </c>
      <c r="D27" s="4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8321</v>
      </c>
      <c r="R27" t="s">
        <v>8332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30" x14ac:dyDescent="0.25">
      <c r="A28">
        <v>26</v>
      </c>
      <c r="B28" s="2" t="s">
        <v>28</v>
      </c>
      <c r="C28" s="2" t="s">
        <v>4137</v>
      </c>
      <c r="D28" s="4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8321</v>
      </c>
      <c r="R28" t="s">
        <v>8332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2" t="s">
        <v>29</v>
      </c>
      <c r="C29" s="2" t="s">
        <v>4138</v>
      </c>
      <c r="D29" s="4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8321</v>
      </c>
      <c r="R29" t="s">
        <v>8332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2" t="s">
        <v>30</v>
      </c>
      <c r="C30" s="2" t="s">
        <v>4139</v>
      </c>
      <c r="D30" s="4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8321</v>
      </c>
      <c r="R30" t="s">
        <v>8332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5" x14ac:dyDescent="0.25">
      <c r="A31">
        <v>29</v>
      </c>
      <c r="B31" s="2" t="s">
        <v>31</v>
      </c>
      <c r="C31" s="2" t="s">
        <v>4140</v>
      </c>
      <c r="D31" s="4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8321</v>
      </c>
      <c r="R31" t="s">
        <v>8332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2" t="s">
        <v>32</v>
      </c>
      <c r="C32" s="2" t="s">
        <v>4141</v>
      </c>
      <c r="D32" s="4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8321</v>
      </c>
      <c r="R32" t="s">
        <v>8332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2" t="s">
        <v>33</v>
      </c>
      <c r="C33" s="2" t="s">
        <v>4142</v>
      </c>
      <c r="D33" s="4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8321</v>
      </c>
      <c r="R33" t="s">
        <v>8332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5" x14ac:dyDescent="0.25">
      <c r="A34">
        <v>32</v>
      </c>
      <c r="B34" s="2" t="s">
        <v>34</v>
      </c>
      <c r="C34" s="2" t="s">
        <v>4143</v>
      </c>
      <c r="D34" s="4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8321</v>
      </c>
      <c r="R34" t="s">
        <v>8332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5" x14ac:dyDescent="0.25">
      <c r="A35">
        <v>33</v>
      </c>
      <c r="B35" s="2" t="s">
        <v>35</v>
      </c>
      <c r="C35" s="2" t="s">
        <v>4144</v>
      </c>
      <c r="D35" s="4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8321</v>
      </c>
      <c r="R35" t="s">
        <v>8332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5" x14ac:dyDescent="0.25">
      <c r="A36">
        <v>34</v>
      </c>
      <c r="B36" s="2" t="s">
        <v>36</v>
      </c>
      <c r="C36" s="2" t="s">
        <v>4145</v>
      </c>
      <c r="D36" s="4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8321</v>
      </c>
      <c r="R36" t="s">
        <v>8332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30" x14ac:dyDescent="0.25">
      <c r="A37">
        <v>35</v>
      </c>
      <c r="B37" s="2" t="s">
        <v>37</v>
      </c>
      <c r="C37" s="2" t="s">
        <v>4146</v>
      </c>
      <c r="D37" s="4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8321</v>
      </c>
      <c r="R37" t="s">
        <v>8332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2" t="s">
        <v>38</v>
      </c>
      <c r="C38" s="2" t="s">
        <v>4147</v>
      </c>
      <c r="D38" s="4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8321</v>
      </c>
      <c r="R38" t="s">
        <v>8332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5" x14ac:dyDescent="0.25">
      <c r="A39">
        <v>37</v>
      </c>
      <c r="B39" s="2" t="s">
        <v>39</v>
      </c>
      <c r="C39" s="2" t="s">
        <v>4148</v>
      </c>
      <c r="D39" s="4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8321</v>
      </c>
      <c r="R39" t="s">
        <v>8332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2" t="s">
        <v>40</v>
      </c>
      <c r="C40" s="2" t="s">
        <v>4149</v>
      </c>
      <c r="D40" s="4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8321</v>
      </c>
      <c r="R40" t="s">
        <v>8332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5" x14ac:dyDescent="0.25">
      <c r="A41">
        <v>39</v>
      </c>
      <c r="B41" s="2" t="s">
        <v>41</v>
      </c>
      <c r="C41" s="2" t="s">
        <v>4150</v>
      </c>
      <c r="D41" s="4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8321</v>
      </c>
      <c r="R41" t="s">
        <v>8332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5" x14ac:dyDescent="0.25">
      <c r="A42">
        <v>40</v>
      </c>
      <c r="B42" s="2" t="s">
        <v>42</v>
      </c>
      <c r="C42" s="2" t="s">
        <v>4151</v>
      </c>
      <c r="D42" s="4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8321</v>
      </c>
      <c r="R42" t="s">
        <v>8332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5" x14ac:dyDescent="0.25">
      <c r="A43">
        <v>41</v>
      </c>
      <c r="B43" s="2" t="s">
        <v>43</v>
      </c>
      <c r="C43" s="2" t="s">
        <v>4152</v>
      </c>
      <c r="D43" s="4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8321</v>
      </c>
      <c r="R43" t="s">
        <v>8332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5" x14ac:dyDescent="0.25">
      <c r="A44">
        <v>42</v>
      </c>
      <c r="B44" s="2" t="s">
        <v>44</v>
      </c>
      <c r="C44" s="2" t="s">
        <v>4153</v>
      </c>
      <c r="D44" s="4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8321</v>
      </c>
      <c r="R44" t="s">
        <v>8332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5" x14ac:dyDescent="0.25">
      <c r="A45">
        <v>43</v>
      </c>
      <c r="B45" s="2" t="s">
        <v>45</v>
      </c>
      <c r="C45" s="2" t="s">
        <v>4154</v>
      </c>
      <c r="D45" s="4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8321</v>
      </c>
      <c r="R45" t="s">
        <v>8332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5" x14ac:dyDescent="0.25">
      <c r="A46">
        <v>44</v>
      </c>
      <c r="B46" s="2" t="s">
        <v>46</v>
      </c>
      <c r="C46" s="2" t="s">
        <v>4155</v>
      </c>
      <c r="D46" s="4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8321</v>
      </c>
      <c r="R46" t="s">
        <v>8332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2" t="s">
        <v>47</v>
      </c>
      <c r="C47" s="2" t="s">
        <v>4156</v>
      </c>
      <c r="D47" s="4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8321</v>
      </c>
      <c r="R47" t="s">
        <v>8332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2" t="s">
        <v>48</v>
      </c>
      <c r="C48" s="2" t="s">
        <v>4157</v>
      </c>
      <c r="D48" s="4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8321</v>
      </c>
      <c r="R48" t="s">
        <v>8332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5" x14ac:dyDescent="0.25">
      <c r="A49">
        <v>47</v>
      </c>
      <c r="B49" s="2" t="s">
        <v>49</v>
      </c>
      <c r="C49" s="2" t="s">
        <v>4158</v>
      </c>
      <c r="D49" s="4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8321</v>
      </c>
      <c r="R49" t="s">
        <v>8332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5" x14ac:dyDescent="0.25">
      <c r="A50">
        <v>48</v>
      </c>
      <c r="B50" s="2" t="s">
        <v>50</v>
      </c>
      <c r="C50" s="2" t="s">
        <v>4159</v>
      </c>
      <c r="D50" s="4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8321</v>
      </c>
      <c r="R50" t="s">
        <v>8332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x14ac:dyDescent="0.25">
      <c r="A51">
        <v>49</v>
      </c>
      <c r="B51" s="2" t="s">
        <v>51</v>
      </c>
      <c r="C51" s="2" t="s">
        <v>4160</v>
      </c>
      <c r="D51" s="4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8321</v>
      </c>
      <c r="R51" t="s">
        <v>8332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2" t="s">
        <v>52</v>
      </c>
      <c r="C52" s="2" t="s">
        <v>4161</v>
      </c>
      <c r="D52" s="4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8321</v>
      </c>
      <c r="R52" t="s">
        <v>8332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5" x14ac:dyDescent="0.25">
      <c r="A53">
        <v>51</v>
      </c>
      <c r="B53" s="2" t="s">
        <v>53</v>
      </c>
      <c r="C53" s="2" t="s">
        <v>4162</v>
      </c>
      <c r="D53" s="4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8321</v>
      </c>
      <c r="R53" t="s">
        <v>8332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2" t="s">
        <v>54</v>
      </c>
      <c r="C54" s="2" t="s">
        <v>4163</v>
      </c>
      <c r="D54" s="4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8321</v>
      </c>
      <c r="R54" t="s">
        <v>8332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2" t="s">
        <v>55</v>
      </c>
      <c r="C55" s="2" t="s">
        <v>4164</v>
      </c>
      <c r="D55" s="4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8321</v>
      </c>
      <c r="R55" t="s">
        <v>8332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5" x14ac:dyDescent="0.25">
      <c r="A56">
        <v>54</v>
      </c>
      <c r="B56" s="2" t="s">
        <v>56</v>
      </c>
      <c r="C56" s="2" t="s">
        <v>4165</v>
      </c>
      <c r="D56" s="4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8321</v>
      </c>
      <c r="R56" t="s">
        <v>8332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2" t="s">
        <v>57</v>
      </c>
      <c r="C57" s="2" t="s">
        <v>4166</v>
      </c>
      <c r="D57" s="4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8321</v>
      </c>
      <c r="R57" t="s">
        <v>8332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30" x14ac:dyDescent="0.25">
      <c r="A58">
        <v>56</v>
      </c>
      <c r="B58" s="2" t="s">
        <v>58</v>
      </c>
      <c r="C58" s="2" t="s">
        <v>4167</v>
      </c>
      <c r="D58" s="4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8321</v>
      </c>
      <c r="R58" t="s">
        <v>8332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5" x14ac:dyDescent="0.25">
      <c r="A59">
        <v>57</v>
      </c>
      <c r="B59" s="2" t="s">
        <v>59</v>
      </c>
      <c r="C59" s="2" t="s">
        <v>4168</v>
      </c>
      <c r="D59" s="4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8321</v>
      </c>
      <c r="R59" t="s">
        <v>8332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30" x14ac:dyDescent="0.25">
      <c r="A60">
        <v>58</v>
      </c>
      <c r="B60" s="2" t="s">
        <v>60</v>
      </c>
      <c r="C60" s="2" t="s">
        <v>4169</v>
      </c>
      <c r="D60" s="4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8321</v>
      </c>
      <c r="R60" t="s">
        <v>8332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5" x14ac:dyDescent="0.25">
      <c r="A61">
        <v>59</v>
      </c>
      <c r="B61" s="2" t="s">
        <v>61</v>
      </c>
      <c r="C61" s="2" t="s">
        <v>4170</v>
      </c>
      <c r="D61" s="4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8321</v>
      </c>
      <c r="R61" t="s">
        <v>8332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2" t="s">
        <v>62</v>
      </c>
      <c r="C62" s="2" t="s">
        <v>4171</v>
      </c>
      <c r="D62" s="4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8321</v>
      </c>
      <c r="R62" t="s">
        <v>8343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5" x14ac:dyDescent="0.25">
      <c r="A63">
        <v>61</v>
      </c>
      <c r="B63" s="2" t="s">
        <v>63</v>
      </c>
      <c r="C63" s="2" t="s">
        <v>4172</v>
      </c>
      <c r="D63" s="4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8321</v>
      </c>
      <c r="R63" t="s">
        <v>8343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5" x14ac:dyDescent="0.25">
      <c r="A64">
        <v>62</v>
      </c>
      <c r="B64" s="2" t="s">
        <v>64</v>
      </c>
      <c r="C64" s="2" t="s">
        <v>4173</v>
      </c>
      <c r="D64" s="4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8321</v>
      </c>
      <c r="R64" t="s">
        <v>8343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2" t="s">
        <v>65</v>
      </c>
      <c r="C65" s="2" t="s">
        <v>4174</v>
      </c>
      <c r="D65" s="4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8321</v>
      </c>
      <c r="R65" t="s">
        <v>8343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5" x14ac:dyDescent="0.25">
      <c r="A66">
        <v>64</v>
      </c>
      <c r="B66" s="2" t="s">
        <v>66</v>
      </c>
      <c r="C66" s="2" t="s">
        <v>4175</v>
      </c>
      <c r="D66" s="4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t="s">
        <v>8321</v>
      </c>
      <c r="R66" t="s">
        <v>8343</v>
      </c>
      <c r="S66" s="12">
        <f t="shared" ref="S66:S129" si="7">(((J66/60)/60)/24)+DATE(1970,1,1)</f>
        <v>41433.01829861111</v>
      </c>
      <c r="T66" s="12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30" x14ac:dyDescent="0.25">
      <c r="A67">
        <v>65</v>
      </c>
      <c r="B67" s="2" t="s">
        <v>67</v>
      </c>
      <c r="C67" s="2" t="s">
        <v>4176</v>
      </c>
      <c r="D67" s="4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t="s">
        <v>8321</v>
      </c>
      <c r="R67" t="s">
        <v>8343</v>
      </c>
      <c r="S67" s="12">
        <f t="shared" si="7"/>
        <v>41835.821226851855</v>
      </c>
      <c r="T67" s="12">
        <f t="shared" si="8"/>
        <v>41862.249305555553</v>
      </c>
      <c r="U67">
        <f t="shared" si="9"/>
        <v>2014</v>
      </c>
    </row>
    <row r="68" spans="1:21" ht="30" x14ac:dyDescent="0.25">
      <c r="A68">
        <v>66</v>
      </c>
      <c r="B68" s="2" t="s">
        <v>68</v>
      </c>
      <c r="C68" s="2" t="s">
        <v>4177</v>
      </c>
      <c r="D68" s="4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8321</v>
      </c>
      <c r="R68" t="s">
        <v>8343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2" t="s">
        <v>69</v>
      </c>
      <c r="C69" s="2" t="s">
        <v>4178</v>
      </c>
      <c r="D69" s="4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8321</v>
      </c>
      <c r="R69" t="s">
        <v>8343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2" t="s">
        <v>70</v>
      </c>
      <c r="C70" s="2" t="s">
        <v>4179</v>
      </c>
      <c r="D70" s="4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8321</v>
      </c>
      <c r="R70" t="s">
        <v>8343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5" x14ac:dyDescent="0.25">
      <c r="A71">
        <v>69</v>
      </c>
      <c r="B71" s="2" t="s">
        <v>71</v>
      </c>
      <c r="C71" s="2" t="s">
        <v>4180</v>
      </c>
      <c r="D71" s="4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8321</v>
      </c>
      <c r="R71" t="s">
        <v>8343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5" x14ac:dyDescent="0.25">
      <c r="A72">
        <v>70</v>
      </c>
      <c r="B72" s="2" t="s">
        <v>72</v>
      </c>
      <c r="C72" s="2" t="s">
        <v>4181</v>
      </c>
      <c r="D72" s="4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8321</v>
      </c>
      <c r="R72" t="s">
        <v>8343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2" t="s">
        <v>73</v>
      </c>
      <c r="C73" s="2" t="s">
        <v>4182</v>
      </c>
      <c r="D73" s="4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8321</v>
      </c>
      <c r="R73" t="s">
        <v>8343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5" x14ac:dyDescent="0.25">
      <c r="A74">
        <v>72</v>
      </c>
      <c r="B74" s="2" t="s">
        <v>74</v>
      </c>
      <c r="C74" s="2" t="s">
        <v>4183</v>
      </c>
      <c r="D74" s="4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8321</v>
      </c>
      <c r="R74" t="s">
        <v>8343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5" x14ac:dyDescent="0.25">
      <c r="A75">
        <v>73</v>
      </c>
      <c r="B75" s="2" t="s">
        <v>75</v>
      </c>
      <c r="C75" s="2" t="s">
        <v>4184</v>
      </c>
      <c r="D75" s="4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8321</v>
      </c>
      <c r="R75" t="s">
        <v>8343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5" x14ac:dyDescent="0.25">
      <c r="A76">
        <v>74</v>
      </c>
      <c r="B76" s="2" t="s">
        <v>76</v>
      </c>
      <c r="C76" s="2" t="s">
        <v>4185</v>
      </c>
      <c r="D76" s="4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8321</v>
      </c>
      <c r="R76" t="s">
        <v>8343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2" t="s">
        <v>77</v>
      </c>
      <c r="C77" s="2" t="s">
        <v>4186</v>
      </c>
      <c r="D77" s="4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8321</v>
      </c>
      <c r="R77" t="s">
        <v>8343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5" x14ac:dyDescent="0.25">
      <c r="A78">
        <v>76</v>
      </c>
      <c r="B78" s="2" t="s">
        <v>78</v>
      </c>
      <c r="C78" s="2" t="s">
        <v>4187</v>
      </c>
      <c r="D78" s="4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8321</v>
      </c>
      <c r="R78" t="s">
        <v>8343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2" t="s">
        <v>79</v>
      </c>
      <c r="C79" s="2" t="s">
        <v>4188</v>
      </c>
      <c r="D79" s="4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8321</v>
      </c>
      <c r="R79" t="s">
        <v>8343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0" x14ac:dyDescent="0.25">
      <c r="A80">
        <v>78</v>
      </c>
      <c r="B80" s="2" t="s">
        <v>80</v>
      </c>
      <c r="C80" s="2" t="s">
        <v>4189</v>
      </c>
      <c r="D80" s="4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8321</v>
      </c>
      <c r="R80" t="s">
        <v>8343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2" t="s">
        <v>81</v>
      </c>
      <c r="C81" s="2" t="s">
        <v>4190</v>
      </c>
      <c r="D81" s="4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8321</v>
      </c>
      <c r="R81" t="s">
        <v>8343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2" t="s">
        <v>82</v>
      </c>
      <c r="C82" s="2" t="s">
        <v>4191</v>
      </c>
      <c r="D82" s="4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8321</v>
      </c>
      <c r="R82" t="s">
        <v>8343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5" x14ac:dyDescent="0.25">
      <c r="A83">
        <v>81</v>
      </c>
      <c r="B83" s="2" t="s">
        <v>83</v>
      </c>
      <c r="C83" s="2" t="s">
        <v>4192</v>
      </c>
      <c r="D83" s="4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8321</v>
      </c>
      <c r="R83" t="s">
        <v>8343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5" x14ac:dyDescent="0.25">
      <c r="A84">
        <v>82</v>
      </c>
      <c r="B84" s="2" t="s">
        <v>84</v>
      </c>
      <c r="C84" s="2" t="s">
        <v>4193</v>
      </c>
      <c r="D84" s="4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8321</v>
      </c>
      <c r="R84" t="s">
        <v>8343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5" x14ac:dyDescent="0.25">
      <c r="A85">
        <v>83</v>
      </c>
      <c r="B85" s="2" t="s">
        <v>85</v>
      </c>
      <c r="C85" s="2" t="s">
        <v>4194</v>
      </c>
      <c r="D85" s="4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8321</v>
      </c>
      <c r="R85" t="s">
        <v>8343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2" t="s">
        <v>86</v>
      </c>
      <c r="C86" s="2" t="s">
        <v>4195</v>
      </c>
      <c r="D86" s="4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8321</v>
      </c>
      <c r="R86" t="s">
        <v>8343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5" x14ac:dyDescent="0.25">
      <c r="A87">
        <v>85</v>
      </c>
      <c r="B87" s="2" t="s">
        <v>87</v>
      </c>
      <c r="C87" s="2" t="s">
        <v>4196</v>
      </c>
      <c r="D87" s="4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8321</v>
      </c>
      <c r="R87" t="s">
        <v>8343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5" x14ac:dyDescent="0.25">
      <c r="A88">
        <v>86</v>
      </c>
      <c r="B88" s="2" t="s">
        <v>88</v>
      </c>
      <c r="C88" s="2" t="s">
        <v>4197</v>
      </c>
      <c r="D88" s="4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8321</v>
      </c>
      <c r="R88" t="s">
        <v>8343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2" t="s">
        <v>89</v>
      </c>
      <c r="C89" s="2" t="s">
        <v>4198</v>
      </c>
      <c r="D89" s="4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8321</v>
      </c>
      <c r="R89" t="s">
        <v>8343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5" x14ac:dyDescent="0.25">
      <c r="A90">
        <v>88</v>
      </c>
      <c r="B90" s="2" t="s">
        <v>90</v>
      </c>
      <c r="C90" s="2" t="s">
        <v>4199</v>
      </c>
      <c r="D90" s="4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8321</v>
      </c>
      <c r="R90" t="s">
        <v>8343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2" t="s">
        <v>91</v>
      </c>
      <c r="C91" s="2" t="s">
        <v>4200</v>
      </c>
      <c r="D91" s="4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8321</v>
      </c>
      <c r="R91" t="s">
        <v>8343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2" t="s">
        <v>92</v>
      </c>
      <c r="C92" s="2" t="s">
        <v>4201</v>
      </c>
      <c r="D92" s="4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8321</v>
      </c>
      <c r="R92" t="s">
        <v>8343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2" t="s">
        <v>93</v>
      </c>
      <c r="C93" s="2" t="s">
        <v>4202</v>
      </c>
      <c r="D93" s="4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8321</v>
      </c>
      <c r="R93" t="s">
        <v>8343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5" x14ac:dyDescent="0.25">
      <c r="A94">
        <v>92</v>
      </c>
      <c r="B94" s="2" t="s">
        <v>94</v>
      </c>
      <c r="C94" s="2" t="s">
        <v>4203</v>
      </c>
      <c r="D94" s="4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8321</v>
      </c>
      <c r="R94" t="s">
        <v>8343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5" x14ac:dyDescent="0.25">
      <c r="A95">
        <v>93</v>
      </c>
      <c r="B95" s="2" t="s">
        <v>95</v>
      </c>
      <c r="C95" s="2" t="s">
        <v>4204</v>
      </c>
      <c r="D95" s="4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8321</v>
      </c>
      <c r="R95" t="s">
        <v>8343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2" t="s">
        <v>96</v>
      </c>
      <c r="C96" s="2" t="s">
        <v>4205</v>
      </c>
      <c r="D96" s="4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8321</v>
      </c>
      <c r="R96" t="s">
        <v>8343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5" x14ac:dyDescent="0.25">
      <c r="A97">
        <v>95</v>
      </c>
      <c r="B97" s="2" t="s">
        <v>97</v>
      </c>
      <c r="C97" s="2" t="s">
        <v>4206</v>
      </c>
      <c r="D97" s="4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8321</v>
      </c>
      <c r="R97" t="s">
        <v>8343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5" x14ac:dyDescent="0.25">
      <c r="A98">
        <v>96</v>
      </c>
      <c r="B98" s="2" t="s">
        <v>98</v>
      </c>
      <c r="C98" s="2" t="s">
        <v>4207</v>
      </c>
      <c r="D98" s="4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8321</v>
      </c>
      <c r="R98" t="s">
        <v>8343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2" t="s">
        <v>99</v>
      </c>
      <c r="C99" s="2" t="s">
        <v>4208</v>
      </c>
      <c r="D99" s="4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8321</v>
      </c>
      <c r="R99" t="s">
        <v>8343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2" t="s">
        <v>100</v>
      </c>
      <c r="C100" s="2" t="s">
        <v>4209</v>
      </c>
      <c r="D100" s="4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8321</v>
      </c>
      <c r="R100" t="s">
        <v>8343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0" x14ac:dyDescent="0.25">
      <c r="A101">
        <v>99</v>
      </c>
      <c r="B101" s="2" t="s">
        <v>101</v>
      </c>
      <c r="C101" s="2" t="s">
        <v>4210</v>
      </c>
      <c r="D101" s="4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8321</v>
      </c>
      <c r="R101" t="s">
        <v>8343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5" x14ac:dyDescent="0.25">
      <c r="A102">
        <v>100</v>
      </c>
      <c r="B102" s="2" t="s">
        <v>102</v>
      </c>
      <c r="C102" s="2" t="s">
        <v>4211</v>
      </c>
      <c r="D102" s="4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8321</v>
      </c>
      <c r="R102" t="s">
        <v>8343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5" x14ac:dyDescent="0.25">
      <c r="A103">
        <v>101</v>
      </c>
      <c r="B103" s="2" t="s">
        <v>103</v>
      </c>
      <c r="C103" s="2" t="s">
        <v>4212</v>
      </c>
      <c r="D103" s="4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8321</v>
      </c>
      <c r="R103" t="s">
        <v>8343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5" x14ac:dyDescent="0.25">
      <c r="A104">
        <v>102</v>
      </c>
      <c r="B104" s="2" t="s">
        <v>104</v>
      </c>
      <c r="C104" s="2" t="s">
        <v>4213</v>
      </c>
      <c r="D104" s="4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8321</v>
      </c>
      <c r="R104" t="s">
        <v>8343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0" x14ac:dyDescent="0.25">
      <c r="A105">
        <v>103</v>
      </c>
      <c r="B105" s="2" t="s">
        <v>105</v>
      </c>
      <c r="C105" s="2" t="s">
        <v>4214</v>
      </c>
      <c r="D105" s="4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8321</v>
      </c>
      <c r="R105" t="s">
        <v>8343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2" t="s">
        <v>106</v>
      </c>
      <c r="C106" s="2" t="s">
        <v>4215</v>
      </c>
      <c r="D106" s="4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8321</v>
      </c>
      <c r="R106" t="s">
        <v>8343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2" t="s">
        <v>107</v>
      </c>
      <c r="C107" s="2" t="s">
        <v>4216</v>
      </c>
      <c r="D107" s="4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8321</v>
      </c>
      <c r="R107" t="s">
        <v>8343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2" t="s">
        <v>108</v>
      </c>
      <c r="C108" s="2" t="s">
        <v>4217</v>
      </c>
      <c r="D108" s="4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8321</v>
      </c>
      <c r="R108" t="s">
        <v>8343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5" x14ac:dyDescent="0.25">
      <c r="A109">
        <v>107</v>
      </c>
      <c r="B109" s="2" t="s">
        <v>109</v>
      </c>
      <c r="C109" s="2" t="s">
        <v>4218</v>
      </c>
      <c r="D109" s="4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8321</v>
      </c>
      <c r="R109" t="s">
        <v>8343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2" t="s">
        <v>110</v>
      </c>
      <c r="C110" s="2" t="s">
        <v>4219</v>
      </c>
      <c r="D110" s="4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8321</v>
      </c>
      <c r="R110" t="s">
        <v>8343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2" t="s">
        <v>111</v>
      </c>
      <c r="C111" s="2" t="s">
        <v>4220</v>
      </c>
      <c r="D111" s="4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8321</v>
      </c>
      <c r="R111" t="s">
        <v>8343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2" t="s">
        <v>112</v>
      </c>
      <c r="C112" s="2" t="s">
        <v>4221</v>
      </c>
      <c r="D112" s="4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8321</v>
      </c>
      <c r="R112" t="s">
        <v>8343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2" t="s">
        <v>113</v>
      </c>
      <c r="C113" s="2" t="s">
        <v>4222</v>
      </c>
      <c r="D113" s="4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8321</v>
      </c>
      <c r="R113" t="s">
        <v>8343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5" x14ac:dyDescent="0.25">
      <c r="A114">
        <v>112</v>
      </c>
      <c r="B114" s="2" t="s">
        <v>114</v>
      </c>
      <c r="C114" s="2" t="s">
        <v>4223</v>
      </c>
      <c r="D114" s="4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8321</v>
      </c>
      <c r="R114" t="s">
        <v>8343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2" t="s">
        <v>115</v>
      </c>
      <c r="C115" s="2" t="s">
        <v>4224</v>
      </c>
      <c r="D115" s="4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8321</v>
      </c>
      <c r="R115" t="s">
        <v>8343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5" x14ac:dyDescent="0.25">
      <c r="A116">
        <v>114</v>
      </c>
      <c r="B116" s="2" t="s">
        <v>116</v>
      </c>
      <c r="C116" s="2" t="s">
        <v>4225</v>
      </c>
      <c r="D116" s="4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8321</v>
      </c>
      <c r="R116" t="s">
        <v>8343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x14ac:dyDescent="0.25">
      <c r="A117">
        <v>115</v>
      </c>
      <c r="B117" s="2" t="s">
        <v>117</v>
      </c>
      <c r="C117" s="2" t="s">
        <v>4226</v>
      </c>
      <c r="D117" s="4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8321</v>
      </c>
      <c r="R117" t="s">
        <v>8343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5" x14ac:dyDescent="0.25">
      <c r="A118">
        <v>116</v>
      </c>
      <c r="B118" s="2" t="s">
        <v>118</v>
      </c>
      <c r="C118" s="2" t="s">
        <v>4227</v>
      </c>
      <c r="D118" s="4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8321</v>
      </c>
      <c r="R118" t="s">
        <v>8343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5" x14ac:dyDescent="0.25">
      <c r="A119">
        <v>117</v>
      </c>
      <c r="B119" s="2" t="s">
        <v>119</v>
      </c>
      <c r="C119" s="2" t="s">
        <v>4228</v>
      </c>
      <c r="D119" s="4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8321</v>
      </c>
      <c r="R119" t="s">
        <v>8343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0" x14ac:dyDescent="0.25">
      <c r="A120">
        <v>118</v>
      </c>
      <c r="B120" s="2" t="s">
        <v>120</v>
      </c>
      <c r="C120" s="2" t="s">
        <v>4229</v>
      </c>
      <c r="D120" s="4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8321</v>
      </c>
      <c r="R120" t="s">
        <v>8343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5" x14ac:dyDescent="0.25">
      <c r="A121">
        <v>119</v>
      </c>
      <c r="B121" s="2" t="s">
        <v>121</v>
      </c>
      <c r="C121" s="2" t="s">
        <v>4230</v>
      </c>
      <c r="D121" s="4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8321</v>
      </c>
      <c r="R121" t="s">
        <v>8343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5" x14ac:dyDescent="0.25">
      <c r="A122">
        <v>120</v>
      </c>
      <c r="B122" s="2" t="s">
        <v>122</v>
      </c>
      <c r="C122" s="2" t="s">
        <v>4231</v>
      </c>
      <c r="D122" s="4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8321</v>
      </c>
      <c r="R122" t="s">
        <v>8337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5" x14ac:dyDescent="0.25">
      <c r="A123">
        <v>121</v>
      </c>
      <c r="B123" s="2" t="s">
        <v>123</v>
      </c>
      <c r="C123" s="2" t="s">
        <v>4232</v>
      </c>
      <c r="D123" s="4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8321</v>
      </c>
      <c r="R123" t="s">
        <v>8337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0" x14ac:dyDescent="0.25">
      <c r="A124">
        <v>122</v>
      </c>
      <c r="B124" s="2" t="s">
        <v>124</v>
      </c>
      <c r="C124" s="2" t="s">
        <v>4233</v>
      </c>
      <c r="D124" s="4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8321</v>
      </c>
      <c r="R124" t="s">
        <v>8337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5" x14ac:dyDescent="0.25">
      <c r="A125">
        <v>123</v>
      </c>
      <c r="B125" s="2" t="s">
        <v>125</v>
      </c>
      <c r="C125" s="2" t="s">
        <v>4234</v>
      </c>
      <c r="D125" s="4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8321</v>
      </c>
      <c r="R125" t="s">
        <v>8337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2" t="s">
        <v>126</v>
      </c>
      <c r="C126" s="2" t="s">
        <v>4235</v>
      </c>
      <c r="D126" s="4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8321</v>
      </c>
      <c r="R126" t="s">
        <v>8337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5" x14ac:dyDescent="0.25">
      <c r="A127">
        <v>125</v>
      </c>
      <c r="B127" s="2" t="s">
        <v>127</v>
      </c>
      <c r="C127" s="2" t="s">
        <v>4236</v>
      </c>
      <c r="D127" s="4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8321</v>
      </c>
      <c r="R127" t="s">
        <v>8337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5" x14ac:dyDescent="0.25">
      <c r="A128">
        <v>126</v>
      </c>
      <c r="B128" s="2" t="s">
        <v>128</v>
      </c>
      <c r="C128" s="2" t="s">
        <v>4237</v>
      </c>
      <c r="D128" s="4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8321</v>
      </c>
      <c r="R128" t="s">
        <v>8337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5" x14ac:dyDescent="0.25">
      <c r="A129">
        <v>127</v>
      </c>
      <c r="B129" s="2" t="s">
        <v>129</v>
      </c>
      <c r="C129" s="2" t="s">
        <v>4238</v>
      </c>
      <c r="D129" s="4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8321</v>
      </c>
      <c r="R129" t="s">
        <v>8337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2" t="s">
        <v>130</v>
      </c>
      <c r="C130" s="2" t="s">
        <v>4239</v>
      </c>
      <c r="D130" s="4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t="s">
        <v>8321</v>
      </c>
      <c r="R130" t="s">
        <v>8337</v>
      </c>
      <c r="S130" s="12">
        <f t="shared" ref="S130:S193" si="12">(((J130/60)/60)/24)+DATE(1970,1,1)</f>
        <v>42628.22792824074</v>
      </c>
      <c r="T130" s="12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45" x14ac:dyDescent="0.25">
      <c r="A131">
        <v>129</v>
      </c>
      <c r="B131" s="2" t="s">
        <v>131</v>
      </c>
      <c r="C131" s="2" t="s">
        <v>4240</v>
      </c>
      <c r="D131" s="4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t="s">
        <v>8321</v>
      </c>
      <c r="R131" t="s">
        <v>8337</v>
      </c>
      <c r="S131" s="12">
        <f t="shared" si="12"/>
        <v>41882.937303240738</v>
      </c>
      <c r="T131" s="12">
        <f t="shared" si="13"/>
        <v>41942.937303240738</v>
      </c>
      <c r="U131">
        <f t="shared" si="14"/>
        <v>2014</v>
      </c>
    </row>
    <row r="132" spans="1:21" ht="45" x14ac:dyDescent="0.25">
      <c r="A132">
        <v>130</v>
      </c>
      <c r="B132" s="2" t="s">
        <v>132</v>
      </c>
      <c r="C132" s="2" t="s">
        <v>4241</v>
      </c>
      <c r="D132" s="4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8321</v>
      </c>
      <c r="R132" t="s">
        <v>8337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2" t="s">
        <v>133</v>
      </c>
      <c r="C133" s="2" t="s">
        <v>4242</v>
      </c>
      <c r="D133" s="4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8321</v>
      </c>
      <c r="R133" t="s">
        <v>8337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5" x14ac:dyDescent="0.25">
      <c r="A134">
        <v>132</v>
      </c>
      <c r="B134" s="2" t="s">
        <v>134</v>
      </c>
      <c r="C134" s="2" t="s">
        <v>4243</v>
      </c>
      <c r="D134" s="4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8321</v>
      </c>
      <c r="R134" t="s">
        <v>8337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30" x14ac:dyDescent="0.25">
      <c r="A135">
        <v>133</v>
      </c>
      <c r="B135" s="2" t="s">
        <v>135</v>
      </c>
      <c r="C135" s="2" t="s">
        <v>4244</v>
      </c>
      <c r="D135" s="4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8321</v>
      </c>
      <c r="R135" t="s">
        <v>8337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45" x14ac:dyDescent="0.25">
      <c r="A136">
        <v>134</v>
      </c>
      <c r="B136" s="2" t="s">
        <v>136</v>
      </c>
      <c r="C136" s="2" t="s">
        <v>4245</v>
      </c>
      <c r="D136" s="4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8321</v>
      </c>
      <c r="R136" t="s">
        <v>8337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2" t="s">
        <v>137</v>
      </c>
      <c r="C137" s="2" t="s">
        <v>4246</v>
      </c>
      <c r="D137" s="4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8321</v>
      </c>
      <c r="R137" t="s">
        <v>8337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5" x14ac:dyDescent="0.25">
      <c r="A138">
        <v>136</v>
      </c>
      <c r="B138" s="2" t="s">
        <v>138</v>
      </c>
      <c r="C138" s="2" t="s">
        <v>4232</v>
      </c>
      <c r="D138" s="4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8321</v>
      </c>
      <c r="R138" t="s">
        <v>8337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5" x14ac:dyDescent="0.25">
      <c r="A139">
        <v>137</v>
      </c>
      <c r="B139" s="2" t="s">
        <v>139</v>
      </c>
      <c r="C139" s="2" t="s">
        <v>4247</v>
      </c>
      <c r="D139" s="4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8321</v>
      </c>
      <c r="R139" t="s">
        <v>8337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5" x14ac:dyDescent="0.25">
      <c r="A140">
        <v>138</v>
      </c>
      <c r="B140" s="2" t="s">
        <v>140</v>
      </c>
      <c r="C140" s="2" t="s">
        <v>4248</v>
      </c>
      <c r="D140" s="4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8321</v>
      </c>
      <c r="R140" t="s">
        <v>8337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30" x14ac:dyDescent="0.25">
      <c r="A141">
        <v>139</v>
      </c>
      <c r="B141" s="2" t="s">
        <v>141</v>
      </c>
      <c r="C141" s="2" t="s">
        <v>4249</v>
      </c>
      <c r="D141" s="4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8321</v>
      </c>
      <c r="R141" t="s">
        <v>8337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5" x14ac:dyDescent="0.25">
      <c r="A142">
        <v>140</v>
      </c>
      <c r="B142" s="2" t="s">
        <v>142</v>
      </c>
      <c r="C142" s="2" t="s">
        <v>4250</v>
      </c>
      <c r="D142" s="4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8321</v>
      </c>
      <c r="R142" t="s">
        <v>8337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2" t="s">
        <v>143</v>
      </c>
      <c r="C143" s="2" t="s">
        <v>4251</v>
      </c>
      <c r="D143" s="4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8321</v>
      </c>
      <c r="R143" t="s">
        <v>8337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5" x14ac:dyDescent="0.25">
      <c r="A144">
        <v>142</v>
      </c>
      <c r="B144" s="2" t="s">
        <v>144</v>
      </c>
      <c r="C144" s="2" t="s">
        <v>4252</v>
      </c>
      <c r="D144" s="4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8321</v>
      </c>
      <c r="R144" t="s">
        <v>8337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5" x14ac:dyDescent="0.25">
      <c r="A145">
        <v>143</v>
      </c>
      <c r="B145" s="2" t="s">
        <v>145</v>
      </c>
      <c r="C145" s="2" t="s">
        <v>4253</v>
      </c>
      <c r="D145" s="4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8321</v>
      </c>
      <c r="R145" t="s">
        <v>8337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2" t="s">
        <v>146</v>
      </c>
      <c r="C146" s="2" t="s">
        <v>4254</v>
      </c>
      <c r="D146" s="4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8321</v>
      </c>
      <c r="R146" t="s">
        <v>8337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5" x14ac:dyDescent="0.25">
      <c r="A147">
        <v>145</v>
      </c>
      <c r="B147" s="2" t="s">
        <v>147</v>
      </c>
      <c r="C147" s="2" t="s">
        <v>4255</v>
      </c>
      <c r="D147" s="4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8321</v>
      </c>
      <c r="R147" t="s">
        <v>8337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5" x14ac:dyDescent="0.25">
      <c r="A148">
        <v>146</v>
      </c>
      <c r="B148" s="2" t="s">
        <v>148</v>
      </c>
      <c r="C148" s="2" t="s">
        <v>4256</v>
      </c>
      <c r="D148" s="4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8321</v>
      </c>
      <c r="R148" t="s">
        <v>8337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2" t="s">
        <v>149</v>
      </c>
      <c r="C149" s="2" t="s">
        <v>4257</v>
      </c>
      <c r="D149" s="4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8321</v>
      </c>
      <c r="R149" t="s">
        <v>8337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5" x14ac:dyDescent="0.25">
      <c r="A150">
        <v>148</v>
      </c>
      <c r="B150" s="2" t="s">
        <v>150</v>
      </c>
      <c r="C150" s="2" t="s">
        <v>4258</v>
      </c>
      <c r="D150" s="4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8321</v>
      </c>
      <c r="R150" t="s">
        <v>8337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5" x14ac:dyDescent="0.25">
      <c r="A151">
        <v>149</v>
      </c>
      <c r="B151" s="2" t="s">
        <v>151</v>
      </c>
      <c r="C151" s="2" t="s">
        <v>4259</v>
      </c>
      <c r="D151" s="4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8321</v>
      </c>
      <c r="R151" t="s">
        <v>8337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2" t="s">
        <v>152</v>
      </c>
      <c r="C152" s="2" t="s">
        <v>4260</v>
      </c>
      <c r="D152" s="4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8321</v>
      </c>
      <c r="R152" t="s">
        <v>8337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5" x14ac:dyDescent="0.25">
      <c r="A153">
        <v>151</v>
      </c>
      <c r="B153" s="2" t="s">
        <v>153</v>
      </c>
      <c r="C153" s="2" t="s">
        <v>4261</v>
      </c>
      <c r="D153" s="4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8321</v>
      </c>
      <c r="R153" t="s">
        <v>8337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2" t="s">
        <v>154</v>
      </c>
      <c r="C154" s="2" t="s">
        <v>4262</v>
      </c>
      <c r="D154" s="4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8321</v>
      </c>
      <c r="R154" t="s">
        <v>8337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2" t="s">
        <v>155</v>
      </c>
      <c r="C155" s="2" t="s">
        <v>4263</v>
      </c>
      <c r="D155" s="4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8321</v>
      </c>
      <c r="R155" t="s">
        <v>8337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30" x14ac:dyDescent="0.25">
      <c r="A156">
        <v>154</v>
      </c>
      <c r="B156" s="2" t="s">
        <v>156</v>
      </c>
      <c r="C156" s="2" t="s">
        <v>4264</v>
      </c>
      <c r="D156" s="4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8321</v>
      </c>
      <c r="R156" t="s">
        <v>8337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2" t="s">
        <v>157</v>
      </c>
      <c r="C157" s="2" t="s">
        <v>4265</v>
      </c>
      <c r="D157" s="4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8321</v>
      </c>
      <c r="R157" t="s">
        <v>8337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5" x14ac:dyDescent="0.25">
      <c r="A158">
        <v>156</v>
      </c>
      <c r="B158" s="2" t="s">
        <v>158</v>
      </c>
      <c r="C158" s="2" t="s">
        <v>4266</v>
      </c>
      <c r="D158" s="4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8321</v>
      </c>
      <c r="R158" t="s">
        <v>8337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2" t="s">
        <v>159</v>
      </c>
      <c r="C159" s="2" t="s">
        <v>4267</v>
      </c>
      <c r="D159" s="4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8321</v>
      </c>
      <c r="R159" t="s">
        <v>8337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5" x14ac:dyDescent="0.25">
      <c r="A160">
        <v>158</v>
      </c>
      <c r="B160" s="2" t="s">
        <v>160</v>
      </c>
      <c r="C160" s="2" t="s">
        <v>4268</v>
      </c>
      <c r="D160" s="4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8321</v>
      </c>
      <c r="R160" t="s">
        <v>8337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5" x14ac:dyDescent="0.25">
      <c r="A161">
        <v>159</v>
      </c>
      <c r="B161" s="2" t="s">
        <v>161</v>
      </c>
      <c r="C161" s="2" t="s">
        <v>4269</v>
      </c>
      <c r="D161" s="4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8321</v>
      </c>
      <c r="R161" t="s">
        <v>8337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5" x14ac:dyDescent="0.25">
      <c r="A162">
        <v>160</v>
      </c>
      <c r="B162" s="2" t="s">
        <v>162</v>
      </c>
      <c r="C162" s="2" t="s">
        <v>4270</v>
      </c>
      <c r="D162" s="4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8321</v>
      </c>
      <c r="R162" t="s">
        <v>8325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2" t="s">
        <v>163</v>
      </c>
      <c r="C163" s="2" t="s">
        <v>4271</v>
      </c>
      <c r="D163" s="4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8321</v>
      </c>
      <c r="R163" t="s">
        <v>8325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2" t="s">
        <v>164</v>
      </c>
      <c r="C164" s="2" t="s">
        <v>4272</v>
      </c>
      <c r="D164" s="4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8321</v>
      </c>
      <c r="R164" t="s">
        <v>8325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2" t="s">
        <v>165</v>
      </c>
      <c r="C165" s="2" t="s">
        <v>4273</v>
      </c>
      <c r="D165" s="4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8321</v>
      </c>
      <c r="R165" t="s">
        <v>8325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5" x14ac:dyDescent="0.25">
      <c r="A166">
        <v>164</v>
      </c>
      <c r="B166" s="2" t="s">
        <v>166</v>
      </c>
      <c r="C166" s="2" t="s">
        <v>4274</v>
      </c>
      <c r="D166" s="4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8321</v>
      </c>
      <c r="R166" t="s">
        <v>8325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2" t="s">
        <v>167</v>
      </c>
      <c r="C167" s="2" t="s">
        <v>4275</v>
      </c>
      <c r="D167" s="4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8321</v>
      </c>
      <c r="R167" t="s">
        <v>8325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2" t="s">
        <v>168</v>
      </c>
      <c r="C168" s="2" t="s">
        <v>4276</v>
      </c>
      <c r="D168" s="4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8321</v>
      </c>
      <c r="R168" t="s">
        <v>8325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2" t="s">
        <v>169</v>
      </c>
      <c r="C169" s="2" t="s">
        <v>4277</v>
      </c>
      <c r="D169" s="4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8321</v>
      </c>
      <c r="R169" t="s">
        <v>8325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5" x14ac:dyDescent="0.25">
      <c r="A170">
        <v>168</v>
      </c>
      <c r="B170" s="2" t="s">
        <v>170</v>
      </c>
      <c r="C170" s="2" t="s">
        <v>4278</v>
      </c>
      <c r="D170" s="4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8321</v>
      </c>
      <c r="R170" t="s">
        <v>8325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5" x14ac:dyDescent="0.25">
      <c r="A171">
        <v>169</v>
      </c>
      <c r="B171" s="2" t="s">
        <v>171</v>
      </c>
      <c r="C171" s="2" t="s">
        <v>4279</v>
      </c>
      <c r="D171" s="4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8321</v>
      </c>
      <c r="R171" t="s">
        <v>8325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5" x14ac:dyDescent="0.25">
      <c r="A172">
        <v>170</v>
      </c>
      <c r="B172" s="2" t="s">
        <v>172</v>
      </c>
      <c r="C172" s="2" t="s">
        <v>4280</v>
      </c>
      <c r="D172" s="4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8321</v>
      </c>
      <c r="R172" t="s">
        <v>8325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2" t="s">
        <v>173</v>
      </c>
      <c r="C173" s="2" t="s">
        <v>4281</v>
      </c>
      <c r="D173" s="4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8321</v>
      </c>
      <c r="R173" t="s">
        <v>8325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2" t="s">
        <v>174</v>
      </c>
      <c r="C174" s="2" t="s">
        <v>4282</v>
      </c>
      <c r="D174" s="4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8321</v>
      </c>
      <c r="R174" t="s">
        <v>8325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2" t="s">
        <v>175</v>
      </c>
      <c r="C175" s="2" t="s">
        <v>4283</v>
      </c>
      <c r="D175" s="4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8321</v>
      </c>
      <c r="R175" t="s">
        <v>8325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5" x14ac:dyDescent="0.25">
      <c r="A176">
        <v>174</v>
      </c>
      <c r="B176" s="2" t="s">
        <v>176</v>
      </c>
      <c r="C176" s="2" t="s">
        <v>4284</v>
      </c>
      <c r="D176" s="4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8321</v>
      </c>
      <c r="R176" t="s">
        <v>8325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5" x14ac:dyDescent="0.25">
      <c r="A177">
        <v>175</v>
      </c>
      <c r="B177" s="2" t="s">
        <v>177</v>
      </c>
      <c r="C177" s="2" t="s">
        <v>4285</v>
      </c>
      <c r="D177" s="4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8321</v>
      </c>
      <c r="R177" t="s">
        <v>8325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5" x14ac:dyDescent="0.25">
      <c r="A178">
        <v>176</v>
      </c>
      <c r="B178" s="2" t="s">
        <v>178</v>
      </c>
      <c r="C178" s="2" t="s">
        <v>4286</v>
      </c>
      <c r="D178" s="4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8321</v>
      </c>
      <c r="R178" t="s">
        <v>8325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2" t="s">
        <v>179</v>
      </c>
      <c r="C179" s="2" t="s">
        <v>4287</v>
      </c>
      <c r="D179" s="4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8321</v>
      </c>
      <c r="R179" t="s">
        <v>8325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30" x14ac:dyDescent="0.25">
      <c r="A180">
        <v>178</v>
      </c>
      <c r="B180" s="2" t="s">
        <v>180</v>
      </c>
      <c r="C180" s="2" t="s">
        <v>4288</v>
      </c>
      <c r="D180" s="4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8321</v>
      </c>
      <c r="R180" t="s">
        <v>8325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2" t="s">
        <v>181</v>
      </c>
      <c r="C181" s="2" t="s">
        <v>4289</v>
      </c>
      <c r="D181" s="4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8321</v>
      </c>
      <c r="R181" t="s">
        <v>8325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2" t="s">
        <v>182</v>
      </c>
      <c r="C182" s="2" t="s">
        <v>4290</v>
      </c>
      <c r="D182" s="4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8321</v>
      </c>
      <c r="R182" t="s">
        <v>8325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5" x14ac:dyDescent="0.25">
      <c r="A183">
        <v>181</v>
      </c>
      <c r="B183" s="2" t="s">
        <v>183</v>
      </c>
      <c r="C183" s="2" t="s">
        <v>4291</v>
      </c>
      <c r="D183" s="4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8321</v>
      </c>
      <c r="R183" t="s">
        <v>8325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5" x14ac:dyDescent="0.25">
      <c r="A184">
        <v>182</v>
      </c>
      <c r="B184" s="2" t="s">
        <v>184</v>
      </c>
      <c r="C184" s="2" t="s">
        <v>4292</v>
      </c>
      <c r="D184" s="4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8321</v>
      </c>
      <c r="R184" t="s">
        <v>8325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2" t="s">
        <v>185</v>
      </c>
      <c r="C185" s="2" t="s">
        <v>4293</v>
      </c>
      <c r="D185" s="4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8321</v>
      </c>
      <c r="R185" t="s">
        <v>8325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5" x14ac:dyDescent="0.25">
      <c r="A186">
        <v>184</v>
      </c>
      <c r="B186" s="2" t="s">
        <v>186</v>
      </c>
      <c r="C186" s="2" t="s">
        <v>4294</v>
      </c>
      <c r="D186" s="4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8321</v>
      </c>
      <c r="R186" t="s">
        <v>8325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2" t="s">
        <v>187</v>
      </c>
      <c r="C187" s="2" t="s">
        <v>4295</v>
      </c>
      <c r="D187" s="4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8321</v>
      </c>
      <c r="R187" t="s">
        <v>8325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5" x14ac:dyDescent="0.25">
      <c r="A188">
        <v>186</v>
      </c>
      <c r="B188" s="2" t="s">
        <v>188</v>
      </c>
      <c r="C188" s="2" t="s">
        <v>4296</v>
      </c>
      <c r="D188" s="4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8321</v>
      </c>
      <c r="R188" t="s">
        <v>8325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30" x14ac:dyDescent="0.25">
      <c r="A189">
        <v>187</v>
      </c>
      <c r="B189" s="2" t="s">
        <v>189</v>
      </c>
      <c r="C189" s="2" t="s">
        <v>4297</v>
      </c>
      <c r="D189" s="4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8321</v>
      </c>
      <c r="R189" t="s">
        <v>8325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5" x14ac:dyDescent="0.25">
      <c r="A190">
        <v>188</v>
      </c>
      <c r="B190" s="2" t="s">
        <v>190</v>
      </c>
      <c r="C190" s="2" t="s">
        <v>4298</v>
      </c>
      <c r="D190" s="4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8321</v>
      </c>
      <c r="R190" t="s">
        <v>8325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5" x14ac:dyDescent="0.25">
      <c r="A191">
        <v>189</v>
      </c>
      <c r="B191" s="2" t="s">
        <v>191</v>
      </c>
      <c r="C191" s="2" t="s">
        <v>4299</v>
      </c>
      <c r="D191" s="4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8321</v>
      </c>
      <c r="R191" t="s">
        <v>8325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2" t="s">
        <v>192</v>
      </c>
      <c r="C192" s="2" t="s">
        <v>4300</v>
      </c>
      <c r="D192" s="4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8321</v>
      </c>
      <c r="R192" t="s">
        <v>8325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2" t="s">
        <v>193</v>
      </c>
      <c r="C193" s="2" t="s">
        <v>4301</v>
      </c>
      <c r="D193" s="4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8321</v>
      </c>
      <c r="R193" t="s">
        <v>8325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5" x14ac:dyDescent="0.25">
      <c r="A194">
        <v>192</v>
      </c>
      <c r="B194" s="2" t="s">
        <v>194</v>
      </c>
      <c r="C194" s="2" t="s">
        <v>4302</v>
      </c>
      <c r="D194" s="4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t="s">
        <v>8321</v>
      </c>
      <c r="R194" t="s">
        <v>8325</v>
      </c>
      <c r="S194" s="12">
        <f t="shared" ref="S194:S257" si="17">(((J194/60)/60)/24)+DATE(1970,1,1)</f>
        <v>41899.792037037041</v>
      </c>
      <c r="T194" s="12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45" x14ac:dyDescent="0.25">
      <c r="A195">
        <v>193</v>
      </c>
      <c r="B195" s="2" t="s">
        <v>195</v>
      </c>
      <c r="C195" s="2" t="s">
        <v>4303</v>
      </c>
      <c r="D195" s="4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t="s">
        <v>8321</v>
      </c>
      <c r="R195" t="s">
        <v>8325</v>
      </c>
      <c r="S195" s="12">
        <f t="shared" si="17"/>
        <v>41911.934791666667</v>
      </c>
      <c r="T195" s="12">
        <f t="shared" si="18"/>
        <v>41971.976458333331</v>
      </c>
      <c r="U195">
        <f t="shared" si="19"/>
        <v>2014</v>
      </c>
    </row>
    <row r="196" spans="1:21" ht="45" x14ac:dyDescent="0.25">
      <c r="A196">
        <v>194</v>
      </c>
      <c r="B196" s="2" t="s">
        <v>196</v>
      </c>
      <c r="C196" s="2" t="s">
        <v>4304</v>
      </c>
      <c r="D196" s="4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8321</v>
      </c>
      <c r="R196" t="s">
        <v>8325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2" t="s">
        <v>197</v>
      </c>
      <c r="C197" s="2" t="s">
        <v>4305</v>
      </c>
      <c r="D197" s="4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8321</v>
      </c>
      <c r="R197" t="s">
        <v>8325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2" t="s">
        <v>198</v>
      </c>
      <c r="C198" s="2" t="s">
        <v>4306</v>
      </c>
      <c r="D198" s="4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8321</v>
      </c>
      <c r="R198" t="s">
        <v>8325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5" x14ac:dyDescent="0.25">
      <c r="A199">
        <v>197</v>
      </c>
      <c r="B199" s="2" t="s">
        <v>199</v>
      </c>
      <c r="C199" s="2" t="s">
        <v>4307</v>
      </c>
      <c r="D199" s="4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8321</v>
      </c>
      <c r="R199" t="s">
        <v>8325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5" x14ac:dyDescent="0.25">
      <c r="A200">
        <v>198</v>
      </c>
      <c r="B200" s="2" t="s">
        <v>200</v>
      </c>
      <c r="C200" s="2" t="s">
        <v>4308</v>
      </c>
      <c r="D200" s="4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8321</v>
      </c>
      <c r="R200" t="s">
        <v>8325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5" x14ac:dyDescent="0.25">
      <c r="A201">
        <v>199</v>
      </c>
      <c r="B201" s="2" t="s">
        <v>201</v>
      </c>
      <c r="C201" s="2" t="s">
        <v>4309</v>
      </c>
      <c r="D201" s="4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8321</v>
      </c>
      <c r="R201" t="s">
        <v>8325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0" x14ac:dyDescent="0.25">
      <c r="A202">
        <v>200</v>
      </c>
      <c r="B202" s="2" t="s">
        <v>202</v>
      </c>
      <c r="C202" s="2" t="s">
        <v>4310</v>
      </c>
      <c r="D202" s="4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8321</v>
      </c>
      <c r="R202" t="s">
        <v>8325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5" x14ac:dyDescent="0.25">
      <c r="A203">
        <v>201</v>
      </c>
      <c r="B203" s="2" t="s">
        <v>203</v>
      </c>
      <c r="C203" s="2" t="s">
        <v>4311</v>
      </c>
      <c r="D203" s="4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8321</v>
      </c>
      <c r="R203" t="s">
        <v>8325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2" t="s">
        <v>204</v>
      </c>
      <c r="C204" s="2" t="s">
        <v>4312</v>
      </c>
      <c r="D204" s="4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8321</v>
      </c>
      <c r="R204" t="s">
        <v>8325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5" x14ac:dyDescent="0.25">
      <c r="A205">
        <v>203</v>
      </c>
      <c r="B205" s="2" t="s">
        <v>205</v>
      </c>
      <c r="C205" s="2" t="s">
        <v>4313</v>
      </c>
      <c r="D205" s="4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8321</v>
      </c>
      <c r="R205" t="s">
        <v>8325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5" x14ac:dyDescent="0.25">
      <c r="A206">
        <v>204</v>
      </c>
      <c r="B206" s="2" t="s">
        <v>206</v>
      </c>
      <c r="C206" s="2" t="s">
        <v>4314</v>
      </c>
      <c r="D206" s="4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8321</v>
      </c>
      <c r="R206" t="s">
        <v>8325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2" t="s">
        <v>207</v>
      </c>
      <c r="C207" s="2" t="s">
        <v>4315</v>
      </c>
      <c r="D207" s="4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8321</v>
      </c>
      <c r="R207" t="s">
        <v>8325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2" t="s">
        <v>208</v>
      </c>
      <c r="C208" s="2" t="s">
        <v>4316</v>
      </c>
      <c r="D208" s="4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8321</v>
      </c>
      <c r="R208" t="s">
        <v>8325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2" t="s">
        <v>209</v>
      </c>
      <c r="C209" s="2" t="s">
        <v>4317</v>
      </c>
      <c r="D209" s="4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8321</v>
      </c>
      <c r="R209" t="s">
        <v>8325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5" x14ac:dyDescent="0.25">
      <c r="A210">
        <v>208</v>
      </c>
      <c r="B210" s="2" t="s">
        <v>210</v>
      </c>
      <c r="C210" s="2" t="s">
        <v>4318</v>
      </c>
      <c r="D210" s="4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8321</v>
      </c>
      <c r="R210" t="s">
        <v>8325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5" x14ac:dyDescent="0.25">
      <c r="A211">
        <v>209</v>
      </c>
      <c r="B211" s="2" t="s">
        <v>211</v>
      </c>
      <c r="C211" s="2" t="s">
        <v>4319</v>
      </c>
      <c r="D211" s="4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8321</v>
      </c>
      <c r="R211" t="s">
        <v>8325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5" x14ac:dyDescent="0.25">
      <c r="A212">
        <v>210</v>
      </c>
      <c r="B212" s="2" t="s">
        <v>212</v>
      </c>
      <c r="C212" s="2" t="s">
        <v>4320</v>
      </c>
      <c r="D212" s="4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8321</v>
      </c>
      <c r="R212" t="s">
        <v>8325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5" x14ac:dyDescent="0.25">
      <c r="A213">
        <v>211</v>
      </c>
      <c r="B213" s="2" t="s">
        <v>213</v>
      </c>
      <c r="C213" s="2" t="s">
        <v>4321</v>
      </c>
      <c r="D213" s="4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8321</v>
      </c>
      <c r="R213" t="s">
        <v>8325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30" x14ac:dyDescent="0.25">
      <c r="A214">
        <v>212</v>
      </c>
      <c r="B214" s="2" t="s">
        <v>214</v>
      </c>
      <c r="C214" s="2" t="s">
        <v>4322</v>
      </c>
      <c r="D214" s="4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8321</v>
      </c>
      <c r="R214" t="s">
        <v>8325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2" t="s">
        <v>215</v>
      </c>
      <c r="C215" s="2" t="s">
        <v>4323</v>
      </c>
      <c r="D215" s="4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8321</v>
      </c>
      <c r="R215" t="s">
        <v>8325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5" x14ac:dyDescent="0.25">
      <c r="A216">
        <v>214</v>
      </c>
      <c r="B216" s="2" t="s">
        <v>216</v>
      </c>
      <c r="C216" s="2" t="s">
        <v>4324</v>
      </c>
      <c r="D216" s="4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8321</v>
      </c>
      <c r="R216" t="s">
        <v>8325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5" x14ac:dyDescent="0.25">
      <c r="A217">
        <v>215</v>
      </c>
      <c r="B217" s="2" t="s">
        <v>217</v>
      </c>
      <c r="C217" s="2" t="s">
        <v>4325</v>
      </c>
      <c r="D217" s="4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8321</v>
      </c>
      <c r="R217" t="s">
        <v>8325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5" x14ac:dyDescent="0.25">
      <c r="A218">
        <v>216</v>
      </c>
      <c r="B218" s="2" t="s">
        <v>218</v>
      </c>
      <c r="C218" s="2" t="s">
        <v>4326</v>
      </c>
      <c r="D218" s="4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8321</v>
      </c>
      <c r="R218" t="s">
        <v>8325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2" t="s">
        <v>219</v>
      </c>
      <c r="C219" s="2" t="s">
        <v>4327</v>
      </c>
      <c r="D219" s="4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8321</v>
      </c>
      <c r="R219" t="s">
        <v>8325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5" x14ac:dyDescent="0.25">
      <c r="A220">
        <v>218</v>
      </c>
      <c r="B220" s="2" t="s">
        <v>220</v>
      </c>
      <c r="C220" s="2" t="s">
        <v>4328</v>
      </c>
      <c r="D220" s="4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8321</v>
      </c>
      <c r="R220" t="s">
        <v>8325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30" x14ac:dyDescent="0.25">
      <c r="A221">
        <v>219</v>
      </c>
      <c r="B221" s="2" t="s">
        <v>221</v>
      </c>
      <c r="C221" s="2" t="s">
        <v>4329</v>
      </c>
      <c r="D221" s="4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8321</v>
      </c>
      <c r="R221" t="s">
        <v>8325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2" t="s">
        <v>222</v>
      </c>
      <c r="C222" s="2" t="s">
        <v>4330</v>
      </c>
      <c r="D222" s="4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8321</v>
      </c>
      <c r="R222" t="s">
        <v>8325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x14ac:dyDescent="0.25">
      <c r="A223">
        <v>221</v>
      </c>
      <c r="B223" s="2" t="s">
        <v>223</v>
      </c>
      <c r="C223" s="2" t="s">
        <v>4331</v>
      </c>
      <c r="D223" s="4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8321</v>
      </c>
      <c r="R223" t="s">
        <v>8325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5" x14ac:dyDescent="0.25">
      <c r="A224">
        <v>222</v>
      </c>
      <c r="B224" s="2" t="s">
        <v>224</v>
      </c>
      <c r="C224" s="2" t="s">
        <v>4332</v>
      </c>
      <c r="D224" s="4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8321</v>
      </c>
      <c r="R224" t="s">
        <v>8325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5" x14ac:dyDescent="0.25">
      <c r="A225">
        <v>223</v>
      </c>
      <c r="B225" s="2" t="s">
        <v>225</v>
      </c>
      <c r="C225" s="2" t="s">
        <v>4333</v>
      </c>
      <c r="D225" s="4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8321</v>
      </c>
      <c r="R225" t="s">
        <v>8325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5" x14ac:dyDescent="0.25">
      <c r="A226">
        <v>224</v>
      </c>
      <c r="B226" s="2" t="s">
        <v>226</v>
      </c>
      <c r="C226" s="2" t="s">
        <v>4334</v>
      </c>
      <c r="D226" s="4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8321</v>
      </c>
      <c r="R226" t="s">
        <v>8325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2" t="s">
        <v>227</v>
      </c>
      <c r="C227" s="2" t="s">
        <v>4335</v>
      </c>
      <c r="D227" s="4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8321</v>
      </c>
      <c r="R227" t="s">
        <v>8325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30" x14ac:dyDescent="0.25">
      <c r="A228">
        <v>226</v>
      </c>
      <c r="B228" s="2" t="s">
        <v>228</v>
      </c>
      <c r="C228" s="2" t="s">
        <v>4336</v>
      </c>
      <c r="D228" s="4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8321</v>
      </c>
      <c r="R228" t="s">
        <v>8325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2" t="s">
        <v>229</v>
      </c>
      <c r="C229" s="2" t="s">
        <v>4337</v>
      </c>
      <c r="D229" s="4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8321</v>
      </c>
      <c r="R229" t="s">
        <v>8325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2" t="s">
        <v>230</v>
      </c>
      <c r="C230" s="2" t="s">
        <v>4338</v>
      </c>
      <c r="D230" s="4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8321</v>
      </c>
      <c r="R230" t="s">
        <v>8325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5" x14ac:dyDescent="0.25">
      <c r="A231">
        <v>229</v>
      </c>
      <c r="B231" s="2" t="s">
        <v>231</v>
      </c>
      <c r="C231" s="2" t="s">
        <v>4339</v>
      </c>
      <c r="D231" s="4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8321</v>
      </c>
      <c r="R231" t="s">
        <v>8325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5" x14ac:dyDescent="0.25">
      <c r="A232">
        <v>230</v>
      </c>
      <c r="B232" s="2" t="s">
        <v>232</v>
      </c>
      <c r="C232" s="2" t="s">
        <v>4340</v>
      </c>
      <c r="D232" s="4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8321</v>
      </c>
      <c r="R232" t="s">
        <v>8325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2" t="s">
        <v>233</v>
      </c>
      <c r="C233" s="2" t="s">
        <v>4341</v>
      </c>
      <c r="D233" s="4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8321</v>
      </c>
      <c r="R233" t="s">
        <v>8325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5" x14ac:dyDescent="0.25">
      <c r="A234">
        <v>232</v>
      </c>
      <c r="B234" s="2" t="s">
        <v>234</v>
      </c>
      <c r="C234" s="2" t="s">
        <v>4342</v>
      </c>
      <c r="D234" s="4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8321</v>
      </c>
      <c r="R234" t="s">
        <v>8325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2" t="s">
        <v>235</v>
      </c>
      <c r="C235" s="2" t="s">
        <v>4343</v>
      </c>
      <c r="D235" s="4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8321</v>
      </c>
      <c r="R235" t="s">
        <v>8325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5" x14ac:dyDescent="0.25">
      <c r="A236">
        <v>234</v>
      </c>
      <c r="B236" s="2" t="s">
        <v>236</v>
      </c>
      <c r="C236" s="2" t="s">
        <v>4344</v>
      </c>
      <c r="D236" s="4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8321</v>
      </c>
      <c r="R236" t="s">
        <v>8325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2" t="s">
        <v>237</v>
      </c>
      <c r="C237" s="2" t="s">
        <v>4345</v>
      </c>
      <c r="D237" s="4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8321</v>
      </c>
      <c r="R237" t="s">
        <v>8325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5" x14ac:dyDescent="0.25">
      <c r="A238">
        <v>236</v>
      </c>
      <c r="B238" s="2" t="s">
        <v>238</v>
      </c>
      <c r="C238" s="2" t="s">
        <v>4346</v>
      </c>
      <c r="D238" s="4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8321</v>
      </c>
      <c r="R238" t="s">
        <v>8325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x14ac:dyDescent="0.25">
      <c r="A239">
        <v>237</v>
      </c>
      <c r="B239" s="2" t="s">
        <v>239</v>
      </c>
      <c r="C239" s="2" t="s">
        <v>4347</v>
      </c>
      <c r="D239" s="4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8321</v>
      </c>
      <c r="R239" t="s">
        <v>8325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5" x14ac:dyDescent="0.25">
      <c r="A240">
        <v>238</v>
      </c>
      <c r="B240" s="2" t="s">
        <v>240</v>
      </c>
      <c r="C240" s="2" t="s">
        <v>4348</v>
      </c>
      <c r="D240" s="4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8321</v>
      </c>
      <c r="R240" t="s">
        <v>8325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2" t="s">
        <v>241</v>
      </c>
      <c r="C241" s="2" t="s">
        <v>4349</v>
      </c>
      <c r="D241" s="4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8321</v>
      </c>
      <c r="R241" t="s">
        <v>8325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5" x14ac:dyDescent="0.25">
      <c r="A242">
        <v>240</v>
      </c>
      <c r="B242" s="2" t="s">
        <v>242</v>
      </c>
      <c r="C242" s="2" t="s">
        <v>4350</v>
      </c>
      <c r="D242" s="4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8321</v>
      </c>
      <c r="R242" t="s">
        <v>8322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5" x14ac:dyDescent="0.25">
      <c r="A243">
        <v>241</v>
      </c>
      <c r="B243" s="2" t="s">
        <v>243</v>
      </c>
      <c r="C243" s="2" t="s">
        <v>4351</v>
      </c>
      <c r="D243" s="4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8321</v>
      </c>
      <c r="R243" t="s">
        <v>8322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2" t="s">
        <v>244</v>
      </c>
      <c r="C244" s="2" t="s">
        <v>4352</v>
      </c>
      <c r="D244" s="4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8321</v>
      </c>
      <c r="R244" t="s">
        <v>8322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2" t="s">
        <v>245</v>
      </c>
      <c r="C245" s="2" t="s">
        <v>4353</v>
      </c>
      <c r="D245" s="4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8321</v>
      </c>
      <c r="R245" t="s">
        <v>8322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45" x14ac:dyDescent="0.25">
      <c r="A246">
        <v>244</v>
      </c>
      <c r="B246" s="3">
        <v>39756</v>
      </c>
      <c r="C246" s="2" t="s">
        <v>4354</v>
      </c>
      <c r="D246" s="4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8321</v>
      </c>
      <c r="R246" t="s">
        <v>8322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2" t="s">
        <v>246</v>
      </c>
      <c r="C247" s="2" t="s">
        <v>4355</v>
      </c>
      <c r="D247" s="4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8321</v>
      </c>
      <c r="R247" t="s">
        <v>8322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2" t="s">
        <v>247</v>
      </c>
      <c r="C248" s="2" t="s">
        <v>4356</v>
      </c>
      <c r="D248" s="4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8321</v>
      </c>
      <c r="R248" t="s">
        <v>8322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2" t="s">
        <v>248</v>
      </c>
      <c r="C249" s="2" t="s">
        <v>4357</v>
      </c>
      <c r="D249" s="4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8321</v>
      </c>
      <c r="R249" t="s">
        <v>8322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5" x14ac:dyDescent="0.25">
      <c r="A250">
        <v>248</v>
      </c>
      <c r="B250" s="2" t="s">
        <v>249</v>
      </c>
      <c r="C250" s="2" t="s">
        <v>4358</v>
      </c>
      <c r="D250" s="4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8321</v>
      </c>
      <c r="R250" t="s">
        <v>8322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2" t="s">
        <v>250</v>
      </c>
      <c r="C251" s="2" t="s">
        <v>4359</v>
      </c>
      <c r="D251" s="4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8321</v>
      </c>
      <c r="R251" t="s">
        <v>8322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5" x14ac:dyDescent="0.25">
      <c r="A252">
        <v>250</v>
      </c>
      <c r="B252" s="2" t="s">
        <v>251</v>
      </c>
      <c r="C252" s="2" t="s">
        <v>4360</v>
      </c>
      <c r="D252" s="4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8321</v>
      </c>
      <c r="R252" t="s">
        <v>8322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2" t="s">
        <v>252</v>
      </c>
      <c r="C253" s="2" t="s">
        <v>4361</v>
      </c>
      <c r="D253" s="4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8321</v>
      </c>
      <c r="R253" t="s">
        <v>8322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2" t="s">
        <v>253</v>
      </c>
      <c r="C254" s="2" t="s">
        <v>4362</v>
      </c>
      <c r="D254" s="4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8321</v>
      </c>
      <c r="R254" t="s">
        <v>8322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5" x14ac:dyDescent="0.25">
      <c r="A255">
        <v>253</v>
      </c>
      <c r="B255" s="2" t="s">
        <v>254</v>
      </c>
      <c r="C255" s="2" t="s">
        <v>4363</v>
      </c>
      <c r="D255" s="4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8321</v>
      </c>
      <c r="R255" t="s">
        <v>8322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2" t="s">
        <v>255</v>
      </c>
      <c r="C256" s="2" t="s">
        <v>4364</v>
      </c>
      <c r="D256" s="4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8321</v>
      </c>
      <c r="R256" t="s">
        <v>8322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2" t="s">
        <v>256</v>
      </c>
      <c r="C257" s="2" t="s">
        <v>4365</v>
      </c>
      <c r="D257" s="4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8321</v>
      </c>
      <c r="R257" t="s">
        <v>8322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5" x14ac:dyDescent="0.25">
      <c r="A258">
        <v>256</v>
      </c>
      <c r="B258" s="2" t="s">
        <v>257</v>
      </c>
      <c r="C258" s="2" t="s">
        <v>4366</v>
      </c>
      <c r="D258" s="4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t="s">
        <v>8321</v>
      </c>
      <c r="R258" t="s">
        <v>8322</v>
      </c>
      <c r="S258" s="12">
        <f t="shared" ref="S258:S321" si="22">(((J258/60)/60)/24)+DATE(1970,1,1)</f>
        <v>41319.769293981481</v>
      </c>
      <c r="T258" s="12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45" x14ac:dyDescent="0.25">
      <c r="A259">
        <v>257</v>
      </c>
      <c r="B259" s="2" t="s">
        <v>258</v>
      </c>
      <c r="C259" s="2" t="s">
        <v>4367</v>
      </c>
      <c r="D259" s="4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t="s">
        <v>8321</v>
      </c>
      <c r="R259" t="s">
        <v>8322</v>
      </c>
      <c r="S259" s="12">
        <f t="shared" si="22"/>
        <v>42479.626875000002</v>
      </c>
      <c r="T259" s="12">
        <f t="shared" si="23"/>
        <v>42509.626875000002</v>
      </c>
      <c r="U259">
        <f t="shared" si="24"/>
        <v>2016</v>
      </c>
    </row>
    <row r="260" spans="1:21" ht="45" x14ac:dyDescent="0.25">
      <c r="A260">
        <v>258</v>
      </c>
      <c r="B260" s="2" t="s">
        <v>259</v>
      </c>
      <c r="C260" s="2" t="s">
        <v>4368</v>
      </c>
      <c r="D260" s="4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8321</v>
      </c>
      <c r="R260" t="s">
        <v>8322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5" x14ac:dyDescent="0.25">
      <c r="A261">
        <v>259</v>
      </c>
      <c r="B261" s="2" t="s">
        <v>260</v>
      </c>
      <c r="C261" s="2" t="s">
        <v>4369</v>
      </c>
      <c r="D261" s="4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8321</v>
      </c>
      <c r="R261" t="s">
        <v>8322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30" x14ac:dyDescent="0.25">
      <c r="A262">
        <v>260</v>
      </c>
      <c r="B262" s="2" t="s">
        <v>261</v>
      </c>
      <c r="C262" s="2" t="s">
        <v>4370</v>
      </c>
      <c r="D262" s="4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8321</v>
      </c>
      <c r="R262" t="s">
        <v>8322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30" x14ac:dyDescent="0.25">
      <c r="A263">
        <v>261</v>
      </c>
      <c r="B263" s="2" t="s">
        <v>262</v>
      </c>
      <c r="C263" s="2" t="s">
        <v>4371</v>
      </c>
      <c r="D263" s="4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8321</v>
      </c>
      <c r="R263" t="s">
        <v>8322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2" t="s">
        <v>263</v>
      </c>
      <c r="C264" s="2" t="s">
        <v>4372</v>
      </c>
      <c r="D264" s="4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8321</v>
      </c>
      <c r="R264" t="s">
        <v>8322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2" t="s">
        <v>264</v>
      </c>
      <c r="C265" s="2" t="s">
        <v>4373</v>
      </c>
      <c r="D265" s="4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8321</v>
      </c>
      <c r="R265" t="s">
        <v>8322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2" t="s">
        <v>265</v>
      </c>
      <c r="C266" s="2" t="s">
        <v>4374</v>
      </c>
      <c r="D266" s="4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8321</v>
      </c>
      <c r="R266" t="s">
        <v>8322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2" t="s">
        <v>266</v>
      </c>
      <c r="C267" s="2" t="s">
        <v>4375</v>
      </c>
      <c r="D267" s="4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8321</v>
      </c>
      <c r="R267" t="s">
        <v>8322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2" t="s">
        <v>267</v>
      </c>
      <c r="C268" s="2" t="s">
        <v>4376</v>
      </c>
      <c r="D268" s="4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8321</v>
      </c>
      <c r="R268" t="s">
        <v>8322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2" t="s">
        <v>268</v>
      </c>
      <c r="C269" s="2" t="s">
        <v>4377</v>
      </c>
      <c r="D269" s="4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8321</v>
      </c>
      <c r="R269" t="s">
        <v>8322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5" x14ac:dyDescent="0.25">
      <c r="A270">
        <v>268</v>
      </c>
      <c r="B270" s="2" t="s">
        <v>269</v>
      </c>
      <c r="C270" s="2" t="s">
        <v>4378</v>
      </c>
      <c r="D270" s="4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8321</v>
      </c>
      <c r="R270" t="s">
        <v>8322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5" x14ac:dyDescent="0.25">
      <c r="A271">
        <v>269</v>
      </c>
      <c r="B271" s="2" t="s">
        <v>270</v>
      </c>
      <c r="C271" s="2" t="s">
        <v>4379</v>
      </c>
      <c r="D271" s="4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8321</v>
      </c>
      <c r="R271" t="s">
        <v>8322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2" t="s">
        <v>271</v>
      </c>
      <c r="C272" s="2" t="s">
        <v>4380</v>
      </c>
      <c r="D272" s="4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8321</v>
      </c>
      <c r="R272" t="s">
        <v>8322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5" x14ac:dyDescent="0.25">
      <c r="A273">
        <v>271</v>
      </c>
      <c r="B273" s="2" t="s">
        <v>272</v>
      </c>
      <c r="C273" s="2" t="s">
        <v>4381</v>
      </c>
      <c r="D273" s="4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8321</v>
      </c>
      <c r="R273" t="s">
        <v>8322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5" x14ac:dyDescent="0.25">
      <c r="A274">
        <v>272</v>
      </c>
      <c r="B274" s="2" t="s">
        <v>273</v>
      </c>
      <c r="C274" s="2" t="s">
        <v>4382</v>
      </c>
      <c r="D274" s="4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8321</v>
      </c>
      <c r="R274" t="s">
        <v>8322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5" x14ac:dyDescent="0.25">
      <c r="A275">
        <v>273</v>
      </c>
      <c r="B275" s="2" t="s">
        <v>274</v>
      </c>
      <c r="C275" s="2" t="s">
        <v>4383</v>
      </c>
      <c r="D275" s="4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8321</v>
      </c>
      <c r="R275" t="s">
        <v>8322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5" x14ac:dyDescent="0.25">
      <c r="A276">
        <v>274</v>
      </c>
      <c r="B276" s="2" t="s">
        <v>275</v>
      </c>
      <c r="C276" s="2" t="s">
        <v>4384</v>
      </c>
      <c r="D276" s="4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8321</v>
      </c>
      <c r="R276" t="s">
        <v>8322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2" t="s">
        <v>276</v>
      </c>
      <c r="C277" s="2" t="s">
        <v>4385</v>
      </c>
      <c r="D277" s="4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8321</v>
      </c>
      <c r="R277" t="s">
        <v>8322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5" x14ac:dyDescent="0.25">
      <c r="A278">
        <v>276</v>
      </c>
      <c r="B278" s="2" t="s">
        <v>277</v>
      </c>
      <c r="C278" s="2" t="s">
        <v>4386</v>
      </c>
      <c r="D278" s="4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8321</v>
      </c>
      <c r="R278" t="s">
        <v>8322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5" x14ac:dyDescent="0.25">
      <c r="A279">
        <v>277</v>
      </c>
      <c r="B279" s="2" t="s">
        <v>278</v>
      </c>
      <c r="C279" s="2" t="s">
        <v>4387</v>
      </c>
      <c r="D279" s="4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8321</v>
      </c>
      <c r="R279" t="s">
        <v>8322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30" x14ac:dyDescent="0.25">
      <c r="A280">
        <v>278</v>
      </c>
      <c r="B280" s="2" t="s">
        <v>279</v>
      </c>
      <c r="C280" s="2" t="s">
        <v>4388</v>
      </c>
      <c r="D280" s="4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8321</v>
      </c>
      <c r="R280" t="s">
        <v>8322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5" x14ac:dyDescent="0.25">
      <c r="A281">
        <v>279</v>
      </c>
      <c r="B281" s="2" t="s">
        <v>280</v>
      </c>
      <c r="C281" s="2" t="s">
        <v>4389</v>
      </c>
      <c r="D281" s="4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8321</v>
      </c>
      <c r="R281" t="s">
        <v>8322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5" x14ac:dyDescent="0.25">
      <c r="A282">
        <v>280</v>
      </c>
      <c r="B282" s="2" t="s">
        <v>281</v>
      </c>
      <c r="C282" s="2" t="s">
        <v>4390</v>
      </c>
      <c r="D282" s="4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8321</v>
      </c>
      <c r="R282" t="s">
        <v>8322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5" x14ac:dyDescent="0.25">
      <c r="A283">
        <v>281</v>
      </c>
      <c r="B283" s="2" t="s">
        <v>282</v>
      </c>
      <c r="C283" s="2" t="s">
        <v>4391</v>
      </c>
      <c r="D283" s="4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8321</v>
      </c>
      <c r="R283" t="s">
        <v>8322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2" t="s">
        <v>283</v>
      </c>
      <c r="C284" s="2" t="s">
        <v>4392</v>
      </c>
      <c r="D284" s="4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8321</v>
      </c>
      <c r="R284" t="s">
        <v>8322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2" t="s">
        <v>284</v>
      </c>
      <c r="C285" s="2" t="s">
        <v>4393</v>
      </c>
      <c r="D285" s="4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8321</v>
      </c>
      <c r="R285" t="s">
        <v>8322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5" x14ac:dyDescent="0.25">
      <c r="A286">
        <v>284</v>
      </c>
      <c r="B286" s="2" t="s">
        <v>285</v>
      </c>
      <c r="C286" s="2" t="s">
        <v>4394</v>
      </c>
      <c r="D286" s="4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8321</v>
      </c>
      <c r="R286" t="s">
        <v>8322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2" t="s">
        <v>286</v>
      </c>
      <c r="C287" s="2" t="s">
        <v>4395</v>
      </c>
      <c r="D287" s="4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8321</v>
      </c>
      <c r="R287" t="s">
        <v>8322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5" x14ac:dyDescent="0.25">
      <c r="A288">
        <v>286</v>
      </c>
      <c r="B288" s="2" t="s">
        <v>287</v>
      </c>
      <c r="C288" s="2" t="s">
        <v>4396</v>
      </c>
      <c r="D288" s="4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8321</v>
      </c>
      <c r="R288" t="s">
        <v>8322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2" t="s">
        <v>288</v>
      </c>
      <c r="C289" s="2" t="s">
        <v>4397</v>
      </c>
      <c r="D289" s="4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8321</v>
      </c>
      <c r="R289" t="s">
        <v>8322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45" x14ac:dyDescent="0.25">
      <c r="A290">
        <v>288</v>
      </c>
      <c r="B290" s="2" t="s">
        <v>289</v>
      </c>
      <c r="C290" s="2" t="s">
        <v>4398</v>
      </c>
      <c r="D290" s="4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8321</v>
      </c>
      <c r="R290" t="s">
        <v>8322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5" x14ac:dyDescent="0.25">
      <c r="A291">
        <v>289</v>
      </c>
      <c r="B291" s="2" t="s">
        <v>290</v>
      </c>
      <c r="C291" s="2" t="s">
        <v>4399</v>
      </c>
      <c r="D291" s="4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8321</v>
      </c>
      <c r="R291" t="s">
        <v>8322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2" t="s">
        <v>291</v>
      </c>
      <c r="C292" s="2" t="s">
        <v>4400</v>
      </c>
      <c r="D292" s="4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8321</v>
      </c>
      <c r="R292" t="s">
        <v>8322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2" t="s">
        <v>292</v>
      </c>
      <c r="C293" s="2" t="s">
        <v>4401</v>
      </c>
      <c r="D293" s="4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8321</v>
      </c>
      <c r="R293" t="s">
        <v>8322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5" x14ac:dyDescent="0.25">
      <c r="A294">
        <v>292</v>
      </c>
      <c r="B294" s="2" t="s">
        <v>293</v>
      </c>
      <c r="C294" s="2" t="s">
        <v>4402</v>
      </c>
      <c r="D294" s="4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8321</v>
      </c>
      <c r="R294" t="s">
        <v>8322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5" x14ac:dyDescent="0.25">
      <c r="A295">
        <v>293</v>
      </c>
      <c r="B295" s="2" t="s">
        <v>294</v>
      </c>
      <c r="C295" s="2" t="s">
        <v>4403</v>
      </c>
      <c r="D295" s="4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8321</v>
      </c>
      <c r="R295" t="s">
        <v>8322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60" x14ac:dyDescent="0.25">
      <c r="A296">
        <v>294</v>
      </c>
      <c r="B296" s="2" t="s">
        <v>295</v>
      </c>
      <c r="C296" s="2" t="s">
        <v>4404</v>
      </c>
      <c r="D296" s="4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8321</v>
      </c>
      <c r="R296" t="s">
        <v>8322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5" x14ac:dyDescent="0.25">
      <c r="A297">
        <v>295</v>
      </c>
      <c r="B297" s="2" t="s">
        <v>296</v>
      </c>
      <c r="C297" s="2" t="s">
        <v>4405</v>
      </c>
      <c r="D297" s="4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8321</v>
      </c>
      <c r="R297" t="s">
        <v>8322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2" t="s">
        <v>297</v>
      </c>
      <c r="C298" s="2" t="s">
        <v>4406</v>
      </c>
      <c r="D298" s="4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8321</v>
      </c>
      <c r="R298" t="s">
        <v>8322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5" x14ac:dyDescent="0.25">
      <c r="A299">
        <v>297</v>
      </c>
      <c r="B299" s="2" t="s">
        <v>298</v>
      </c>
      <c r="C299" s="2" t="s">
        <v>4407</v>
      </c>
      <c r="D299" s="4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8321</v>
      </c>
      <c r="R299" t="s">
        <v>8322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2" t="s">
        <v>299</v>
      </c>
      <c r="C300" s="2" t="s">
        <v>4408</v>
      </c>
      <c r="D300" s="4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8321</v>
      </c>
      <c r="R300" t="s">
        <v>8322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5" x14ac:dyDescent="0.25">
      <c r="A301">
        <v>299</v>
      </c>
      <c r="B301" s="2" t="s">
        <v>300</v>
      </c>
      <c r="C301" s="2" t="s">
        <v>4409</v>
      </c>
      <c r="D301" s="4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8321</v>
      </c>
      <c r="R301" t="s">
        <v>8322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5" x14ac:dyDescent="0.25">
      <c r="A302">
        <v>300</v>
      </c>
      <c r="B302" s="2" t="s">
        <v>301</v>
      </c>
      <c r="C302" s="2" t="s">
        <v>4410</v>
      </c>
      <c r="D302" s="4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8321</v>
      </c>
      <c r="R302" t="s">
        <v>8322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2" t="s">
        <v>302</v>
      </c>
      <c r="C303" s="2" t="s">
        <v>4411</v>
      </c>
      <c r="D303" s="4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8321</v>
      </c>
      <c r="R303" t="s">
        <v>8322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2" t="s">
        <v>303</v>
      </c>
      <c r="C304" s="2" t="s">
        <v>4412</v>
      </c>
      <c r="D304" s="4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8321</v>
      </c>
      <c r="R304" t="s">
        <v>8322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2" t="s">
        <v>304</v>
      </c>
      <c r="C305" s="2" t="s">
        <v>4413</v>
      </c>
      <c r="D305" s="4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8321</v>
      </c>
      <c r="R305" t="s">
        <v>8322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2" t="s">
        <v>305</v>
      </c>
      <c r="C306" s="2" t="s">
        <v>4414</v>
      </c>
      <c r="D306" s="4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8321</v>
      </c>
      <c r="R306" t="s">
        <v>8322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30" x14ac:dyDescent="0.25">
      <c r="A307">
        <v>305</v>
      </c>
      <c r="B307" s="2" t="s">
        <v>306</v>
      </c>
      <c r="C307" s="2" t="s">
        <v>4415</v>
      </c>
      <c r="D307" s="4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8321</v>
      </c>
      <c r="R307" t="s">
        <v>8322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2" t="s">
        <v>307</v>
      </c>
      <c r="C308" s="2" t="s">
        <v>4416</v>
      </c>
      <c r="D308" s="4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8321</v>
      </c>
      <c r="R308" t="s">
        <v>8322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2" t="s">
        <v>308</v>
      </c>
      <c r="C309" s="2" t="s">
        <v>4417</v>
      </c>
      <c r="D309" s="4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8321</v>
      </c>
      <c r="R309" t="s">
        <v>8322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5" x14ac:dyDescent="0.25">
      <c r="A310">
        <v>308</v>
      </c>
      <c r="B310" s="2" t="s">
        <v>309</v>
      </c>
      <c r="C310" s="2" t="s">
        <v>4418</v>
      </c>
      <c r="D310" s="4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8321</v>
      </c>
      <c r="R310" t="s">
        <v>8322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5" x14ac:dyDescent="0.25">
      <c r="A311">
        <v>309</v>
      </c>
      <c r="B311" s="2" t="s">
        <v>310</v>
      </c>
      <c r="C311" s="2" t="s">
        <v>4419</v>
      </c>
      <c r="D311" s="4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8321</v>
      </c>
      <c r="R311" t="s">
        <v>8322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2" t="s">
        <v>311</v>
      </c>
      <c r="C312" s="2" t="s">
        <v>4420</v>
      </c>
      <c r="D312" s="4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8321</v>
      </c>
      <c r="R312" t="s">
        <v>8322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2" t="s">
        <v>312</v>
      </c>
      <c r="C313" s="2" t="s">
        <v>4421</v>
      </c>
      <c r="D313" s="4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8321</v>
      </c>
      <c r="R313" t="s">
        <v>8322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5" x14ac:dyDescent="0.25">
      <c r="A314">
        <v>312</v>
      </c>
      <c r="B314" s="2" t="s">
        <v>313</v>
      </c>
      <c r="C314" s="2" t="s">
        <v>4422</v>
      </c>
      <c r="D314" s="4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8321</v>
      </c>
      <c r="R314" t="s">
        <v>8322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45" x14ac:dyDescent="0.25">
      <c r="A315">
        <v>313</v>
      </c>
      <c r="B315" s="2" t="s">
        <v>314</v>
      </c>
      <c r="C315" s="2" t="s">
        <v>4423</v>
      </c>
      <c r="D315" s="4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8321</v>
      </c>
      <c r="R315" t="s">
        <v>8322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5" x14ac:dyDescent="0.25">
      <c r="A316">
        <v>314</v>
      </c>
      <c r="B316" s="2" t="s">
        <v>315</v>
      </c>
      <c r="C316" s="2" t="s">
        <v>4424</v>
      </c>
      <c r="D316" s="4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8321</v>
      </c>
      <c r="R316" t="s">
        <v>8322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2" t="s">
        <v>316</v>
      </c>
      <c r="C317" s="2" t="s">
        <v>4425</v>
      </c>
      <c r="D317" s="4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8321</v>
      </c>
      <c r="R317" t="s">
        <v>8322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2" t="s">
        <v>317</v>
      </c>
      <c r="C318" s="2" t="s">
        <v>4426</v>
      </c>
      <c r="D318" s="4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8321</v>
      </c>
      <c r="R318" t="s">
        <v>8322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30" x14ac:dyDescent="0.25">
      <c r="A319">
        <v>317</v>
      </c>
      <c r="B319" s="2" t="s">
        <v>318</v>
      </c>
      <c r="C319" s="2" t="s">
        <v>4427</v>
      </c>
      <c r="D319" s="4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8321</v>
      </c>
      <c r="R319" t="s">
        <v>8322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2" t="s">
        <v>319</v>
      </c>
      <c r="C320" s="2" t="s">
        <v>4428</v>
      </c>
      <c r="D320" s="4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8321</v>
      </c>
      <c r="R320" t="s">
        <v>8322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2" t="s">
        <v>320</v>
      </c>
      <c r="C321" s="2" t="s">
        <v>4429</v>
      </c>
      <c r="D321" s="4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8321</v>
      </c>
      <c r="R321" t="s">
        <v>8322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5" x14ac:dyDescent="0.25">
      <c r="A322">
        <v>320</v>
      </c>
      <c r="B322" s="2" t="s">
        <v>321</v>
      </c>
      <c r="C322" s="2" t="s">
        <v>4430</v>
      </c>
      <c r="D322" s="4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t="s">
        <v>8321</v>
      </c>
      <c r="R322" t="s">
        <v>8322</v>
      </c>
      <c r="S322" s="12">
        <f t="shared" ref="S322:S385" si="27">(((J322/60)/60)/24)+DATE(1970,1,1)</f>
        <v>42331.551307870366</v>
      </c>
      <c r="T322" s="12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5" x14ac:dyDescent="0.25">
      <c r="A323">
        <v>321</v>
      </c>
      <c r="B323" s="2" t="s">
        <v>322</v>
      </c>
      <c r="C323" s="2" t="s">
        <v>4431</v>
      </c>
      <c r="D323" s="4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t="s">
        <v>8321</v>
      </c>
      <c r="R323" t="s">
        <v>8322</v>
      </c>
      <c r="S323" s="12">
        <f t="shared" si="27"/>
        <v>42647.446597222224</v>
      </c>
      <c r="T323" s="12">
        <f t="shared" si="28"/>
        <v>42682.488263888896</v>
      </c>
      <c r="U323">
        <f t="shared" si="29"/>
        <v>2016</v>
      </c>
    </row>
    <row r="324" spans="1:21" ht="45" x14ac:dyDescent="0.25">
      <c r="A324">
        <v>322</v>
      </c>
      <c r="B324" s="2" t="s">
        <v>323</v>
      </c>
      <c r="C324" s="2" t="s">
        <v>4432</v>
      </c>
      <c r="D324" s="4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8321</v>
      </c>
      <c r="R324" t="s">
        <v>8322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5" x14ac:dyDescent="0.25">
      <c r="A325">
        <v>323</v>
      </c>
      <c r="B325" s="2" t="s">
        <v>324</v>
      </c>
      <c r="C325" s="2" t="s">
        <v>4433</v>
      </c>
      <c r="D325" s="4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8321</v>
      </c>
      <c r="R325" t="s">
        <v>8322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2" t="s">
        <v>325</v>
      </c>
      <c r="C326" s="2" t="s">
        <v>4434</v>
      </c>
      <c r="D326" s="4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8321</v>
      </c>
      <c r="R326" t="s">
        <v>8322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2" t="s">
        <v>326</v>
      </c>
      <c r="C327" s="2" t="s">
        <v>4435</v>
      </c>
      <c r="D327" s="4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8321</v>
      </c>
      <c r="R327" t="s">
        <v>8322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2" t="s">
        <v>327</v>
      </c>
      <c r="C328" s="2" t="s">
        <v>4436</v>
      </c>
      <c r="D328" s="4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8321</v>
      </c>
      <c r="R328" t="s">
        <v>8322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5" x14ac:dyDescent="0.25">
      <c r="A329">
        <v>327</v>
      </c>
      <c r="B329" s="2" t="s">
        <v>328</v>
      </c>
      <c r="C329" s="2" t="s">
        <v>4437</v>
      </c>
      <c r="D329" s="4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8321</v>
      </c>
      <c r="R329" t="s">
        <v>8322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2" t="s">
        <v>329</v>
      </c>
      <c r="C330" s="2" t="s">
        <v>4438</v>
      </c>
      <c r="D330" s="4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8321</v>
      </c>
      <c r="R330" t="s">
        <v>8322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2" t="s">
        <v>330</v>
      </c>
      <c r="C331" s="2" t="s">
        <v>4439</v>
      </c>
      <c r="D331" s="4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8321</v>
      </c>
      <c r="R331" t="s">
        <v>8322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5" x14ac:dyDescent="0.25">
      <c r="A332">
        <v>330</v>
      </c>
      <c r="B332" s="2" t="s">
        <v>331</v>
      </c>
      <c r="C332" s="2" t="s">
        <v>4440</v>
      </c>
      <c r="D332" s="4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8321</v>
      </c>
      <c r="R332" t="s">
        <v>8322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2" t="s">
        <v>332</v>
      </c>
      <c r="C333" s="2" t="s">
        <v>4441</v>
      </c>
      <c r="D333" s="4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8321</v>
      </c>
      <c r="R333" t="s">
        <v>8322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5" x14ac:dyDescent="0.25">
      <c r="A334">
        <v>332</v>
      </c>
      <c r="B334" s="2" t="s">
        <v>333</v>
      </c>
      <c r="C334" s="2" t="s">
        <v>4442</v>
      </c>
      <c r="D334" s="4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8321</v>
      </c>
      <c r="R334" t="s">
        <v>8322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5" x14ac:dyDescent="0.25">
      <c r="A335">
        <v>333</v>
      </c>
      <c r="B335" s="2" t="s">
        <v>334</v>
      </c>
      <c r="C335" s="2" t="s">
        <v>4443</v>
      </c>
      <c r="D335" s="4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8321</v>
      </c>
      <c r="R335" t="s">
        <v>8322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5" x14ac:dyDescent="0.25">
      <c r="A336">
        <v>334</v>
      </c>
      <c r="B336" s="2" t="s">
        <v>335</v>
      </c>
      <c r="C336" s="2" t="s">
        <v>4444</v>
      </c>
      <c r="D336" s="4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8321</v>
      </c>
      <c r="R336" t="s">
        <v>8322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5" x14ac:dyDescent="0.25">
      <c r="A337">
        <v>335</v>
      </c>
      <c r="B337" s="2" t="s">
        <v>336</v>
      </c>
      <c r="C337" s="2" t="s">
        <v>4445</v>
      </c>
      <c r="D337" s="4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8321</v>
      </c>
      <c r="R337" t="s">
        <v>8322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2" t="s">
        <v>337</v>
      </c>
      <c r="C338" s="2" t="s">
        <v>4446</v>
      </c>
      <c r="D338" s="4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8321</v>
      </c>
      <c r="R338" t="s">
        <v>8322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5" x14ac:dyDescent="0.25">
      <c r="A339">
        <v>337</v>
      </c>
      <c r="B339" s="2" t="s">
        <v>338</v>
      </c>
      <c r="C339" s="2" t="s">
        <v>4447</v>
      </c>
      <c r="D339" s="4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8321</v>
      </c>
      <c r="R339" t="s">
        <v>8322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5" x14ac:dyDescent="0.25">
      <c r="A340">
        <v>338</v>
      </c>
      <c r="B340" s="2" t="s">
        <v>339</v>
      </c>
      <c r="C340" s="2" t="s">
        <v>4448</v>
      </c>
      <c r="D340" s="4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8321</v>
      </c>
      <c r="R340" t="s">
        <v>8322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2" t="s">
        <v>340</v>
      </c>
      <c r="C341" s="2" t="s">
        <v>4449</v>
      </c>
      <c r="D341" s="4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8321</v>
      </c>
      <c r="R341" t="s">
        <v>8322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2" t="s">
        <v>341</v>
      </c>
      <c r="C342" s="2" t="s">
        <v>4450</v>
      </c>
      <c r="D342" s="4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8321</v>
      </c>
      <c r="R342" t="s">
        <v>8322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5" x14ac:dyDescent="0.25">
      <c r="A343">
        <v>341</v>
      </c>
      <c r="B343" s="2" t="s">
        <v>342</v>
      </c>
      <c r="C343" s="2" t="s">
        <v>4451</v>
      </c>
      <c r="D343" s="4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8321</v>
      </c>
      <c r="R343" t="s">
        <v>8322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45" x14ac:dyDescent="0.25">
      <c r="A344">
        <v>342</v>
      </c>
      <c r="B344" s="2" t="s">
        <v>343</v>
      </c>
      <c r="C344" s="2" t="s">
        <v>4452</v>
      </c>
      <c r="D344" s="4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8321</v>
      </c>
      <c r="R344" t="s">
        <v>8322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5" x14ac:dyDescent="0.25">
      <c r="A345">
        <v>343</v>
      </c>
      <c r="B345" s="2" t="s">
        <v>344</v>
      </c>
      <c r="C345" s="2" t="s">
        <v>4453</v>
      </c>
      <c r="D345" s="4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8321</v>
      </c>
      <c r="R345" t="s">
        <v>8322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5" x14ac:dyDescent="0.25">
      <c r="A346">
        <v>344</v>
      </c>
      <c r="B346" s="2" t="s">
        <v>345</v>
      </c>
      <c r="C346" s="2" t="s">
        <v>4454</v>
      </c>
      <c r="D346" s="4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8321</v>
      </c>
      <c r="R346" t="s">
        <v>8322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2" t="s">
        <v>346</v>
      </c>
      <c r="C347" s="2" t="s">
        <v>4455</v>
      </c>
      <c r="D347" s="4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8321</v>
      </c>
      <c r="R347" t="s">
        <v>8322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5" x14ac:dyDescent="0.25">
      <c r="A348">
        <v>346</v>
      </c>
      <c r="B348" s="2" t="s">
        <v>347</v>
      </c>
      <c r="C348" s="2" t="s">
        <v>4456</v>
      </c>
      <c r="D348" s="4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8321</v>
      </c>
      <c r="R348" t="s">
        <v>8322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5" x14ac:dyDescent="0.25">
      <c r="A349">
        <v>347</v>
      </c>
      <c r="B349" s="2" t="s">
        <v>348</v>
      </c>
      <c r="C349" s="2" t="s">
        <v>4457</v>
      </c>
      <c r="D349" s="4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8321</v>
      </c>
      <c r="R349" t="s">
        <v>8322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5" x14ac:dyDescent="0.25">
      <c r="A350">
        <v>348</v>
      </c>
      <c r="B350" s="2" t="s">
        <v>349</v>
      </c>
      <c r="C350" s="2" t="s">
        <v>4458</v>
      </c>
      <c r="D350" s="4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8321</v>
      </c>
      <c r="R350" t="s">
        <v>8322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30" x14ac:dyDescent="0.25">
      <c r="A351">
        <v>349</v>
      </c>
      <c r="B351" s="2" t="s">
        <v>350</v>
      </c>
      <c r="C351" s="2" t="s">
        <v>4459</v>
      </c>
      <c r="D351" s="4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8321</v>
      </c>
      <c r="R351" t="s">
        <v>8322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2" t="s">
        <v>351</v>
      </c>
      <c r="C352" s="2" t="s">
        <v>4460</v>
      </c>
      <c r="D352" s="4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8321</v>
      </c>
      <c r="R352" t="s">
        <v>8322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5" x14ac:dyDescent="0.25">
      <c r="A353">
        <v>351</v>
      </c>
      <c r="B353" s="2" t="s">
        <v>352</v>
      </c>
      <c r="C353" s="2" t="s">
        <v>4461</v>
      </c>
      <c r="D353" s="4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8321</v>
      </c>
      <c r="R353" t="s">
        <v>8322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5" x14ac:dyDescent="0.25">
      <c r="A354">
        <v>352</v>
      </c>
      <c r="B354" s="2" t="s">
        <v>353</v>
      </c>
      <c r="C354" s="2" t="s">
        <v>4462</v>
      </c>
      <c r="D354" s="4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8321</v>
      </c>
      <c r="R354" t="s">
        <v>8322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5" x14ac:dyDescent="0.25">
      <c r="A355">
        <v>353</v>
      </c>
      <c r="B355" s="2" t="s">
        <v>354</v>
      </c>
      <c r="C355" s="2" t="s">
        <v>4463</v>
      </c>
      <c r="D355" s="4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8321</v>
      </c>
      <c r="R355" t="s">
        <v>8322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5" x14ac:dyDescent="0.25">
      <c r="A356">
        <v>354</v>
      </c>
      <c r="B356" s="2" t="s">
        <v>355</v>
      </c>
      <c r="C356" s="2" t="s">
        <v>4464</v>
      </c>
      <c r="D356" s="4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8321</v>
      </c>
      <c r="R356" t="s">
        <v>8322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30" x14ac:dyDescent="0.25">
      <c r="A357">
        <v>355</v>
      </c>
      <c r="B357" s="2" t="s">
        <v>356</v>
      </c>
      <c r="C357" s="2" t="s">
        <v>4465</v>
      </c>
      <c r="D357" s="4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8321</v>
      </c>
      <c r="R357" t="s">
        <v>8322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30" x14ac:dyDescent="0.25">
      <c r="A358">
        <v>356</v>
      </c>
      <c r="B358" s="2" t="s">
        <v>357</v>
      </c>
      <c r="C358" s="2" t="s">
        <v>4466</v>
      </c>
      <c r="D358" s="4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8321</v>
      </c>
      <c r="R358" t="s">
        <v>8322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5" x14ac:dyDescent="0.25">
      <c r="A359">
        <v>357</v>
      </c>
      <c r="B359" s="2" t="s">
        <v>358</v>
      </c>
      <c r="C359" s="2" t="s">
        <v>4467</v>
      </c>
      <c r="D359" s="4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8321</v>
      </c>
      <c r="R359" t="s">
        <v>8322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2" t="s">
        <v>359</v>
      </c>
      <c r="C360" s="2" t="s">
        <v>4468</v>
      </c>
      <c r="D360" s="4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8321</v>
      </c>
      <c r="R360" t="s">
        <v>8322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2" t="s">
        <v>360</v>
      </c>
      <c r="C361" s="2" t="s">
        <v>4469</v>
      </c>
      <c r="D361" s="4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8321</v>
      </c>
      <c r="R361" t="s">
        <v>8322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5" x14ac:dyDescent="0.25">
      <c r="A362">
        <v>360</v>
      </c>
      <c r="B362" s="2" t="s">
        <v>361</v>
      </c>
      <c r="C362" s="2" t="s">
        <v>4470</v>
      </c>
      <c r="D362" s="4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8321</v>
      </c>
      <c r="R362" t="s">
        <v>8322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5" x14ac:dyDescent="0.25">
      <c r="A363">
        <v>361</v>
      </c>
      <c r="B363" s="2" t="s">
        <v>362</v>
      </c>
      <c r="C363" s="2" t="s">
        <v>4471</v>
      </c>
      <c r="D363" s="4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8321</v>
      </c>
      <c r="R363" t="s">
        <v>8322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5" x14ac:dyDescent="0.25">
      <c r="A364">
        <v>362</v>
      </c>
      <c r="B364" s="2" t="s">
        <v>363</v>
      </c>
      <c r="C364" s="2" t="s">
        <v>4472</v>
      </c>
      <c r="D364" s="4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8321</v>
      </c>
      <c r="R364" t="s">
        <v>8322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5" x14ac:dyDescent="0.25">
      <c r="A365">
        <v>363</v>
      </c>
      <c r="B365" s="2" t="s">
        <v>364</v>
      </c>
      <c r="C365" s="2" t="s">
        <v>4473</v>
      </c>
      <c r="D365" s="4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8321</v>
      </c>
      <c r="R365" t="s">
        <v>8322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5" x14ac:dyDescent="0.25">
      <c r="A366">
        <v>364</v>
      </c>
      <c r="B366" s="2" t="s">
        <v>365</v>
      </c>
      <c r="C366" s="2" t="s">
        <v>4474</v>
      </c>
      <c r="D366" s="4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8321</v>
      </c>
      <c r="R366" t="s">
        <v>8322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2" t="s">
        <v>366</v>
      </c>
      <c r="C367" s="2" t="s">
        <v>4475</v>
      </c>
      <c r="D367" s="4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8321</v>
      </c>
      <c r="R367" t="s">
        <v>8322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2" t="s">
        <v>367</v>
      </c>
      <c r="C368" s="2" t="s">
        <v>4476</v>
      </c>
      <c r="D368" s="4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8321</v>
      </c>
      <c r="R368" t="s">
        <v>8322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5" x14ac:dyDescent="0.25">
      <c r="A369">
        <v>367</v>
      </c>
      <c r="B369" s="2" t="s">
        <v>368</v>
      </c>
      <c r="C369" s="2" t="s">
        <v>4477</v>
      </c>
      <c r="D369" s="4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8321</v>
      </c>
      <c r="R369" t="s">
        <v>8322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5" x14ac:dyDescent="0.25">
      <c r="A370">
        <v>368</v>
      </c>
      <c r="B370" s="2" t="s">
        <v>369</v>
      </c>
      <c r="C370" s="2" t="s">
        <v>4478</v>
      </c>
      <c r="D370" s="4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8321</v>
      </c>
      <c r="R370" t="s">
        <v>8322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5" x14ac:dyDescent="0.25">
      <c r="A371">
        <v>369</v>
      </c>
      <c r="B371" s="2" t="s">
        <v>370</v>
      </c>
      <c r="C371" s="2" t="s">
        <v>4479</v>
      </c>
      <c r="D371" s="4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8321</v>
      </c>
      <c r="R371" t="s">
        <v>8322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5" x14ac:dyDescent="0.25">
      <c r="A372">
        <v>370</v>
      </c>
      <c r="B372" s="2" t="s">
        <v>371</v>
      </c>
      <c r="C372" s="2" t="s">
        <v>4480</v>
      </c>
      <c r="D372" s="4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8321</v>
      </c>
      <c r="R372" t="s">
        <v>8322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5" x14ac:dyDescent="0.25">
      <c r="A373">
        <v>371</v>
      </c>
      <c r="B373" s="2" t="s">
        <v>372</v>
      </c>
      <c r="C373" s="2" t="s">
        <v>4481</v>
      </c>
      <c r="D373" s="4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8321</v>
      </c>
      <c r="R373" t="s">
        <v>8322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2" t="s">
        <v>373</v>
      </c>
      <c r="C374" s="2" t="s">
        <v>4482</v>
      </c>
      <c r="D374" s="4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8321</v>
      </c>
      <c r="R374" t="s">
        <v>8322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2" t="s">
        <v>374</v>
      </c>
      <c r="C375" s="2" t="s">
        <v>4483</v>
      </c>
      <c r="D375" s="4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8321</v>
      </c>
      <c r="R375" t="s">
        <v>8322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5" x14ac:dyDescent="0.25">
      <c r="A376">
        <v>374</v>
      </c>
      <c r="B376" s="2" t="s">
        <v>375</v>
      </c>
      <c r="C376" s="2" t="s">
        <v>4484</v>
      </c>
      <c r="D376" s="4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8321</v>
      </c>
      <c r="R376" t="s">
        <v>8322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5" x14ac:dyDescent="0.25">
      <c r="A377">
        <v>375</v>
      </c>
      <c r="B377" s="2" t="s">
        <v>376</v>
      </c>
      <c r="C377" s="2" t="s">
        <v>4485</v>
      </c>
      <c r="D377" s="4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8321</v>
      </c>
      <c r="R377" t="s">
        <v>8322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5" x14ac:dyDescent="0.25">
      <c r="A378">
        <v>376</v>
      </c>
      <c r="B378" s="2" t="s">
        <v>377</v>
      </c>
      <c r="C378" s="2" t="s">
        <v>4486</v>
      </c>
      <c r="D378" s="4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8321</v>
      </c>
      <c r="R378" t="s">
        <v>8322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2" t="s">
        <v>378</v>
      </c>
      <c r="C379" s="2" t="s">
        <v>4487</v>
      </c>
      <c r="D379" s="4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8321</v>
      </c>
      <c r="R379" t="s">
        <v>8322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45" x14ac:dyDescent="0.25">
      <c r="A380">
        <v>378</v>
      </c>
      <c r="B380" s="2" t="s">
        <v>379</v>
      </c>
      <c r="C380" s="2" t="s">
        <v>4488</v>
      </c>
      <c r="D380" s="4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8321</v>
      </c>
      <c r="R380" t="s">
        <v>8322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5" x14ac:dyDescent="0.25">
      <c r="A381">
        <v>379</v>
      </c>
      <c r="B381" s="2" t="s">
        <v>380</v>
      </c>
      <c r="C381" s="2" t="s">
        <v>4489</v>
      </c>
      <c r="D381" s="4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8321</v>
      </c>
      <c r="R381" t="s">
        <v>8322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5" x14ac:dyDescent="0.25">
      <c r="A382">
        <v>380</v>
      </c>
      <c r="B382" s="2" t="s">
        <v>381</v>
      </c>
      <c r="C382" s="2" t="s">
        <v>4490</v>
      </c>
      <c r="D382" s="4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8321</v>
      </c>
      <c r="R382" t="s">
        <v>8322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2" t="s">
        <v>382</v>
      </c>
      <c r="C383" s="2" t="s">
        <v>4491</v>
      </c>
      <c r="D383" s="4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8321</v>
      </c>
      <c r="R383" t="s">
        <v>8322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5" x14ac:dyDescent="0.25">
      <c r="A384">
        <v>382</v>
      </c>
      <c r="B384" s="2" t="s">
        <v>383</v>
      </c>
      <c r="C384" s="2" t="s">
        <v>4492</v>
      </c>
      <c r="D384" s="4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8321</v>
      </c>
      <c r="R384" t="s">
        <v>8322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5" x14ac:dyDescent="0.25">
      <c r="A385">
        <v>383</v>
      </c>
      <c r="B385" s="2" t="s">
        <v>384</v>
      </c>
      <c r="C385" s="2" t="s">
        <v>4493</v>
      </c>
      <c r="D385" s="4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8321</v>
      </c>
      <c r="R385" t="s">
        <v>8322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5" x14ac:dyDescent="0.25">
      <c r="A386">
        <v>384</v>
      </c>
      <c r="B386" s="2" t="s">
        <v>385</v>
      </c>
      <c r="C386" s="2" t="s">
        <v>4494</v>
      </c>
      <c r="D386" s="4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t="s">
        <v>8321</v>
      </c>
      <c r="R386" t="s">
        <v>8322</v>
      </c>
      <c r="S386" s="12">
        <f t="shared" ref="S386:S449" si="32">(((J386/60)/60)/24)+DATE(1970,1,1)</f>
        <v>41980.781793981485</v>
      </c>
      <c r="T386" s="12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45" x14ac:dyDescent="0.25">
      <c r="A387">
        <v>385</v>
      </c>
      <c r="B387" s="2" t="s">
        <v>386</v>
      </c>
      <c r="C387" s="2" t="s">
        <v>4495</v>
      </c>
      <c r="D387" s="4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t="s">
        <v>8321</v>
      </c>
      <c r="R387" t="s">
        <v>8322</v>
      </c>
      <c r="S387" s="12">
        <f t="shared" si="32"/>
        <v>41934.584502314814</v>
      </c>
      <c r="T387" s="12">
        <f t="shared" si="33"/>
        <v>41964.626168981486</v>
      </c>
      <c r="U387">
        <f t="shared" si="34"/>
        <v>2014</v>
      </c>
    </row>
    <row r="388" spans="1:21" ht="45" x14ac:dyDescent="0.25">
      <c r="A388">
        <v>386</v>
      </c>
      <c r="B388" s="2" t="s">
        <v>387</v>
      </c>
      <c r="C388" s="2" t="s">
        <v>4496</v>
      </c>
      <c r="D388" s="4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8321</v>
      </c>
      <c r="R388" t="s">
        <v>8322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5" x14ac:dyDescent="0.25">
      <c r="A389">
        <v>387</v>
      </c>
      <c r="B389" s="2" t="s">
        <v>388</v>
      </c>
      <c r="C389" s="2" t="s">
        <v>4497</v>
      </c>
      <c r="D389" s="4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8321</v>
      </c>
      <c r="R389" t="s">
        <v>8322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2" t="s">
        <v>389</v>
      </c>
      <c r="C390" s="2" t="s">
        <v>4498</v>
      </c>
      <c r="D390" s="4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8321</v>
      </c>
      <c r="R390" t="s">
        <v>8322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5" x14ac:dyDescent="0.25">
      <c r="A391">
        <v>389</v>
      </c>
      <c r="B391" s="2" t="s">
        <v>390</v>
      </c>
      <c r="C391" s="2" t="s">
        <v>4499</v>
      </c>
      <c r="D391" s="4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8321</v>
      </c>
      <c r="R391" t="s">
        <v>8322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2" t="s">
        <v>391</v>
      </c>
      <c r="C392" s="2" t="s">
        <v>4500</v>
      </c>
      <c r="D392" s="4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8321</v>
      </c>
      <c r="R392" t="s">
        <v>8322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2" t="s">
        <v>392</v>
      </c>
      <c r="C393" s="2" t="s">
        <v>4501</v>
      </c>
      <c r="D393" s="4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8321</v>
      </c>
      <c r="R393" t="s">
        <v>8322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5" x14ac:dyDescent="0.25">
      <c r="A394">
        <v>392</v>
      </c>
      <c r="B394" s="2" t="s">
        <v>393</v>
      </c>
      <c r="C394" s="2" t="s">
        <v>4502</v>
      </c>
      <c r="D394" s="4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8321</v>
      </c>
      <c r="R394" t="s">
        <v>8322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30" x14ac:dyDescent="0.25">
      <c r="A395">
        <v>393</v>
      </c>
      <c r="B395" s="2" t="s">
        <v>394</v>
      </c>
      <c r="C395" s="2" t="s">
        <v>4503</v>
      </c>
      <c r="D395" s="4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8321</v>
      </c>
      <c r="R395" t="s">
        <v>8322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5" x14ac:dyDescent="0.25">
      <c r="A396">
        <v>394</v>
      </c>
      <c r="B396" s="2" t="s">
        <v>395</v>
      </c>
      <c r="C396" s="2" t="s">
        <v>4504</v>
      </c>
      <c r="D396" s="4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8321</v>
      </c>
      <c r="R396" t="s">
        <v>8322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2" t="s">
        <v>396</v>
      </c>
      <c r="C397" s="2" t="s">
        <v>4505</v>
      </c>
      <c r="D397" s="4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8321</v>
      </c>
      <c r="R397" t="s">
        <v>8322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2" t="s">
        <v>397</v>
      </c>
      <c r="C398" s="2" t="s">
        <v>4506</v>
      </c>
      <c r="D398" s="4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8321</v>
      </c>
      <c r="R398" t="s">
        <v>8322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2" t="s">
        <v>398</v>
      </c>
      <c r="C399" s="2" t="s">
        <v>4507</v>
      </c>
      <c r="D399" s="4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8321</v>
      </c>
      <c r="R399" t="s">
        <v>8322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2" t="s">
        <v>399</v>
      </c>
      <c r="C400" s="2" t="s">
        <v>4508</v>
      </c>
      <c r="D400" s="4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8321</v>
      </c>
      <c r="R400" t="s">
        <v>8322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5" x14ac:dyDescent="0.25">
      <c r="A401">
        <v>399</v>
      </c>
      <c r="B401" s="2" t="s">
        <v>400</v>
      </c>
      <c r="C401" s="2" t="s">
        <v>4509</v>
      </c>
      <c r="D401" s="4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8321</v>
      </c>
      <c r="R401" t="s">
        <v>8322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2" t="s">
        <v>401</v>
      </c>
      <c r="C402" s="2" t="s">
        <v>4510</v>
      </c>
      <c r="D402" s="4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8321</v>
      </c>
      <c r="R402" t="s">
        <v>8322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5" x14ac:dyDescent="0.25">
      <c r="A403">
        <v>401</v>
      </c>
      <c r="B403" s="2" t="s">
        <v>402</v>
      </c>
      <c r="C403" s="2" t="s">
        <v>4511</v>
      </c>
      <c r="D403" s="4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8321</v>
      </c>
      <c r="R403" t="s">
        <v>8322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5" x14ac:dyDescent="0.25">
      <c r="A404">
        <v>402</v>
      </c>
      <c r="B404" s="2" t="s">
        <v>403</v>
      </c>
      <c r="C404" s="2" t="s">
        <v>4512</v>
      </c>
      <c r="D404" s="4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8321</v>
      </c>
      <c r="R404" t="s">
        <v>8322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2" t="s">
        <v>404</v>
      </c>
      <c r="C405" s="2" t="s">
        <v>4513</v>
      </c>
      <c r="D405" s="4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8321</v>
      </c>
      <c r="R405" t="s">
        <v>8322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2" t="s">
        <v>405</v>
      </c>
      <c r="C406" s="2" t="s">
        <v>4514</v>
      </c>
      <c r="D406" s="4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8321</v>
      </c>
      <c r="R406" t="s">
        <v>8322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30" x14ac:dyDescent="0.25">
      <c r="A407">
        <v>405</v>
      </c>
      <c r="B407" s="2" t="s">
        <v>406</v>
      </c>
      <c r="C407" s="2" t="s">
        <v>4515</v>
      </c>
      <c r="D407" s="4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8321</v>
      </c>
      <c r="R407" t="s">
        <v>8322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5" x14ac:dyDescent="0.25">
      <c r="A408">
        <v>406</v>
      </c>
      <c r="B408" s="2" t="s">
        <v>407</v>
      </c>
      <c r="C408" s="2" t="s">
        <v>4516</v>
      </c>
      <c r="D408" s="4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8321</v>
      </c>
      <c r="R408" t="s">
        <v>8322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2" t="s">
        <v>408</v>
      </c>
      <c r="C409" s="2" t="s">
        <v>4517</v>
      </c>
      <c r="D409" s="4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8321</v>
      </c>
      <c r="R409" t="s">
        <v>8322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2" t="s">
        <v>409</v>
      </c>
      <c r="C410" s="2" t="s">
        <v>4518</v>
      </c>
      <c r="D410" s="4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8321</v>
      </c>
      <c r="R410" t="s">
        <v>8322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2" t="s">
        <v>410</v>
      </c>
      <c r="C411" s="2" t="s">
        <v>4519</v>
      </c>
      <c r="D411" s="4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8321</v>
      </c>
      <c r="R411" t="s">
        <v>8322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2" t="s">
        <v>411</v>
      </c>
      <c r="C412" s="2" t="s">
        <v>4520</v>
      </c>
      <c r="D412" s="4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8321</v>
      </c>
      <c r="R412" t="s">
        <v>8322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5" x14ac:dyDescent="0.25">
      <c r="A413">
        <v>411</v>
      </c>
      <c r="B413" s="2" t="s">
        <v>412</v>
      </c>
      <c r="C413" s="2" t="s">
        <v>4521</v>
      </c>
      <c r="D413" s="4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8321</v>
      </c>
      <c r="R413" t="s">
        <v>8322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5" x14ac:dyDescent="0.25">
      <c r="A414">
        <v>412</v>
      </c>
      <c r="B414" s="2" t="s">
        <v>413</v>
      </c>
      <c r="C414" s="2" t="s">
        <v>4522</v>
      </c>
      <c r="D414" s="4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8321</v>
      </c>
      <c r="R414" t="s">
        <v>8322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2" t="s">
        <v>414</v>
      </c>
      <c r="C415" s="2" t="s">
        <v>4523</v>
      </c>
      <c r="D415" s="4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8321</v>
      </c>
      <c r="R415" t="s">
        <v>8322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5" x14ac:dyDescent="0.25">
      <c r="A416">
        <v>414</v>
      </c>
      <c r="B416" s="2" t="s">
        <v>415</v>
      </c>
      <c r="C416" s="2" t="s">
        <v>4524</v>
      </c>
      <c r="D416" s="4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8321</v>
      </c>
      <c r="R416" t="s">
        <v>8322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2" t="s">
        <v>416</v>
      </c>
      <c r="C417" s="2" t="s">
        <v>4525</v>
      </c>
      <c r="D417" s="4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8321</v>
      </c>
      <c r="R417" t="s">
        <v>8322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30" x14ac:dyDescent="0.25">
      <c r="A418">
        <v>416</v>
      </c>
      <c r="B418" s="2" t="s">
        <v>417</v>
      </c>
      <c r="C418" s="2" t="s">
        <v>4526</v>
      </c>
      <c r="D418" s="4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8321</v>
      </c>
      <c r="R418" t="s">
        <v>8322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5" x14ac:dyDescent="0.25">
      <c r="A419">
        <v>417</v>
      </c>
      <c r="B419" s="2" t="s">
        <v>418</v>
      </c>
      <c r="C419" s="2" t="s">
        <v>4527</v>
      </c>
      <c r="D419" s="4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8321</v>
      </c>
      <c r="R419" t="s">
        <v>8322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5" x14ac:dyDescent="0.25">
      <c r="A420">
        <v>418</v>
      </c>
      <c r="B420" s="2" t="s">
        <v>419</v>
      </c>
      <c r="C420" s="2" t="s">
        <v>4528</v>
      </c>
      <c r="D420" s="4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8321</v>
      </c>
      <c r="R420" t="s">
        <v>8322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2" t="s">
        <v>420</v>
      </c>
      <c r="C421" s="2" t="s">
        <v>4529</v>
      </c>
      <c r="D421" s="4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8321</v>
      </c>
      <c r="R421" t="s">
        <v>8322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5" x14ac:dyDescent="0.25">
      <c r="A422">
        <v>420</v>
      </c>
      <c r="B422" s="2" t="s">
        <v>421</v>
      </c>
      <c r="C422" s="2" t="s">
        <v>4530</v>
      </c>
      <c r="D422" s="4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8321</v>
      </c>
      <c r="R422" t="s">
        <v>8339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5" x14ac:dyDescent="0.25">
      <c r="A423">
        <v>421</v>
      </c>
      <c r="B423" s="2" t="s">
        <v>422</v>
      </c>
      <c r="C423" s="2" t="s">
        <v>4531</v>
      </c>
      <c r="D423" s="4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8321</v>
      </c>
      <c r="R423" t="s">
        <v>8339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5" x14ac:dyDescent="0.25">
      <c r="A424">
        <v>422</v>
      </c>
      <c r="B424" s="2" t="s">
        <v>423</v>
      </c>
      <c r="C424" s="2" t="s">
        <v>4532</v>
      </c>
      <c r="D424" s="4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8321</v>
      </c>
      <c r="R424" t="s">
        <v>8339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2" t="s">
        <v>424</v>
      </c>
      <c r="C425" s="2" t="s">
        <v>4533</v>
      </c>
      <c r="D425" s="4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8321</v>
      </c>
      <c r="R425" t="s">
        <v>8339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2" t="s">
        <v>425</v>
      </c>
      <c r="C426" s="2" t="s">
        <v>4534</v>
      </c>
      <c r="D426" s="4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8321</v>
      </c>
      <c r="R426" t="s">
        <v>8339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5" x14ac:dyDescent="0.25">
      <c r="A427">
        <v>425</v>
      </c>
      <c r="B427" s="2" t="s">
        <v>426</v>
      </c>
      <c r="C427" s="2" t="s">
        <v>4535</v>
      </c>
      <c r="D427" s="4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8321</v>
      </c>
      <c r="R427" t="s">
        <v>8339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5" x14ac:dyDescent="0.25">
      <c r="A428">
        <v>426</v>
      </c>
      <c r="B428" s="2" t="s">
        <v>427</v>
      </c>
      <c r="C428" s="2" t="s">
        <v>4536</v>
      </c>
      <c r="D428" s="4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8321</v>
      </c>
      <c r="R428" t="s">
        <v>8339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5" x14ac:dyDescent="0.25">
      <c r="A429">
        <v>427</v>
      </c>
      <c r="B429" s="2" t="s">
        <v>428</v>
      </c>
      <c r="C429" s="2" t="s">
        <v>4537</v>
      </c>
      <c r="D429" s="4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8321</v>
      </c>
      <c r="R429" t="s">
        <v>8339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2" t="s">
        <v>429</v>
      </c>
      <c r="C430" s="2" t="s">
        <v>4538</v>
      </c>
      <c r="D430" s="4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8321</v>
      </c>
      <c r="R430" t="s">
        <v>8339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2" t="s">
        <v>430</v>
      </c>
      <c r="C431" s="2" t="s">
        <v>4539</v>
      </c>
      <c r="D431" s="4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8321</v>
      </c>
      <c r="R431" t="s">
        <v>8339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30" x14ac:dyDescent="0.25">
      <c r="A432">
        <v>430</v>
      </c>
      <c r="B432" s="2" t="s">
        <v>431</v>
      </c>
      <c r="C432" s="2" t="s">
        <v>4540</v>
      </c>
      <c r="D432" s="4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8321</v>
      </c>
      <c r="R432" t="s">
        <v>8339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2" t="s">
        <v>432</v>
      </c>
      <c r="C433" s="2" t="s">
        <v>4541</v>
      </c>
      <c r="D433" s="4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8321</v>
      </c>
      <c r="R433" t="s">
        <v>8339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5" x14ac:dyDescent="0.25">
      <c r="A434">
        <v>432</v>
      </c>
      <c r="B434" s="2" t="s">
        <v>433</v>
      </c>
      <c r="C434" s="2" t="s">
        <v>4542</v>
      </c>
      <c r="D434" s="4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8321</v>
      </c>
      <c r="R434" t="s">
        <v>8339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2" t="s">
        <v>434</v>
      </c>
      <c r="C435" s="2" t="s">
        <v>4543</v>
      </c>
      <c r="D435" s="4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8321</v>
      </c>
      <c r="R435" t="s">
        <v>8339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5" x14ac:dyDescent="0.25">
      <c r="A436">
        <v>434</v>
      </c>
      <c r="B436" s="2" t="s">
        <v>435</v>
      </c>
      <c r="C436" s="2" t="s">
        <v>4544</v>
      </c>
      <c r="D436" s="4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8321</v>
      </c>
      <c r="R436" t="s">
        <v>8339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5" x14ac:dyDescent="0.25">
      <c r="A437">
        <v>435</v>
      </c>
      <c r="B437" s="2" t="s">
        <v>436</v>
      </c>
      <c r="C437" s="2" t="s">
        <v>4545</v>
      </c>
      <c r="D437" s="4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8321</v>
      </c>
      <c r="R437" t="s">
        <v>8339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2" t="s">
        <v>437</v>
      </c>
      <c r="C438" s="2" t="s">
        <v>4546</v>
      </c>
      <c r="D438" s="4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8321</v>
      </c>
      <c r="R438" t="s">
        <v>8339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2" t="s">
        <v>438</v>
      </c>
      <c r="C439" s="2" t="s">
        <v>4547</v>
      </c>
      <c r="D439" s="4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8321</v>
      </c>
      <c r="R439" t="s">
        <v>8339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2" t="s">
        <v>439</v>
      </c>
      <c r="C440" s="2" t="s">
        <v>4548</v>
      </c>
      <c r="D440" s="4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8321</v>
      </c>
      <c r="R440" t="s">
        <v>8339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5" x14ac:dyDescent="0.25">
      <c r="A441">
        <v>439</v>
      </c>
      <c r="B441" s="2" t="s">
        <v>440</v>
      </c>
      <c r="C441" s="2" t="s">
        <v>4549</v>
      </c>
      <c r="D441" s="4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8321</v>
      </c>
      <c r="R441" t="s">
        <v>8339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2" t="s">
        <v>441</v>
      </c>
      <c r="C442" s="2" t="s">
        <v>4550</v>
      </c>
      <c r="D442" s="4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8321</v>
      </c>
      <c r="R442" t="s">
        <v>8339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5" x14ac:dyDescent="0.25">
      <c r="A443">
        <v>441</v>
      </c>
      <c r="B443" s="2" t="s">
        <v>442</v>
      </c>
      <c r="C443" s="2" t="s">
        <v>4551</v>
      </c>
      <c r="D443" s="4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8321</v>
      </c>
      <c r="R443" t="s">
        <v>8339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2" t="s">
        <v>443</v>
      </c>
      <c r="C444" s="2" t="s">
        <v>4552</v>
      </c>
      <c r="D444" s="4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8321</v>
      </c>
      <c r="R444" t="s">
        <v>8339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2" t="s">
        <v>444</v>
      </c>
      <c r="C445" s="2" t="s">
        <v>4553</v>
      </c>
      <c r="D445" s="4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8321</v>
      </c>
      <c r="R445" t="s">
        <v>8339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30" x14ac:dyDescent="0.25">
      <c r="A446">
        <v>444</v>
      </c>
      <c r="B446" s="2" t="s">
        <v>445</v>
      </c>
      <c r="C446" s="2" t="s">
        <v>4554</v>
      </c>
      <c r="D446" s="4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8321</v>
      </c>
      <c r="R446" t="s">
        <v>8339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2" t="s">
        <v>446</v>
      </c>
      <c r="C447" s="2" t="s">
        <v>4555</v>
      </c>
      <c r="D447" s="4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8321</v>
      </c>
      <c r="R447" t="s">
        <v>8339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5" x14ac:dyDescent="0.25">
      <c r="A448">
        <v>446</v>
      </c>
      <c r="B448" s="2" t="s">
        <v>447</v>
      </c>
      <c r="C448" s="2" t="s">
        <v>4556</v>
      </c>
      <c r="D448" s="4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8321</v>
      </c>
      <c r="R448" t="s">
        <v>8339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5" x14ac:dyDescent="0.25">
      <c r="A449">
        <v>447</v>
      </c>
      <c r="B449" s="2" t="s">
        <v>448</v>
      </c>
      <c r="C449" s="2" t="s">
        <v>4557</v>
      </c>
      <c r="D449" s="4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8321</v>
      </c>
      <c r="R449" t="s">
        <v>8339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5" x14ac:dyDescent="0.25">
      <c r="A450">
        <v>448</v>
      </c>
      <c r="B450" s="2" t="s">
        <v>449</v>
      </c>
      <c r="C450" s="2" t="s">
        <v>4558</v>
      </c>
      <c r="D450" s="4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t="s">
        <v>8321</v>
      </c>
      <c r="R450" t="s">
        <v>8339</v>
      </c>
      <c r="S450" s="12">
        <f t="shared" ref="S450:S513" si="37">(((J450/60)/60)/24)+DATE(1970,1,1)</f>
        <v>41753.758043981477</v>
      </c>
      <c r="T450" s="12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45" x14ac:dyDescent="0.25">
      <c r="A451">
        <v>449</v>
      </c>
      <c r="B451" s="2" t="s">
        <v>450</v>
      </c>
      <c r="C451" s="2" t="s">
        <v>4559</v>
      </c>
      <c r="D451" s="4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t="s">
        <v>8321</v>
      </c>
      <c r="R451" t="s">
        <v>8339</v>
      </c>
      <c r="S451" s="12">
        <f t="shared" si="37"/>
        <v>41534.568113425928</v>
      </c>
      <c r="T451" s="12">
        <f t="shared" si="38"/>
        <v>41564.568113425928</v>
      </c>
      <c r="U451">
        <f t="shared" si="39"/>
        <v>2013</v>
      </c>
    </row>
    <row r="452" spans="1:21" ht="45" x14ac:dyDescent="0.25">
      <c r="A452">
        <v>450</v>
      </c>
      <c r="B452" s="2" t="s">
        <v>451</v>
      </c>
      <c r="C452" s="2" t="s">
        <v>4560</v>
      </c>
      <c r="D452" s="4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8321</v>
      </c>
      <c r="R452" t="s">
        <v>8339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5" x14ac:dyDescent="0.25">
      <c r="A453">
        <v>451</v>
      </c>
      <c r="B453" s="2" t="s">
        <v>452</v>
      </c>
      <c r="C453" s="2" t="s">
        <v>4561</v>
      </c>
      <c r="D453" s="4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8321</v>
      </c>
      <c r="R453" t="s">
        <v>8339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30" x14ac:dyDescent="0.25">
      <c r="A454">
        <v>452</v>
      </c>
      <c r="B454" s="2" t="s">
        <v>453</v>
      </c>
      <c r="C454" s="2" t="s">
        <v>4562</v>
      </c>
      <c r="D454" s="4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8321</v>
      </c>
      <c r="R454" t="s">
        <v>8339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5" x14ac:dyDescent="0.25">
      <c r="A455">
        <v>453</v>
      </c>
      <c r="B455" s="2" t="s">
        <v>454</v>
      </c>
      <c r="C455" s="2" t="s">
        <v>4563</v>
      </c>
      <c r="D455" s="4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8321</v>
      </c>
      <c r="R455" t="s">
        <v>8339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2" t="s">
        <v>455</v>
      </c>
      <c r="C456" s="2" t="s">
        <v>4564</v>
      </c>
      <c r="D456" s="4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8321</v>
      </c>
      <c r="R456" t="s">
        <v>8339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5" x14ac:dyDescent="0.25">
      <c r="A457">
        <v>455</v>
      </c>
      <c r="B457" s="2" t="s">
        <v>456</v>
      </c>
      <c r="C457" s="2" t="s">
        <v>4565</v>
      </c>
      <c r="D457" s="4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8321</v>
      </c>
      <c r="R457" t="s">
        <v>8339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5" x14ac:dyDescent="0.25">
      <c r="A458">
        <v>456</v>
      </c>
      <c r="B458" s="2" t="s">
        <v>457</v>
      </c>
      <c r="C458" s="2" t="s">
        <v>4566</v>
      </c>
      <c r="D458" s="4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8321</v>
      </c>
      <c r="R458" t="s">
        <v>8339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5" x14ac:dyDescent="0.25">
      <c r="A459">
        <v>457</v>
      </c>
      <c r="B459" s="2" t="s">
        <v>458</v>
      </c>
      <c r="C459" s="2" t="s">
        <v>4567</v>
      </c>
      <c r="D459" s="4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8321</v>
      </c>
      <c r="R459" t="s">
        <v>8339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2" t="s">
        <v>459</v>
      </c>
      <c r="C460" s="2" t="s">
        <v>4568</v>
      </c>
      <c r="D460" s="4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8321</v>
      </c>
      <c r="R460" t="s">
        <v>8339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5" x14ac:dyDescent="0.25">
      <c r="A461">
        <v>459</v>
      </c>
      <c r="B461" s="2" t="s">
        <v>460</v>
      </c>
      <c r="C461" s="2" t="s">
        <v>4569</v>
      </c>
      <c r="D461" s="4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8321</v>
      </c>
      <c r="R461" t="s">
        <v>8339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2" t="s">
        <v>461</v>
      </c>
      <c r="C462" s="2" t="s">
        <v>4570</v>
      </c>
      <c r="D462" s="4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8321</v>
      </c>
      <c r="R462" t="s">
        <v>8339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5" x14ac:dyDescent="0.25">
      <c r="A463">
        <v>461</v>
      </c>
      <c r="B463" s="2" t="s">
        <v>462</v>
      </c>
      <c r="C463" s="2" t="s">
        <v>4571</v>
      </c>
      <c r="D463" s="4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8321</v>
      </c>
      <c r="R463" t="s">
        <v>8339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5" x14ac:dyDescent="0.25">
      <c r="A464">
        <v>462</v>
      </c>
      <c r="B464" s="2" t="s">
        <v>463</v>
      </c>
      <c r="C464" s="2" t="s">
        <v>4572</v>
      </c>
      <c r="D464" s="4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8321</v>
      </c>
      <c r="R464" t="s">
        <v>8339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2" t="s">
        <v>464</v>
      </c>
      <c r="C465" s="2" t="s">
        <v>4573</v>
      </c>
      <c r="D465" s="4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8321</v>
      </c>
      <c r="R465" t="s">
        <v>8339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0" x14ac:dyDescent="0.25">
      <c r="A466">
        <v>464</v>
      </c>
      <c r="B466" s="2" t="s">
        <v>465</v>
      </c>
      <c r="C466" s="2" t="s">
        <v>4574</v>
      </c>
      <c r="D466" s="4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8321</v>
      </c>
      <c r="R466" t="s">
        <v>8339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x14ac:dyDescent="0.25">
      <c r="A467">
        <v>465</v>
      </c>
      <c r="B467" s="2" t="s">
        <v>466</v>
      </c>
      <c r="C467" s="2" t="s">
        <v>4575</v>
      </c>
      <c r="D467" s="4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8321</v>
      </c>
      <c r="R467" t="s">
        <v>8339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2" t="s">
        <v>467</v>
      </c>
      <c r="C468" s="2" t="s">
        <v>4576</v>
      </c>
      <c r="D468" s="4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8321</v>
      </c>
      <c r="R468" t="s">
        <v>8339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5" x14ac:dyDescent="0.25">
      <c r="A469">
        <v>467</v>
      </c>
      <c r="B469" s="2" t="s">
        <v>468</v>
      </c>
      <c r="C469" s="2" t="s">
        <v>4577</v>
      </c>
      <c r="D469" s="4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8321</v>
      </c>
      <c r="R469" t="s">
        <v>8339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5" x14ac:dyDescent="0.25">
      <c r="A470">
        <v>468</v>
      </c>
      <c r="B470" s="2" t="s">
        <v>469</v>
      </c>
      <c r="C470" s="2" t="s">
        <v>4578</v>
      </c>
      <c r="D470" s="4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8321</v>
      </c>
      <c r="R470" t="s">
        <v>8339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2" t="s">
        <v>470</v>
      </c>
      <c r="C471" s="2" t="s">
        <v>4579</v>
      </c>
      <c r="D471" s="4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8321</v>
      </c>
      <c r="R471" t="s">
        <v>8339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5" x14ac:dyDescent="0.25">
      <c r="A472">
        <v>470</v>
      </c>
      <c r="B472" s="2" t="s">
        <v>471</v>
      </c>
      <c r="C472" s="2" t="s">
        <v>4580</v>
      </c>
      <c r="D472" s="4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8321</v>
      </c>
      <c r="R472" t="s">
        <v>8339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2" t="s">
        <v>472</v>
      </c>
      <c r="C473" s="2" t="s">
        <v>4581</v>
      </c>
      <c r="D473" s="4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8321</v>
      </c>
      <c r="R473" t="s">
        <v>8339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5" x14ac:dyDescent="0.25">
      <c r="A474">
        <v>472</v>
      </c>
      <c r="B474" s="2" t="s">
        <v>473</v>
      </c>
      <c r="C474" s="2" t="s">
        <v>4582</v>
      </c>
      <c r="D474" s="4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8321</v>
      </c>
      <c r="R474" t="s">
        <v>8339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2" t="s">
        <v>474</v>
      </c>
      <c r="C475" s="2" t="s">
        <v>4583</v>
      </c>
      <c r="D475" s="4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8321</v>
      </c>
      <c r="R475" t="s">
        <v>8339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2" t="s">
        <v>475</v>
      </c>
      <c r="C476" s="2" t="s">
        <v>4584</v>
      </c>
      <c r="D476" s="4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8321</v>
      </c>
      <c r="R476" t="s">
        <v>8339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5" x14ac:dyDescent="0.25">
      <c r="A477">
        <v>475</v>
      </c>
      <c r="B477" s="2" t="s">
        <v>476</v>
      </c>
      <c r="C477" s="2" t="s">
        <v>4585</v>
      </c>
      <c r="D477" s="4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8321</v>
      </c>
      <c r="R477" t="s">
        <v>8339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2" t="s">
        <v>477</v>
      </c>
      <c r="C478" s="2" t="s">
        <v>4586</v>
      </c>
      <c r="D478" s="4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8321</v>
      </c>
      <c r="R478" t="s">
        <v>8339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5" x14ac:dyDescent="0.25">
      <c r="A479">
        <v>477</v>
      </c>
      <c r="B479" s="2" t="s">
        <v>478</v>
      </c>
      <c r="C479" s="2" t="s">
        <v>4587</v>
      </c>
      <c r="D479" s="4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8321</v>
      </c>
      <c r="R479" t="s">
        <v>8339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2" t="s">
        <v>479</v>
      </c>
      <c r="C480" s="2" t="s">
        <v>4588</v>
      </c>
      <c r="D480" s="4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8321</v>
      </c>
      <c r="R480" t="s">
        <v>8339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2" t="s">
        <v>480</v>
      </c>
      <c r="C481" s="2" t="s">
        <v>4589</v>
      </c>
      <c r="D481" s="4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8321</v>
      </c>
      <c r="R481" t="s">
        <v>8339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5" x14ac:dyDescent="0.25">
      <c r="A482">
        <v>480</v>
      </c>
      <c r="B482" s="2" t="s">
        <v>481</v>
      </c>
      <c r="C482" s="2" t="s">
        <v>4590</v>
      </c>
      <c r="D482" s="4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8321</v>
      </c>
      <c r="R482" t="s">
        <v>8339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5" x14ac:dyDescent="0.25">
      <c r="A483">
        <v>481</v>
      </c>
      <c r="B483" s="2" t="s">
        <v>482</v>
      </c>
      <c r="C483" s="2" t="s">
        <v>4591</v>
      </c>
      <c r="D483" s="4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8321</v>
      </c>
      <c r="R483" t="s">
        <v>8339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2" t="s">
        <v>483</v>
      </c>
      <c r="C484" s="2" t="s">
        <v>4592</v>
      </c>
      <c r="D484" s="4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8321</v>
      </c>
      <c r="R484" t="s">
        <v>8339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5" x14ac:dyDescent="0.25">
      <c r="A485">
        <v>483</v>
      </c>
      <c r="B485" s="2" t="s">
        <v>484</v>
      </c>
      <c r="C485" s="2" t="s">
        <v>4593</v>
      </c>
      <c r="D485" s="4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8321</v>
      </c>
      <c r="R485" t="s">
        <v>8339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2" t="s">
        <v>485</v>
      </c>
      <c r="C486" s="2" t="s">
        <v>4594</v>
      </c>
      <c r="D486" s="4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8321</v>
      </c>
      <c r="R486" t="s">
        <v>8339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30" x14ac:dyDescent="0.25">
      <c r="A487">
        <v>485</v>
      </c>
      <c r="B487" s="2" t="s">
        <v>486</v>
      </c>
      <c r="C487" s="2" t="s">
        <v>4595</v>
      </c>
      <c r="D487" s="4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8321</v>
      </c>
      <c r="R487" t="s">
        <v>8339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5" x14ac:dyDescent="0.25">
      <c r="A488">
        <v>486</v>
      </c>
      <c r="B488" s="2" t="s">
        <v>487</v>
      </c>
      <c r="C488" s="2" t="s">
        <v>4596</v>
      </c>
      <c r="D488" s="4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8321</v>
      </c>
      <c r="R488" t="s">
        <v>8339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5" x14ac:dyDescent="0.25">
      <c r="A489">
        <v>487</v>
      </c>
      <c r="B489" s="2" t="s">
        <v>488</v>
      </c>
      <c r="C489" s="2" t="s">
        <v>4597</v>
      </c>
      <c r="D489" s="4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8321</v>
      </c>
      <c r="R489" t="s">
        <v>8339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30" x14ac:dyDescent="0.25">
      <c r="A490">
        <v>488</v>
      </c>
      <c r="B490" s="2" t="s">
        <v>489</v>
      </c>
      <c r="C490" s="2" t="s">
        <v>4598</v>
      </c>
      <c r="D490" s="4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8321</v>
      </c>
      <c r="R490" t="s">
        <v>8339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2" t="s">
        <v>490</v>
      </c>
      <c r="C491" s="2" t="s">
        <v>4599</v>
      </c>
      <c r="D491" s="4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8321</v>
      </c>
      <c r="R491" t="s">
        <v>8339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2" t="s">
        <v>491</v>
      </c>
      <c r="C492" s="2" t="s">
        <v>4600</v>
      </c>
      <c r="D492" s="4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8321</v>
      </c>
      <c r="R492" t="s">
        <v>8339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2" t="s">
        <v>492</v>
      </c>
      <c r="C493" s="2" t="s">
        <v>4601</v>
      </c>
      <c r="D493" s="4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8321</v>
      </c>
      <c r="R493" t="s">
        <v>8339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5" x14ac:dyDescent="0.25">
      <c r="A494">
        <v>492</v>
      </c>
      <c r="B494" s="2" t="s">
        <v>493</v>
      </c>
      <c r="C494" s="2" t="s">
        <v>4602</v>
      </c>
      <c r="D494" s="4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8321</v>
      </c>
      <c r="R494" t="s">
        <v>8339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2" t="s">
        <v>494</v>
      </c>
      <c r="C495" s="2" t="s">
        <v>4603</v>
      </c>
      <c r="D495" s="4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8321</v>
      </c>
      <c r="R495" t="s">
        <v>8339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5" x14ac:dyDescent="0.25">
      <c r="A496">
        <v>494</v>
      </c>
      <c r="B496" s="2" t="s">
        <v>495</v>
      </c>
      <c r="C496" s="2" t="s">
        <v>4604</v>
      </c>
      <c r="D496" s="4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8321</v>
      </c>
      <c r="R496" t="s">
        <v>8339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2" t="s">
        <v>496</v>
      </c>
      <c r="C497" s="2" t="s">
        <v>4605</v>
      </c>
      <c r="D497" s="4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8321</v>
      </c>
      <c r="R497" t="s">
        <v>8339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0" x14ac:dyDescent="0.25">
      <c r="A498">
        <v>496</v>
      </c>
      <c r="B498" s="2" t="s">
        <v>497</v>
      </c>
      <c r="C498" s="2" t="s">
        <v>4606</v>
      </c>
      <c r="D498" s="4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8321</v>
      </c>
      <c r="R498" t="s">
        <v>8339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2" t="s">
        <v>498</v>
      </c>
      <c r="C499" s="2" t="s">
        <v>4607</v>
      </c>
      <c r="D499" s="4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8321</v>
      </c>
      <c r="R499" t="s">
        <v>8339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2" t="s">
        <v>499</v>
      </c>
      <c r="C500" s="2" t="s">
        <v>4608</v>
      </c>
      <c r="D500" s="4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8321</v>
      </c>
      <c r="R500" t="s">
        <v>8339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2" t="s">
        <v>500</v>
      </c>
      <c r="C501" s="2" t="s">
        <v>4609</v>
      </c>
      <c r="D501" s="4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8321</v>
      </c>
      <c r="R501" t="s">
        <v>8339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2" t="s">
        <v>501</v>
      </c>
      <c r="C502" s="2" t="s">
        <v>4610</v>
      </c>
      <c r="D502" s="4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8321</v>
      </c>
      <c r="R502" t="s">
        <v>8339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5" x14ac:dyDescent="0.25">
      <c r="A503">
        <v>501</v>
      </c>
      <c r="B503" s="2" t="s">
        <v>502</v>
      </c>
      <c r="C503" s="2" t="s">
        <v>4611</v>
      </c>
      <c r="D503" s="4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8321</v>
      </c>
      <c r="R503" t="s">
        <v>8339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5" x14ac:dyDescent="0.25">
      <c r="A504">
        <v>502</v>
      </c>
      <c r="B504" s="2" t="s">
        <v>503</v>
      </c>
      <c r="C504" s="2" t="s">
        <v>4612</v>
      </c>
      <c r="D504" s="4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8321</v>
      </c>
      <c r="R504" t="s">
        <v>8339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5" x14ac:dyDescent="0.25">
      <c r="A505">
        <v>503</v>
      </c>
      <c r="B505" s="2" t="s">
        <v>504</v>
      </c>
      <c r="C505" s="2" t="s">
        <v>4613</v>
      </c>
      <c r="D505" s="4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8321</v>
      </c>
      <c r="R505" t="s">
        <v>8339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5" x14ac:dyDescent="0.25">
      <c r="A506">
        <v>504</v>
      </c>
      <c r="B506" s="2" t="s">
        <v>505</v>
      </c>
      <c r="C506" s="2" t="s">
        <v>4614</v>
      </c>
      <c r="D506" s="4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8321</v>
      </c>
      <c r="R506" t="s">
        <v>8339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2" t="s">
        <v>506</v>
      </c>
      <c r="C507" s="2" t="s">
        <v>4615</v>
      </c>
      <c r="D507" s="4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8321</v>
      </c>
      <c r="R507" t="s">
        <v>8339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2" t="s">
        <v>507</v>
      </c>
      <c r="C508" s="2" t="s">
        <v>4616</v>
      </c>
      <c r="D508" s="4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8321</v>
      </c>
      <c r="R508" t="s">
        <v>8339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5" x14ac:dyDescent="0.25">
      <c r="A509">
        <v>507</v>
      </c>
      <c r="B509" s="2" t="s">
        <v>508</v>
      </c>
      <c r="C509" s="2" t="s">
        <v>4617</v>
      </c>
      <c r="D509" s="4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8321</v>
      </c>
      <c r="R509" t="s">
        <v>8339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45" x14ac:dyDescent="0.25">
      <c r="A510">
        <v>508</v>
      </c>
      <c r="B510" s="2" t="s">
        <v>509</v>
      </c>
      <c r="C510" s="2" t="s">
        <v>4618</v>
      </c>
      <c r="D510" s="4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8321</v>
      </c>
      <c r="R510" t="s">
        <v>8339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2" t="s">
        <v>510</v>
      </c>
      <c r="C511" s="2" t="s">
        <v>4619</v>
      </c>
      <c r="D511" s="4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8321</v>
      </c>
      <c r="R511" t="s">
        <v>8339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2" t="s">
        <v>511</v>
      </c>
      <c r="C512" s="2" t="s">
        <v>4620</v>
      </c>
      <c r="D512" s="4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8321</v>
      </c>
      <c r="R512" t="s">
        <v>8339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2" t="s">
        <v>512</v>
      </c>
      <c r="C513" s="2" t="s">
        <v>4621</v>
      </c>
      <c r="D513" s="4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8321</v>
      </c>
      <c r="R513" t="s">
        <v>8339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5" x14ac:dyDescent="0.25">
      <c r="A514">
        <v>512</v>
      </c>
      <c r="B514" s="2" t="s">
        <v>513</v>
      </c>
      <c r="C514" s="2" t="s">
        <v>4622</v>
      </c>
      <c r="D514" s="4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t="s">
        <v>8321</v>
      </c>
      <c r="R514" t="s">
        <v>8339</v>
      </c>
      <c r="S514" s="12">
        <f t="shared" ref="S514:S577" si="42">(((J514/60)/60)/24)+DATE(1970,1,1)</f>
        <v>42649.742210648154</v>
      </c>
      <c r="T514" s="12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30" x14ac:dyDescent="0.25">
      <c r="A515">
        <v>513</v>
      </c>
      <c r="B515" s="2" t="s">
        <v>514</v>
      </c>
      <c r="C515" s="2" t="s">
        <v>4623</v>
      </c>
      <c r="D515" s="4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t="s">
        <v>8321</v>
      </c>
      <c r="R515" t="s">
        <v>8339</v>
      </c>
      <c r="S515" s="12">
        <f t="shared" si="42"/>
        <v>42552.653993055559</v>
      </c>
      <c r="T515" s="12">
        <f t="shared" si="43"/>
        <v>42597.291666666672</v>
      </c>
      <c r="U515">
        <f t="shared" si="44"/>
        <v>2016</v>
      </c>
    </row>
    <row r="516" spans="1:21" ht="45" x14ac:dyDescent="0.25">
      <c r="A516">
        <v>514</v>
      </c>
      <c r="B516" s="2" t="s">
        <v>515</v>
      </c>
      <c r="C516" s="2" t="s">
        <v>4624</v>
      </c>
      <c r="D516" s="4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8321</v>
      </c>
      <c r="R516" t="s">
        <v>8339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2" t="s">
        <v>516</v>
      </c>
      <c r="C517" s="2" t="s">
        <v>4625</v>
      </c>
      <c r="D517" s="4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8321</v>
      </c>
      <c r="R517" t="s">
        <v>8339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2" t="s">
        <v>517</v>
      </c>
      <c r="C518" s="2" t="s">
        <v>4626</v>
      </c>
      <c r="D518" s="4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8321</v>
      </c>
      <c r="R518" t="s">
        <v>8339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5" x14ac:dyDescent="0.25">
      <c r="A519">
        <v>517</v>
      </c>
      <c r="B519" s="2" t="s">
        <v>518</v>
      </c>
      <c r="C519" s="2" t="s">
        <v>4627</v>
      </c>
      <c r="D519" s="4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8321</v>
      </c>
      <c r="R519" t="s">
        <v>8339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5" x14ac:dyDescent="0.25">
      <c r="A520">
        <v>518</v>
      </c>
      <c r="B520" s="2" t="s">
        <v>519</v>
      </c>
      <c r="C520" s="2" t="s">
        <v>4628</v>
      </c>
      <c r="D520" s="4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8321</v>
      </c>
      <c r="R520" t="s">
        <v>8339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2" t="s">
        <v>520</v>
      </c>
      <c r="C521" s="2" t="s">
        <v>4629</v>
      </c>
      <c r="D521" s="4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8321</v>
      </c>
      <c r="R521" t="s">
        <v>8339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5" x14ac:dyDescent="0.25">
      <c r="A522">
        <v>520</v>
      </c>
      <c r="B522" s="2" t="s">
        <v>521</v>
      </c>
      <c r="C522" s="2" t="s">
        <v>4630</v>
      </c>
      <c r="D522" s="4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8323</v>
      </c>
      <c r="R522" t="s">
        <v>8326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5" x14ac:dyDescent="0.25">
      <c r="A523">
        <v>521</v>
      </c>
      <c r="B523" s="2" t="s">
        <v>522</v>
      </c>
      <c r="C523" s="2" t="s">
        <v>4631</v>
      </c>
      <c r="D523" s="4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8323</v>
      </c>
      <c r="R523" t="s">
        <v>8326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2" t="s">
        <v>523</v>
      </c>
      <c r="C524" s="2" t="s">
        <v>4632</v>
      </c>
      <c r="D524" s="4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8323</v>
      </c>
      <c r="R524" t="s">
        <v>8326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5" x14ac:dyDescent="0.25">
      <c r="A525">
        <v>523</v>
      </c>
      <c r="B525" s="2" t="s">
        <v>524</v>
      </c>
      <c r="C525" s="2" t="s">
        <v>4633</v>
      </c>
      <c r="D525" s="4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8323</v>
      </c>
      <c r="R525" t="s">
        <v>8326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5" x14ac:dyDescent="0.25">
      <c r="A526">
        <v>524</v>
      </c>
      <c r="B526" s="2" t="s">
        <v>525</v>
      </c>
      <c r="C526" s="2" t="s">
        <v>4634</v>
      </c>
      <c r="D526" s="4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8323</v>
      </c>
      <c r="R526" t="s">
        <v>8326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5" x14ac:dyDescent="0.25">
      <c r="A527">
        <v>525</v>
      </c>
      <c r="B527" s="2" t="s">
        <v>526</v>
      </c>
      <c r="C527" s="2" t="s">
        <v>4635</v>
      </c>
      <c r="D527" s="4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8323</v>
      </c>
      <c r="R527" t="s">
        <v>8326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2" t="s">
        <v>527</v>
      </c>
      <c r="C528" s="2" t="s">
        <v>4636</v>
      </c>
      <c r="D528" s="4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8323</v>
      </c>
      <c r="R528" t="s">
        <v>8326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45" x14ac:dyDescent="0.25">
      <c r="A529">
        <v>527</v>
      </c>
      <c r="B529" s="2" t="s">
        <v>528</v>
      </c>
      <c r="C529" s="2" t="s">
        <v>4637</v>
      </c>
      <c r="D529" s="4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8323</v>
      </c>
      <c r="R529" t="s">
        <v>8326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x14ac:dyDescent="0.25">
      <c r="A530">
        <v>528</v>
      </c>
      <c r="B530" s="2" t="s">
        <v>529</v>
      </c>
      <c r="C530" s="2" t="s">
        <v>4638</v>
      </c>
      <c r="D530" s="4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8323</v>
      </c>
      <c r="R530" t="s">
        <v>8326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5" x14ac:dyDescent="0.25">
      <c r="A531">
        <v>529</v>
      </c>
      <c r="B531" s="2" t="s">
        <v>530</v>
      </c>
      <c r="C531" s="2" t="s">
        <v>4639</v>
      </c>
      <c r="D531" s="4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8323</v>
      </c>
      <c r="R531" t="s">
        <v>8326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5" x14ac:dyDescent="0.25">
      <c r="A532">
        <v>530</v>
      </c>
      <c r="B532" s="2" t="s">
        <v>531</v>
      </c>
      <c r="C532" s="2" t="s">
        <v>4640</v>
      </c>
      <c r="D532" s="4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8323</v>
      </c>
      <c r="R532" t="s">
        <v>8326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5" x14ac:dyDescent="0.25">
      <c r="A533">
        <v>531</v>
      </c>
      <c r="B533" s="2" t="s">
        <v>532</v>
      </c>
      <c r="C533" s="2" t="s">
        <v>4641</v>
      </c>
      <c r="D533" s="4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8323</v>
      </c>
      <c r="R533" t="s">
        <v>8326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5" x14ac:dyDescent="0.25">
      <c r="A534">
        <v>532</v>
      </c>
      <c r="B534" s="2" t="s">
        <v>533</v>
      </c>
      <c r="C534" s="2" t="s">
        <v>4642</v>
      </c>
      <c r="D534" s="4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8323</v>
      </c>
      <c r="R534" t="s">
        <v>8326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5" x14ac:dyDescent="0.25">
      <c r="A535">
        <v>533</v>
      </c>
      <c r="B535" s="2" t="s">
        <v>534</v>
      </c>
      <c r="C535" s="2" t="s">
        <v>4643</v>
      </c>
      <c r="D535" s="4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8323</v>
      </c>
      <c r="R535" t="s">
        <v>8326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5" x14ac:dyDescent="0.25">
      <c r="A536">
        <v>534</v>
      </c>
      <c r="B536" s="2" t="s">
        <v>535</v>
      </c>
      <c r="C536" s="2" t="s">
        <v>4644</v>
      </c>
      <c r="D536" s="4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8323</v>
      </c>
      <c r="R536" t="s">
        <v>8326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30" x14ac:dyDescent="0.25">
      <c r="A537">
        <v>535</v>
      </c>
      <c r="B537" s="2" t="s">
        <v>536</v>
      </c>
      <c r="C537" s="2" t="s">
        <v>4645</v>
      </c>
      <c r="D537" s="4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8323</v>
      </c>
      <c r="R537" t="s">
        <v>8326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5" x14ac:dyDescent="0.25">
      <c r="A538">
        <v>536</v>
      </c>
      <c r="B538" s="2" t="s">
        <v>537</v>
      </c>
      <c r="C538" s="2" t="s">
        <v>4646</v>
      </c>
      <c r="D538" s="4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8323</v>
      </c>
      <c r="R538" t="s">
        <v>8326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5" x14ac:dyDescent="0.25">
      <c r="A539">
        <v>537</v>
      </c>
      <c r="B539" s="2" t="s">
        <v>538</v>
      </c>
      <c r="C539" s="2" t="s">
        <v>4647</v>
      </c>
      <c r="D539" s="4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8323</v>
      </c>
      <c r="R539" t="s">
        <v>8326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5" x14ac:dyDescent="0.25">
      <c r="A540">
        <v>538</v>
      </c>
      <c r="B540" s="2" t="s">
        <v>539</v>
      </c>
      <c r="C540" s="2" t="s">
        <v>4648</v>
      </c>
      <c r="D540" s="4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8323</v>
      </c>
      <c r="R540" t="s">
        <v>8326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2" t="s">
        <v>540</v>
      </c>
      <c r="C541" s="2" t="s">
        <v>4649</v>
      </c>
      <c r="D541" s="4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8323</v>
      </c>
      <c r="R541" t="s">
        <v>8326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2" t="s">
        <v>541</v>
      </c>
      <c r="C542" s="2" t="s">
        <v>4650</v>
      </c>
      <c r="D542" s="4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8308</v>
      </c>
      <c r="R542" t="s">
        <v>8342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2" t="s">
        <v>542</v>
      </c>
      <c r="C543" s="2" t="s">
        <v>4651</v>
      </c>
      <c r="D543" s="4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8308</v>
      </c>
      <c r="R543" t="s">
        <v>8342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2" t="s">
        <v>543</v>
      </c>
      <c r="C544" s="2" t="s">
        <v>4652</v>
      </c>
      <c r="D544" s="4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8308</v>
      </c>
      <c r="R544" t="s">
        <v>8342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2" t="s">
        <v>544</v>
      </c>
      <c r="C545" s="2" t="s">
        <v>4653</v>
      </c>
      <c r="D545" s="4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8308</v>
      </c>
      <c r="R545" t="s">
        <v>8342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5" x14ac:dyDescent="0.25">
      <c r="A546">
        <v>544</v>
      </c>
      <c r="B546" s="2" t="s">
        <v>545</v>
      </c>
      <c r="C546" s="2" t="s">
        <v>4654</v>
      </c>
      <c r="D546" s="4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8308</v>
      </c>
      <c r="R546" t="s">
        <v>8342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5" x14ac:dyDescent="0.25">
      <c r="A547">
        <v>545</v>
      </c>
      <c r="B547" s="2" t="s">
        <v>546</v>
      </c>
      <c r="C547" s="2" t="s">
        <v>4655</v>
      </c>
      <c r="D547" s="4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8308</v>
      </c>
      <c r="R547" t="s">
        <v>8342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5" x14ac:dyDescent="0.25">
      <c r="A548">
        <v>546</v>
      </c>
      <c r="B548" s="2" t="s">
        <v>547</v>
      </c>
      <c r="C548" s="2" t="s">
        <v>4656</v>
      </c>
      <c r="D548" s="4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8308</v>
      </c>
      <c r="R548" t="s">
        <v>8342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5" x14ac:dyDescent="0.25">
      <c r="A549">
        <v>547</v>
      </c>
      <c r="B549" s="2" t="s">
        <v>548</v>
      </c>
      <c r="C549" s="2" t="s">
        <v>4657</v>
      </c>
      <c r="D549" s="4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8308</v>
      </c>
      <c r="R549" t="s">
        <v>8342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2" t="s">
        <v>549</v>
      </c>
      <c r="C550" s="2" t="s">
        <v>4658</v>
      </c>
      <c r="D550" s="4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8308</v>
      </c>
      <c r="R550" t="s">
        <v>8342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5" x14ac:dyDescent="0.25">
      <c r="A551">
        <v>549</v>
      </c>
      <c r="B551" s="2" t="s">
        <v>550</v>
      </c>
      <c r="C551" s="2" t="s">
        <v>4659</v>
      </c>
      <c r="D551" s="4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8308</v>
      </c>
      <c r="R551" t="s">
        <v>8342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5" x14ac:dyDescent="0.25">
      <c r="A552">
        <v>550</v>
      </c>
      <c r="B552" s="2" t="s">
        <v>551</v>
      </c>
      <c r="C552" s="2" t="s">
        <v>4660</v>
      </c>
      <c r="D552" s="4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8308</v>
      </c>
      <c r="R552" t="s">
        <v>8342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5" x14ac:dyDescent="0.25">
      <c r="A553">
        <v>551</v>
      </c>
      <c r="B553" s="2" t="s">
        <v>552</v>
      </c>
      <c r="C553" s="2" t="s">
        <v>4661</v>
      </c>
      <c r="D553" s="4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8308</v>
      </c>
      <c r="R553" t="s">
        <v>8342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2" t="s">
        <v>553</v>
      </c>
      <c r="C554" s="2" t="s">
        <v>4662</v>
      </c>
      <c r="D554" s="4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8308</v>
      </c>
      <c r="R554" t="s">
        <v>8342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2" t="s">
        <v>554</v>
      </c>
      <c r="C555" s="2" t="s">
        <v>4663</v>
      </c>
      <c r="D555" s="4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8308</v>
      </c>
      <c r="R555" t="s">
        <v>8342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5" x14ac:dyDescent="0.25">
      <c r="A556">
        <v>554</v>
      </c>
      <c r="B556" s="2" t="s">
        <v>555</v>
      </c>
      <c r="C556" s="2" t="s">
        <v>4664</v>
      </c>
      <c r="D556" s="4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8308</v>
      </c>
      <c r="R556" t="s">
        <v>8342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5" x14ac:dyDescent="0.25">
      <c r="A557">
        <v>555</v>
      </c>
      <c r="B557" s="2" t="s">
        <v>556</v>
      </c>
      <c r="C557" s="2" t="s">
        <v>4665</v>
      </c>
      <c r="D557" s="4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8308</v>
      </c>
      <c r="R557" t="s">
        <v>8342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2" t="s">
        <v>557</v>
      </c>
      <c r="C558" s="2" t="s">
        <v>4666</v>
      </c>
      <c r="D558" s="4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8308</v>
      </c>
      <c r="R558" t="s">
        <v>8342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5" x14ac:dyDescent="0.25">
      <c r="A559">
        <v>557</v>
      </c>
      <c r="B559" s="2" t="s">
        <v>558</v>
      </c>
      <c r="C559" s="2" t="s">
        <v>4667</v>
      </c>
      <c r="D559" s="4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8308</v>
      </c>
      <c r="R559" t="s">
        <v>8342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5" x14ac:dyDescent="0.25">
      <c r="A560">
        <v>558</v>
      </c>
      <c r="B560" s="2" t="s">
        <v>559</v>
      </c>
      <c r="C560" s="2" t="s">
        <v>4668</v>
      </c>
      <c r="D560" s="4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8308</v>
      </c>
      <c r="R560" t="s">
        <v>8342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5" x14ac:dyDescent="0.25">
      <c r="A561">
        <v>559</v>
      </c>
      <c r="B561" s="2" t="s">
        <v>560</v>
      </c>
      <c r="C561" s="2" t="s">
        <v>4669</v>
      </c>
      <c r="D561" s="4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8308</v>
      </c>
      <c r="R561" t="s">
        <v>8342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2" t="s">
        <v>561</v>
      </c>
      <c r="C562" s="2" t="s">
        <v>4670</v>
      </c>
      <c r="D562" s="4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8308</v>
      </c>
      <c r="R562" t="s">
        <v>8342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5" x14ac:dyDescent="0.25">
      <c r="A563">
        <v>561</v>
      </c>
      <c r="B563" s="2" t="s">
        <v>562</v>
      </c>
      <c r="C563" s="2" t="s">
        <v>4671</v>
      </c>
      <c r="D563" s="4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8308</v>
      </c>
      <c r="R563" t="s">
        <v>8342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5" x14ac:dyDescent="0.25">
      <c r="A564">
        <v>562</v>
      </c>
      <c r="B564" s="2" t="s">
        <v>563</v>
      </c>
      <c r="C564" s="2" t="s">
        <v>4672</v>
      </c>
      <c r="D564" s="4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8308</v>
      </c>
      <c r="R564" t="s">
        <v>8342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5" x14ac:dyDescent="0.25">
      <c r="A565">
        <v>563</v>
      </c>
      <c r="B565" s="2" t="s">
        <v>564</v>
      </c>
      <c r="C565" s="2" t="s">
        <v>4673</v>
      </c>
      <c r="D565" s="4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8308</v>
      </c>
      <c r="R565" t="s">
        <v>8342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45" x14ac:dyDescent="0.25">
      <c r="A566">
        <v>564</v>
      </c>
      <c r="B566" s="2" t="s">
        <v>565</v>
      </c>
      <c r="C566" s="2" t="s">
        <v>4674</v>
      </c>
      <c r="D566" s="4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8308</v>
      </c>
      <c r="R566" t="s">
        <v>8342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5" x14ac:dyDescent="0.25">
      <c r="A567">
        <v>565</v>
      </c>
      <c r="B567" s="2" t="s">
        <v>566</v>
      </c>
      <c r="C567" s="2" t="s">
        <v>4675</v>
      </c>
      <c r="D567" s="4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8308</v>
      </c>
      <c r="R567" t="s">
        <v>8342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5" x14ac:dyDescent="0.25">
      <c r="A568">
        <v>566</v>
      </c>
      <c r="B568" s="2" t="s">
        <v>567</v>
      </c>
      <c r="C568" s="2" t="s">
        <v>4676</v>
      </c>
      <c r="D568" s="4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8308</v>
      </c>
      <c r="R568" t="s">
        <v>8342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5" x14ac:dyDescent="0.25">
      <c r="A569">
        <v>567</v>
      </c>
      <c r="B569" s="2" t="s">
        <v>568</v>
      </c>
      <c r="C569" s="2" t="s">
        <v>4677</v>
      </c>
      <c r="D569" s="4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8308</v>
      </c>
      <c r="R569" t="s">
        <v>8342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60" x14ac:dyDescent="0.25">
      <c r="A570">
        <v>568</v>
      </c>
      <c r="B570" s="2" t="s">
        <v>569</v>
      </c>
      <c r="C570" s="2" t="s">
        <v>4678</v>
      </c>
      <c r="D570" s="4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8308</v>
      </c>
      <c r="R570" t="s">
        <v>8342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2" t="s">
        <v>570</v>
      </c>
      <c r="C571" s="2" t="s">
        <v>4679</v>
      </c>
      <c r="D571" s="4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8308</v>
      </c>
      <c r="R571" t="s">
        <v>8342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2" t="s">
        <v>571</v>
      </c>
      <c r="C572" s="2" t="s">
        <v>4680</v>
      </c>
      <c r="D572" s="4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8308</v>
      </c>
      <c r="R572" t="s">
        <v>8342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5" x14ac:dyDescent="0.25">
      <c r="A573">
        <v>571</v>
      </c>
      <c r="B573" s="2" t="s">
        <v>572</v>
      </c>
      <c r="C573" s="2" t="s">
        <v>4681</v>
      </c>
      <c r="D573" s="4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8308</v>
      </c>
      <c r="R573" t="s">
        <v>8342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5" x14ac:dyDescent="0.25">
      <c r="A574">
        <v>572</v>
      </c>
      <c r="B574" s="2" t="s">
        <v>573</v>
      </c>
      <c r="C574" s="2" t="s">
        <v>4682</v>
      </c>
      <c r="D574" s="4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8308</v>
      </c>
      <c r="R574" t="s">
        <v>8342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5" x14ac:dyDescent="0.25">
      <c r="A575">
        <v>573</v>
      </c>
      <c r="B575" s="2" t="s">
        <v>574</v>
      </c>
      <c r="C575" s="2" t="s">
        <v>4683</v>
      </c>
      <c r="D575" s="4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8308</v>
      </c>
      <c r="R575" t="s">
        <v>8342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5" x14ac:dyDescent="0.25">
      <c r="A576">
        <v>574</v>
      </c>
      <c r="B576" s="2" t="s">
        <v>575</v>
      </c>
      <c r="C576" s="2" t="s">
        <v>4684</v>
      </c>
      <c r="D576" s="4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8308</v>
      </c>
      <c r="R576" t="s">
        <v>8342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45" x14ac:dyDescent="0.25">
      <c r="A577">
        <v>575</v>
      </c>
      <c r="B577" s="2" t="s">
        <v>576</v>
      </c>
      <c r="C577" s="2" t="s">
        <v>4685</v>
      </c>
      <c r="D577" s="4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8308</v>
      </c>
      <c r="R577" t="s">
        <v>8342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2" t="s">
        <v>577</v>
      </c>
      <c r="C578" s="2" t="s">
        <v>4686</v>
      </c>
      <c r="D578" s="4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t="s">
        <v>8308</v>
      </c>
      <c r="R578" t="s">
        <v>8342</v>
      </c>
      <c r="S578" s="12">
        <f t="shared" ref="S578:S641" si="47">(((J578/60)/60)/24)+DATE(1970,1,1)</f>
        <v>42031.471666666665</v>
      </c>
      <c r="T578" s="12">
        <f t="shared" ref="T578:T641" si="48">(((I578/60)/60)/24)+DATE(1970,1,1)</f>
        <v>42091.43</v>
      </c>
      <c r="U578">
        <f t="shared" ref="U578:U641" si="49">YEAR(S578)</f>
        <v>2015</v>
      </c>
    </row>
    <row r="579" spans="1:21" ht="45" x14ac:dyDescent="0.25">
      <c r="A579">
        <v>577</v>
      </c>
      <c r="B579" s="2" t="s">
        <v>578</v>
      </c>
      <c r="C579" s="2" t="s">
        <v>4687</v>
      </c>
      <c r="D579" s="4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t="s">
        <v>8308</v>
      </c>
      <c r="R579" t="s">
        <v>8342</v>
      </c>
      <c r="S579" s="12">
        <f t="shared" si="47"/>
        <v>42450.589143518519</v>
      </c>
      <c r="T579" s="12">
        <f t="shared" si="48"/>
        <v>42510.589143518519</v>
      </c>
      <c r="U579">
        <f t="shared" si="49"/>
        <v>2016</v>
      </c>
    </row>
    <row r="580" spans="1:21" ht="30" x14ac:dyDescent="0.25">
      <c r="A580">
        <v>578</v>
      </c>
      <c r="B580" s="2" t="s">
        <v>579</v>
      </c>
      <c r="C580" s="2" t="s">
        <v>4688</v>
      </c>
      <c r="D580" s="4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8308</v>
      </c>
      <c r="R580" t="s">
        <v>8342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30" x14ac:dyDescent="0.25">
      <c r="A581">
        <v>579</v>
      </c>
      <c r="B581" s="2" t="s">
        <v>580</v>
      </c>
      <c r="C581" s="2" t="s">
        <v>4689</v>
      </c>
      <c r="D581" s="4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8308</v>
      </c>
      <c r="R581" t="s">
        <v>8342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5" x14ac:dyDescent="0.25">
      <c r="A582">
        <v>580</v>
      </c>
      <c r="B582" s="2" t="s">
        <v>581</v>
      </c>
      <c r="C582" s="2" t="s">
        <v>4690</v>
      </c>
      <c r="D582" s="4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8308</v>
      </c>
      <c r="R582" t="s">
        <v>8342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5" x14ac:dyDescent="0.25">
      <c r="A583">
        <v>581</v>
      </c>
      <c r="B583" s="2" t="s">
        <v>582</v>
      </c>
      <c r="C583" s="2" t="s">
        <v>4691</v>
      </c>
      <c r="D583" s="4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8308</v>
      </c>
      <c r="R583" t="s">
        <v>8342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5" x14ac:dyDescent="0.25">
      <c r="A584">
        <v>582</v>
      </c>
      <c r="B584" s="2" t="s">
        <v>583</v>
      </c>
      <c r="C584" s="2" t="s">
        <v>4692</v>
      </c>
      <c r="D584" s="4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8308</v>
      </c>
      <c r="R584" t="s">
        <v>8342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2" t="s">
        <v>584</v>
      </c>
      <c r="C585" s="2" t="s">
        <v>4693</v>
      </c>
      <c r="D585" s="4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8308</v>
      </c>
      <c r="R585" t="s">
        <v>8342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30" x14ac:dyDescent="0.25">
      <c r="A586">
        <v>584</v>
      </c>
      <c r="B586" s="2" t="s">
        <v>585</v>
      </c>
      <c r="C586" s="2" t="s">
        <v>4694</v>
      </c>
      <c r="D586" s="4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8308</v>
      </c>
      <c r="R586" t="s">
        <v>8342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2" t="s">
        <v>586</v>
      </c>
      <c r="C587" s="2" t="s">
        <v>4695</v>
      </c>
      <c r="D587" s="4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8308</v>
      </c>
      <c r="R587" t="s">
        <v>8342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2" t="s">
        <v>587</v>
      </c>
      <c r="C588" s="2" t="s">
        <v>4696</v>
      </c>
      <c r="D588" s="4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8308</v>
      </c>
      <c r="R588" t="s">
        <v>8342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2" t="s">
        <v>588</v>
      </c>
      <c r="C589" s="2" t="s">
        <v>4697</v>
      </c>
      <c r="D589" s="4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8308</v>
      </c>
      <c r="R589" t="s">
        <v>8342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5" x14ac:dyDescent="0.25">
      <c r="A590">
        <v>588</v>
      </c>
      <c r="B590" s="2" t="s">
        <v>589</v>
      </c>
      <c r="C590" s="2" t="s">
        <v>4698</v>
      </c>
      <c r="D590" s="4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8308</v>
      </c>
      <c r="R590" t="s">
        <v>8342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2" t="s">
        <v>590</v>
      </c>
      <c r="C591" s="2" t="s">
        <v>4699</v>
      </c>
      <c r="D591" s="4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8308</v>
      </c>
      <c r="R591" t="s">
        <v>8342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5" x14ac:dyDescent="0.25">
      <c r="A592">
        <v>590</v>
      </c>
      <c r="B592" s="2" t="s">
        <v>591</v>
      </c>
      <c r="C592" s="2" t="s">
        <v>4700</v>
      </c>
      <c r="D592" s="4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8308</v>
      </c>
      <c r="R592" t="s">
        <v>8342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2" t="s">
        <v>592</v>
      </c>
      <c r="C593" s="2" t="s">
        <v>4701</v>
      </c>
      <c r="D593" s="4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8308</v>
      </c>
      <c r="R593" t="s">
        <v>8342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5" x14ac:dyDescent="0.25">
      <c r="A594">
        <v>592</v>
      </c>
      <c r="B594" s="2" t="s">
        <v>593</v>
      </c>
      <c r="C594" s="2" t="s">
        <v>4702</v>
      </c>
      <c r="D594" s="4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8308</v>
      </c>
      <c r="R594" t="s">
        <v>8342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5" x14ac:dyDescent="0.25">
      <c r="A595">
        <v>593</v>
      </c>
      <c r="B595" s="2" t="s">
        <v>594</v>
      </c>
      <c r="C595" s="2" t="s">
        <v>4703</v>
      </c>
      <c r="D595" s="4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8308</v>
      </c>
      <c r="R595" t="s">
        <v>8342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2" t="s">
        <v>595</v>
      </c>
      <c r="C596" s="2" t="s">
        <v>4704</v>
      </c>
      <c r="D596" s="4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8308</v>
      </c>
      <c r="R596" t="s">
        <v>8342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5" x14ac:dyDescent="0.25">
      <c r="A597">
        <v>595</v>
      </c>
      <c r="B597" s="2" t="s">
        <v>596</v>
      </c>
      <c r="C597" s="2" t="s">
        <v>4705</v>
      </c>
      <c r="D597" s="4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8308</v>
      </c>
      <c r="R597" t="s">
        <v>8342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30" x14ac:dyDescent="0.25">
      <c r="A598">
        <v>596</v>
      </c>
      <c r="B598" s="2" t="s">
        <v>597</v>
      </c>
      <c r="C598" s="2" t="s">
        <v>4706</v>
      </c>
      <c r="D598" s="4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8308</v>
      </c>
      <c r="R598" t="s">
        <v>8342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2" t="s">
        <v>598</v>
      </c>
      <c r="C599" s="2" t="s">
        <v>4707</v>
      </c>
      <c r="D599" s="4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8308</v>
      </c>
      <c r="R599" t="s">
        <v>8342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2" t="s">
        <v>599</v>
      </c>
      <c r="C600" s="2" t="s">
        <v>4708</v>
      </c>
      <c r="D600" s="4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8308</v>
      </c>
      <c r="R600" t="s">
        <v>8342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5" x14ac:dyDescent="0.25">
      <c r="A601">
        <v>599</v>
      </c>
      <c r="B601" s="2" t="s">
        <v>600</v>
      </c>
      <c r="C601" s="2" t="s">
        <v>4709</v>
      </c>
      <c r="D601" s="4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8308</v>
      </c>
      <c r="R601" t="s">
        <v>8342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2" t="s">
        <v>601</v>
      </c>
      <c r="C602" s="2" t="s">
        <v>4710</v>
      </c>
      <c r="D602" s="4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8308</v>
      </c>
      <c r="R602" t="s">
        <v>8342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5" x14ac:dyDescent="0.25">
      <c r="A603">
        <v>601</v>
      </c>
      <c r="B603" s="2" t="s">
        <v>602</v>
      </c>
      <c r="C603" s="2" t="s">
        <v>4711</v>
      </c>
      <c r="D603" s="4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8308</v>
      </c>
      <c r="R603" t="s">
        <v>8342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2" t="s">
        <v>603</v>
      </c>
      <c r="C604" s="2" t="s">
        <v>4712</v>
      </c>
      <c r="D604" s="4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8308</v>
      </c>
      <c r="R604" t="s">
        <v>8342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2" t="s">
        <v>604</v>
      </c>
      <c r="C605" s="2" t="s">
        <v>4713</v>
      </c>
      <c r="D605" s="4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8308</v>
      </c>
      <c r="R605" t="s">
        <v>8342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5" x14ac:dyDescent="0.25">
      <c r="A606">
        <v>604</v>
      </c>
      <c r="B606" s="2" t="s">
        <v>605</v>
      </c>
      <c r="C606" s="2" t="s">
        <v>4714</v>
      </c>
      <c r="D606" s="4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8308</v>
      </c>
      <c r="R606" t="s">
        <v>8342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2" t="s">
        <v>606</v>
      </c>
      <c r="C607" s="2" t="s">
        <v>4715</v>
      </c>
      <c r="D607" s="4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8308</v>
      </c>
      <c r="R607" t="s">
        <v>8342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5" x14ac:dyDescent="0.25">
      <c r="A608">
        <v>606</v>
      </c>
      <c r="B608" s="2" t="s">
        <v>607</v>
      </c>
      <c r="C608" s="2" t="s">
        <v>4716</v>
      </c>
      <c r="D608" s="4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8308</v>
      </c>
      <c r="R608" t="s">
        <v>8342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5" x14ac:dyDescent="0.25">
      <c r="A609">
        <v>607</v>
      </c>
      <c r="B609" s="2" t="s">
        <v>608</v>
      </c>
      <c r="C609" s="2" t="s">
        <v>4717</v>
      </c>
      <c r="D609" s="4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8308</v>
      </c>
      <c r="R609" t="s">
        <v>8342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5" x14ac:dyDescent="0.25">
      <c r="A610">
        <v>608</v>
      </c>
      <c r="B610" s="2" t="s">
        <v>609</v>
      </c>
      <c r="C610" s="2" t="s">
        <v>4718</v>
      </c>
      <c r="D610" s="4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8308</v>
      </c>
      <c r="R610" t="s">
        <v>8342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5" x14ac:dyDescent="0.25">
      <c r="A611">
        <v>609</v>
      </c>
      <c r="B611" s="2" t="s">
        <v>610</v>
      </c>
      <c r="C611" s="2" t="s">
        <v>4719</v>
      </c>
      <c r="D611" s="4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8308</v>
      </c>
      <c r="R611" t="s">
        <v>8342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2" t="s">
        <v>611</v>
      </c>
      <c r="C612" s="2" t="s">
        <v>4720</v>
      </c>
      <c r="D612" s="4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8308</v>
      </c>
      <c r="R612" t="s">
        <v>8342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5" x14ac:dyDescent="0.25">
      <c r="A613">
        <v>611</v>
      </c>
      <c r="B613" s="2" t="s">
        <v>612</v>
      </c>
      <c r="C613" s="2" t="s">
        <v>4721</v>
      </c>
      <c r="D613" s="4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8308</v>
      </c>
      <c r="R613" t="s">
        <v>8342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2" t="s">
        <v>613</v>
      </c>
      <c r="C614" s="2" t="s">
        <v>4722</v>
      </c>
      <c r="D614" s="4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8308</v>
      </c>
      <c r="R614" t="s">
        <v>8342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5" x14ac:dyDescent="0.25">
      <c r="A615">
        <v>613</v>
      </c>
      <c r="B615" s="2" t="s">
        <v>614</v>
      </c>
      <c r="C615" s="2" t="s">
        <v>4723</v>
      </c>
      <c r="D615" s="4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8308</v>
      </c>
      <c r="R615" t="s">
        <v>8342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2" t="s">
        <v>615</v>
      </c>
      <c r="C616" s="2" t="s">
        <v>4724</v>
      </c>
      <c r="D616" s="4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8308</v>
      </c>
      <c r="R616" t="s">
        <v>8342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2" t="s">
        <v>616</v>
      </c>
      <c r="C617" s="2" t="s">
        <v>4725</v>
      </c>
      <c r="D617" s="4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8308</v>
      </c>
      <c r="R617" t="s">
        <v>8342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5" x14ac:dyDescent="0.25">
      <c r="A618">
        <v>616</v>
      </c>
      <c r="B618" s="2" t="s">
        <v>617</v>
      </c>
      <c r="C618" s="2" t="s">
        <v>4726</v>
      </c>
      <c r="D618" s="4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8308</v>
      </c>
      <c r="R618" t="s">
        <v>8342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5" x14ac:dyDescent="0.25">
      <c r="A619">
        <v>617</v>
      </c>
      <c r="B619" s="2" t="s">
        <v>618</v>
      </c>
      <c r="C619" s="2" t="s">
        <v>4727</v>
      </c>
      <c r="D619" s="4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8308</v>
      </c>
      <c r="R619" t="s">
        <v>8342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5" x14ac:dyDescent="0.25">
      <c r="A620">
        <v>618</v>
      </c>
      <c r="B620" s="2" t="s">
        <v>619</v>
      </c>
      <c r="C620" s="2" t="s">
        <v>4728</v>
      </c>
      <c r="D620" s="4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8308</v>
      </c>
      <c r="R620" t="s">
        <v>8342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2" t="s">
        <v>620</v>
      </c>
      <c r="C621" s="2" t="s">
        <v>4729</v>
      </c>
      <c r="D621" s="4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8308</v>
      </c>
      <c r="R621" t="s">
        <v>8342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2" t="s">
        <v>621</v>
      </c>
      <c r="C622" s="2" t="s">
        <v>4730</v>
      </c>
      <c r="D622" s="4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8308</v>
      </c>
      <c r="R622" t="s">
        <v>8342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5" x14ac:dyDescent="0.25">
      <c r="A623">
        <v>621</v>
      </c>
      <c r="B623" s="2" t="s">
        <v>622</v>
      </c>
      <c r="C623" s="2" t="s">
        <v>4731</v>
      </c>
      <c r="D623" s="4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8308</v>
      </c>
      <c r="R623" t="s">
        <v>8342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5" x14ac:dyDescent="0.25">
      <c r="A624">
        <v>622</v>
      </c>
      <c r="B624" s="2" t="s">
        <v>623</v>
      </c>
      <c r="C624" s="2" t="s">
        <v>4732</v>
      </c>
      <c r="D624" s="4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8308</v>
      </c>
      <c r="R624" t="s">
        <v>8342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5" x14ac:dyDescent="0.25">
      <c r="A625">
        <v>623</v>
      </c>
      <c r="B625" s="2" t="s">
        <v>624</v>
      </c>
      <c r="C625" s="2" t="s">
        <v>4733</v>
      </c>
      <c r="D625" s="4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8308</v>
      </c>
      <c r="R625" t="s">
        <v>8342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2" t="s">
        <v>625</v>
      </c>
      <c r="C626" s="2" t="s">
        <v>4734</v>
      </c>
      <c r="D626" s="4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8308</v>
      </c>
      <c r="R626" t="s">
        <v>8342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5" x14ac:dyDescent="0.25">
      <c r="A627">
        <v>625</v>
      </c>
      <c r="B627" s="2" t="s">
        <v>626</v>
      </c>
      <c r="C627" s="2" t="s">
        <v>4735</v>
      </c>
      <c r="D627" s="4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8308</v>
      </c>
      <c r="R627" t="s">
        <v>8342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5" x14ac:dyDescent="0.25">
      <c r="A628">
        <v>626</v>
      </c>
      <c r="B628" s="2" t="s">
        <v>627</v>
      </c>
      <c r="C628" s="2" t="s">
        <v>4736</v>
      </c>
      <c r="D628" s="4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8308</v>
      </c>
      <c r="R628" t="s">
        <v>8342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5" x14ac:dyDescent="0.25">
      <c r="A629">
        <v>627</v>
      </c>
      <c r="B629" s="2" t="s">
        <v>628</v>
      </c>
      <c r="C629" s="2" t="s">
        <v>4737</v>
      </c>
      <c r="D629" s="4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8308</v>
      </c>
      <c r="R629" t="s">
        <v>8342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2" t="s">
        <v>629</v>
      </c>
      <c r="C630" s="2" t="s">
        <v>4738</v>
      </c>
      <c r="D630" s="4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8308</v>
      </c>
      <c r="R630" t="s">
        <v>8342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5" x14ac:dyDescent="0.25">
      <c r="A631">
        <v>629</v>
      </c>
      <c r="B631" s="2" t="s">
        <v>630</v>
      </c>
      <c r="C631" s="2" t="s">
        <v>4739</v>
      </c>
      <c r="D631" s="4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8308</v>
      </c>
      <c r="R631" t="s">
        <v>8342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5" x14ac:dyDescent="0.25">
      <c r="A632">
        <v>630</v>
      </c>
      <c r="B632" s="2" t="s">
        <v>631</v>
      </c>
      <c r="C632" s="2" t="s">
        <v>4740</v>
      </c>
      <c r="D632" s="4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8308</v>
      </c>
      <c r="R632" t="s">
        <v>8342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30" x14ac:dyDescent="0.25">
      <c r="A633">
        <v>631</v>
      </c>
      <c r="B633" s="2" t="s">
        <v>632</v>
      </c>
      <c r="C633" s="2" t="s">
        <v>4741</v>
      </c>
      <c r="D633" s="4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8308</v>
      </c>
      <c r="R633" t="s">
        <v>8342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30" x14ac:dyDescent="0.25">
      <c r="A634">
        <v>632</v>
      </c>
      <c r="B634" s="2" t="s">
        <v>633</v>
      </c>
      <c r="C634" s="2" t="s">
        <v>4742</v>
      </c>
      <c r="D634" s="4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8308</v>
      </c>
      <c r="R634" t="s">
        <v>8342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2" t="s">
        <v>634</v>
      </c>
      <c r="C635" s="2" t="s">
        <v>4743</v>
      </c>
      <c r="D635" s="4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8308</v>
      </c>
      <c r="R635" t="s">
        <v>8342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30" x14ac:dyDescent="0.25">
      <c r="A636">
        <v>634</v>
      </c>
      <c r="B636" s="2" t="s">
        <v>635</v>
      </c>
      <c r="C636" s="2" t="s">
        <v>4744</v>
      </c>
      <c r="D636" s="4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8308</v>
      </c>
      <c r="R636" t="s">
        <v>8342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2" t="s">
        <v>636</v>
      </c>
      <c r="C637" s="2" t="s">
        <v>4745</v>
      </c>
      <c r="D637" s="4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8308</v>
      </c>
      <c r="R637" t="s">
        <v>8342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30" x14ac:dyDescent="0.25">
      <c r="A638">
        <v>636</v>
      </c>
      <c r="B638" s="2" t="s">
        <v>637</v>
      </c>
      <c r="C638" s="2" t="s">
        <v>4746</v>
      </c>
      <c r="D638" s="4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8308</v>
      </c>
      <c r="R638" t="s">
        <v>8342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5" x14ac:dyDescent="0.25">
      <c r="A639">
        <v>637</v>
      </c>
      <c r="B639" s="2" t="s">
        <v>638</v>
      </c>
      <c r="C639" s="2" t="s">
        <v>4747</v>
      </c>
      <c r="D639" s="4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8308</v>
      </c>
      <c r="R639" t="s">
        <v>8342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2" t="s">
        <v>639</v>
      </c>
      <c r="C640" s="2" t="s">
        <v>4748</v>
      </c>
      <c r="D640" s="4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8308</v>
      </c>
      <c r="R640" t="s">
        <v>8342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2" t="s">
        <v>640</v>
      </c>
      <c r="C641" s="2" t="s">
        <v>4749</v>
      </c>
      <c r="D641" s="4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8308</v>
      </c>
      <c r="R641" t="s">
        <v>8342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5" x14ac:dyDescent="0.25">
      <c r="A642">
        <v>640</v>
      </c>
      <c r="B642" s="2" t="s">
        <v>641</v>
      </c>
      <c r="C642" s="2" t="s">
        <v>4750</v>
      </c>
      <c r="D642" s="4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t="s">
        <v>8308</v>
      </c>
      <c r="R642" t="s">
        <v>8310</v>
      </c>
      <c r="S642" s="12">
        <f t="shared" ref="S642:S705" si="52">(((J642/60)/60)/24)+DATE(1970,1,1)</f>
        <v>42683.420312500006</v>
      </c>
      <c r="T642" s="12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45" x14ac:dyDescent="0.25">
      <c r="A643">
        <v>641</v>
      </c>
      <c r="B643" s="2" t="s">
        <v>642</v>
      </c>
      <c r="C643" s="2" t="s">
        <v>4751</v>
      </c>
      <c r="D643" s="4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t="s">
        <v>8308</v>
      </c>
      <c r="R643" t="s">
        <v>8310</v>
      </c>
      <c r="S643" s="12">
        <f t="shared" si="52"/>
        <v>42199.57</v>
      </c>
      <c r="T643" s="12">
        <f t="shared" si="53"/>
        <v>42229.57</v>
      </c>
      <c r="U643">
        <f t="shared" si="54"/>
        <v>2015</v>
      </c>
    </row>
    <row r="644" spans="1:21" ht="45" x14ac:dyDescent="0.25">
      <c r="A644">
        <v>642</v>
      </c>
      <c r="B644" s="2" t="s">
        <v>643</v>
      </c>
      <c r="C644" s="2" t="s">
        <v>4752</v>
      </c>
      <c r="D644" s="4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8308</v>
      </c>
      <c r="R644" t="s">
        <v>8310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30" x14ac:dyDescent="0.25">
      <c r="A645">
        <v>643</v>
      </c>
      <c r="B645" s="2" t="s">
        <v>644</v>
      </c>
      <c r="C645" s="2" t="s">
        <v>4753</v>
      </c>
      <c r="D645" s="4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8308</v>
      </c>
      <c r="R645" t="s">
        <v>8310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5" x14ac:dyDescent="0.25">
      <c r="A646">
        <v>644</v>
      </c>
      <c r="B646" s="2" t="s">
        <v>645</v>
      </c>
      <c r="C646" s="2" t="s">
        <v>4754</v>
      </c>
      <c r="D646" s="4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8308</v>
      </c>
      <c r="R646" t="s">
        <v>8310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2" t="s">
        <v>646</v>
      </c>
      <c r="C647" s="2" t="s">
        <v>4755</v>
      </c>
      <c r="D647" s="4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8308</v>
      </c>
      <c r="R647" t="s">
        <v>8310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5" x14ac:dyDescent="0.25">
      <c r="A648">
        <v>646</v>
      </c>
      <c r="B648" s="2" t="s">
        <v>647</v>
      </c>
      <c r="C648" s="2" t="s">
        <v>4756</v>
      </c>
      <c r="D648" s="4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8308</v>
      </c>
      <c r="R648" t="s">
        <v>8310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5" x14ac:dyDescent="0.25">
      <c r="A649">
        <v>647</v>
      </c>
      <c r="B649" s="2" t="s">
        <v>648</v>
      </c>
      <c r="C649" s="2" t="s">
        <v>4757</v>
      </c>
      <c r="D649" s="4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8308</v>
      </c>
      <c r="R649" t="s">
        <v>8310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2" t="s">
        <v>649</v>
      </c>
      <c r="C650" s="2" t="s">
        <v>4758</v>
      </c>
      <c r="D650" s="4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8308</v>
      </c>
      <c r="R650" t="s">
        <v>8310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5" x14ac:dyDescent="0.25">
      <c r="A651">
        <v>649</v>
      </c>
      <c r="B651" s="2" t="s">
        <v>650</v>
      </c>
      <c r="C651" s="2" t="s">
        <v>4759</v>
      </c>
      <c r="D651" s="4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8308</v>
      </c>
      <c r="R651" t="s">
        <v>8310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5" x14ac:dyDescent="0.25">
      <c r="A652">
        <v>650</v>
      </c>
      <c r="B652" s="2" t="s">
        <v>651</v>
      </c>
      <c r="C652" s="2" t="s">
        <v>4760</v>
      </c>
      <c r="D652" s="4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8308</v>
      </c>
      <c r="R652" t="s">
        <v>8310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5" x14ac:dyDescent="0.25">
      <c r="A653">
        <v>651</v>
      </c>
      <c r="B653" s="2" t="s">
        <v>652</v>
      </c>
      <c r="C653" s="2" t="s">
        <v>4761</v>
      </c>
      <c r="D653" s="4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8308</v>
      </c>
      <c r="R653" t="s">
        <v>8310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5" x14ac:dyDescent="0.25">
      <c r="A654">
        <v>652</v>
      </c>
      <c r="B654" s="2" t="s">
        <v>653</v>
      </c>
      <c r="C654" s="2" t="s">
        <v>4762</v>
      </c>
      <c r="D654" s="4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8308</v>
      </c>
      <c r="R654" t="s">
        <v>8310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5" x14ac:dyDescent="0.25">
      <c r="A655">
        <v>653</v>
      </c>
      <c r="B655" s="2" t="s">
        <v>654</v>
      </c>
      <c r="C655" s="2" t="s">
        <v>4763</v>
      </c>
      <c r="D655" s="4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8308</v>
      </c>
      <c r="R655" t="s">
        <v>8310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5" x14ac:dyDescent="0.25">
      <c r="A656">
        <v>654</v>
      </c>
      <c r="B656" s="2" t="s">
        <v>655</v>
      </c>
      <c r="C656" s="2" t="s">
        <v>4764</v>
      </c>
      <c r="D656" s="4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8308</v>
      </c>
      <c r="R656" t="s">
        <v>8310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2" t="s">
        <v>656</v>
      </c>
      <c r="C657" s="2" t="s">
        <v>4765</v>
      </c>
      <c r="D657" s="4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8308</v>
      </c>
      <c r="R657" t="s">
        <v>8310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5" x14ac:dyDescent="0.25">
      <c r="A658">
        <v>656</v>
      </c>
      <c r="B658" s="2" t="s">
        <v>657</v>
      </c>
      <c r="C658" s="2" t="s">
        <v>4766</v>
      </c>
      <c r="D658" s="4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8308</v>
      </c>
      <c r="R658" t="s">
        <v>8310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5" x14ac:dyDescent="0.25">
      <c r="A659">
        <v>657</v>
      </c>
      <c r="B659" s="2" t="s">
        <v>658</v>
      </c>
      <c r="C659" s="2" t="s">
        <v>4767</v>
      </c>
      <c r="D659" s="4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8308</v>
      </c>
      <c r="R659" t="s">
        <v>8310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5" x14ac:dyDescent="0.25">
      <c r="A660">
        <v>658</v>
      </c>
      <c r="B660" s="2" t="s">
        <v>659</v>
      </c>
      <c r="C660" s="2" t="s">
        <v>4768</v>
      </c>
      <c r="D660" s="4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8308</v>
      </c>
      <c r="R660" t="s">
        <v>8310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t="30" x14ac:dyDescent="0.25">
      <c r="A661">
        <v>659</v>
      </c>
      <c r="B661" s="2" t="s">
        <v>660</v>
      </c>
      <c r="C661" s="2" t="s">
        <v>4769</v>
      </c>
      <c r="D661" s="4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8308</v>
      </c>
      <c r="R661" t="s">
        <v>8310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5" x14ac:dyDescent="0.25">
      <c r="A662">
        <v>660</v>
      </c>
      <c r="B662" s="2" t="s">
        <v>661</v>
      </c>
      <c r="C662" s="2" t="s">
        <v>4770</v>
      </c>
      <c r="D662" s="4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8308</v>
      </c>
      <c r="R662" t="s">
        <v>8310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2" t="s">
        <v>662</v>
      </c>
      <c r="C663" s="2" t="s">
        <v>4771</v>
      </c>
      <c r="D663" s="4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8308</v>
      </c>
      <c r="R663" t="s">
        <v>8310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30" x14ac:dyDescent="0.25">
      <c r="A664">
        <v>662</v>
      </c>
      <c r="B664" s="2" t="s">
        <v>663</v>
      </c>
      <c r="C664" s="2" t="s">
        <v>4772</v>
      </c>
      <c r="D664" s="4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8308</v>
      </c>
      <c r="R664" t="s">
        <v>8310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5" x14ac:dyDescent="0.25">
      <c r="A665">
        <v>663</v>
      </c>
      <c r="B665" s="2" t="s">
        <v>664</v>
      </c>
      <c r="C665" s="2" t="s">
        <v>4773</v>
      </c>
      <c r="D665" s="4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8308</v>
      </c>
      <c r="R665" t="s">
        <v>8310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5" x14ac:dyDescent="0.25">
      <c r="A666">
        <v>664</v>
      </c>
      <c r="B666" s="2" t="s">
        <v>665</v>
      </c>
      <c r="C666" s="2" t="s">
        <v>4774</v>
      </c>
      <c r="D666" s="4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8308</v>
      </c>
      <c r="R666" t="s">
        <v>8310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5" x14ac:dyDescent="0.25">
      <c r="A667">
        <v>665</v>
      </c>
      <c r="B667" s="2" t="s">
        <v>666</v>
      </c>
      <c r="C667" s="2" t="s">
        <v>4775</v>
      </c>
      <c r="D667" s="4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8308</v>
      </c>
      <c r="R667" t="s">
        <v>8310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5" x14ac:dyDescent="0.25">
      <c r="A668">
        <v>666</v>
      </c>
      <c r="B668" s="2" t="s">
        <v>667</v>
      </c>
      <c r="C668" s="2" t="s">
        <v>4776</v>
      </c>
      <c r="D668" s="4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8308</v>
      </c>
      <c r="R668" t="s">
        <v>8310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5" x14ac:dyDescent="0.25">
      <c r="A669">
        <v>667</v>
      </c>
      <c r="B669" s="2" t="s">
        <v>668</v>
      </c>
      <c r="C669" s="2" t="s">
        <v>4777</v>
      </c>
      <c r="D669" s="4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8308</v>
      </c>
      <c r="R669" t="s">
        <v>8310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2" t="s">
        <v>669</v>
      </c>
      <c r="C670" s="2" t="s">
        <v>4778</v>
      </c>
      <c r="D670" s="4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8308</v>
      </c>
      <c r="R670" t="s">
        <v>8310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2" t="s">
        <v>670</v>
      </c>
      <c r="C671" s="2" t="s">
        <v>4779</v>
      </c>
      <c r="D671" s="4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8308</v>
      </c>
      <c r="R671" t="s">
        <v>8310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5" x14ac:dyDescent="0.25">
      <c r="A672">
        <v>670</v>
      </c>
      <c r="B672" s="2" t="s">
        <v>671</v>
      </c>
      <c r="C672" s="2" t="s">
        <v>4780</v>
      </c>
      <c r="D672" s="4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8308</v>
      </c>
      <c r="R672" t="s">
        <v>8310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5" x14ac:dyDescent="0.25">
      <c r="A673">
        <v>671</v>
      </c>
      <c r="B673" s="2" t="s">
        <v>672</v>
      </c>
      <c r="C673" s="2" t="s">
        <v>4781</v>
      </c>
      <c r="D673" s="4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8308</v>
      </c>
      <c r="R673" t="s">
        <v>8310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5" x14ac:dyDescent="0.25">
      <c r="A674">
        <v>672</v>
      </c>
      <c r="B674" s="2" t="s">
        <v>673</v>
      </c>
      <c r="C674" s="2" t="s">
        <v>4782</v>
      </c>
      <c r="D674" s="4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8308</v>
      </c>
      <c r="R674" t="s">
        <v>8310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5" x14ac:dyDescent="0.25">
      <c r="A675">
        <v>673</v>
      </c>
      <c r="B675" s="2" t="s">
        <v>674</v>
      </c>
      <c r="C675" s="2" t="s">
        <v>4783</v>
      </c>
      <c r="D675" s="4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8308</v>
      </c>
      <c r="R675" t="s">
        <v>8310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2" t="s">
        <v>675</v>
      </c>
      <c r="C676" s="2" t="s">
        <v>4784</v>
      </c>
      <c r="D676" s="4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8308</v>
      </c>
      <c r="R676" t="s">
        <v>8310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5" x14ac:dyDescent="0.25">
      <c r="A677">
        <v>675</v>
      </c>
      <c r="B677" s="2" t="s">
        <v>676</v>
      </c>
      <c r="C677" s="2" t="s">
        <v>4785</v>
      </c>
      <c r="D677" s="4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8308</v>
      </c>
      <c r="R677" t="s">
        <v>8310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2" t="s">
        <v>677</v>
      </c>
      <c r="C678" s="2" t="s">
        <v>4786</v>
      </c>
      <c r="D678" s="4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8308</v>
      </c>
      <c r="R678" t="s">
        <v>8310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5" x14ac:dyDescent="0.25">
      <c r="A679">
        <v>677</v>
      </c>
      <c r="B679" s="2" t="s">
        <v>678</v>
      </c>
      <c r="C679" s="2" t="s">
        <v>4787</v>
      </c>
      <c r="D679" s="4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8308</v>
      </c>
      <c r="R679" t="s">
        <v>8310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5" x14ac:dyDescent="0.25">
      <c r="A680">
        <v>678</v>
      </c>
      <c r="B680" s="2" t="s">
        <v>679</v>
      </c>
      <c r="C680" s="2" t="s">
        <v>4788</v>
      </c>
      <c r="D680" s="4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8308</v>
      </c>
      <c r="R680" t="s">
        <v>8310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5" x14ac:dyDescent="0.25">
      <c r="A681">
        <v>679</v>
      </c>
      <c r="B681" s="2" t="s">
        <v>680</v>
      </c>
      <c r="C681" s="2" t="s">
        <v>4789</v>
      </c>
      <c r="D681" s="4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8308</v>
      </c>
      <c r="R681" t="s">
        <v>8310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5" x14ac:dyDescent="0.25">
      <c r="A682">
        <v>680</v>
      </c>
      <c r="B682" s="2" t="s">
        <v>681</v>
      </c>
      <c r="C682" s="2" t="s">
        <v>4790</v>
      </c>
      <c r="D682" s="4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8308</v>
      </c>
      <c r="R682" t="s">
        <v>8310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5" x14ac:dyDescent="0.25">
      <c r="A683">
        <v>681</v>
      </c>
      <c r="B683" s="2" t="s">
        <v>682</v>
      </c>
      <c r="C683" s="2" t="s">
        <v>4791</v>
      </c>
      <c r="D683" s="4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8308</v>
      </c>
      <c r="R683" t="s">
        <v>8310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2" t="s">
        <v>683</v>
      </c>
      <c r="C684" s="2" t="s">
        <v>4792</v>
      </c>
      <c r="D684" s="4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8308</v>
      </c>
      <c r="R684" t="s">
        <v>8310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5" x14ac:dyDescent="0.25">
      <c r="A685">
        <v>683</v>
      </c>
      <c r="B685" s="2" t="s">
        <v>684</v>
      </c>
      <c r="C685" s="2" t="s">
        <v>4793</v>
      </c>
      <c r="D685" s="4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8308</v>
      </c>
      <c r="R685" t="s">
        <v>8310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2" t="s">
        <v>685</v>
      </c>
      <c r="C686" s="2" t="s">
        <v>4794</v>
      </c>
      <c r="D686" s="4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8308</v>
      </c>
      <c r="R686" t="s">
        <v>8310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5" x14ac:dyDescent="0.25">
      <c r="A687">
        <v>685</v>
      </c>
      <c r="B687" s="2" t="s">
        <v>686</v>
      </c>
      <c r="C687" s="2" t="s">
        <v>4795</v>
      </c>
      <c r="D687" s="4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8308</v>
      </c>
      <c r="R687" t="s">
        <v>8310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2" t="s">
        <v>687</v>
      </c>
      <c r="C688" s="2" t="s">
        <v>4796</v>
      </c>
      <c r="D688" s="4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8308</v>
      </c>
      <c r="R688" t="s">
        <v>8310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5" x14ac:dyDescent="0.25">
      <c r="A689">
        <v>687</v>
      </c>
      <c r="B689" s="2" t="s">
        <v>688</v>
      </c>
      <c r="C689" s="2" t="s">
        <v>4797</v>
      </c>
      <c r="D689" s="4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8308</v>
      </c>
      <c r="R689" t="s">
        <v>8310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5" x14ac:dyDescent="0.25">
      <c r="A690">
        <v>688</v>
      </c>
      <c r="B690" s="2" t="s">
        <v>689</v>
      </c>
      <c r="C690" s="2" t="s">
        <v>4798</v>
      </c>
      <c r="D690" s="4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8308</v>
      </c>
      <c r="R690" t="s">
        <v>8310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5" x14ac:dyDescent="0.25">
      <c r="A691">
        <v>689</v>
      </c>
      <c r="B691" s="2" t="s">
        <v>690</v>
      </c>
      <c r="C691" s="2" t="s">
        <v>4799</v>
      </c>
      <c r="D691" s="4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8308</v>
      </c>
      <c r="R691" t="s">
        <v>8310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2" t="s">
        <v>691</v>
      </c>
      <c r="C692" s="2" t="s">
        <v>4800</v>
      </c>
      <c r="D692" s="4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8308</v>
      </c>
      <c r="R692" t="s">
        <v>8310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2" t="s">
        <v>692</v>
      </c>
      <c r="C693" s="2" t="s">
        <v>4801</v>
      </c>
      <c r="D693" s="4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8308</v>
      </c>
      <c r="R693" t="s">
        <v>8310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5" x14ac:dyDescent="0.25">
      <c r="A694">
        <v>692</v>
      </c>
      <c r="B694" s="2" t="s">
        <v>693</v>
      </c>
      <c r="C694" s="2" t="s">
        <v>4802</v>
      </c>
      <c r="D694" s="4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8308</v>
      </c>
      <c r="R694" t="s">
        <v>8310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30" x14ac:dyDescent="0.25">
      <c r="A695">
        <v>693</v>
      </c>
      <c r="B695" s="2" t="s">
        <v>694</v>
      </c>
      <c r="C695" s="2" t="s">
        <v>4803</v>
      </c>
      <c r="D695" s="4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8308</v>
      </c>
      <c r="R695" t="s">
        <v>8310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5" x14ac:dyDescent="0.25">
      <c r="A696">
        <v>694</v>
      </c>
      <c r="B696" s="2" t="s">
        <v>695</v>
      </c>
      <c r="C696" s="2" t="s">
        <v>4804</v>
      </c>
      <c r="D696" s="4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8308</v>
      </c>
      <c r="R696" t="s">
        <v>8310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5" x14ac:dyDescent="0.25">
      <c r="A697">
        <v>695</v>
      </c>
      <c r="B697" s="2" t="s">
        <v>696</v>
      </c>
      <c r="C697" s="2" t="s">
        <v>4805</v>
      </c>
      <c r="D697" s="4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8308</v>
      </c>
      <c r="R697" t="s">
        <v>8310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2" t="s">
        <v>697</v>
      </c>
      <c r="C698" s="2" t="s">
        <v>4806</v>
      </c>
      <c r="D698" s="4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8308</v>
      </c>
      <c r="R698" t="s">
        <v>8310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5" x14ac:dyDescent="0.25">
      <c r="A699">
        <v>697</v>
      </c>
      <c r="B699" s="2" t="s">
        <v>698</v>
      </c>
      <c r="C699" s="2" t="s">
        <v>4807</v>
      </c>
      <c r="D699" s="4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8308</v>
      </c>
      <c r="R699" t="s">
        <v>8310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5" x14ac:dyDescent="0.25">
      <c r="A700">
        <v>698</v>
      </c>
      <c r="B700" s="2" t="s">
        <v>699</v>
      </c>
      <c r="C700" s="2" t="s">
        <v>4808</v>
      </c>
      <c r="D700" s="4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8308</v>
      </c>
      <c r="R700" t="s">
        <v>8310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5" x14ac:dyDescent="0.25">
      <c r="A701">
        <v>699</v>
      </c>
      <c r="B701" s="2" t="s">
        <v>700</v>
      </c>
      <c r="C701" s="2" t="s">
        <v>4809</v>
      </c>
      <c r="D701" s="4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8308</v>
      </c>
      <c r="R701" t="s">
        <v>8310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5" x14ac:dyDescent="0.25">
      <c r="A702">
        <v>700</v>
      </c>
      <c r="B702" s="2" t="s">
        <v>701</v>
      </c>
      <c r="C702" s="2" t="s">
        <v>4810</v>
      </c>
      <c r="D702" s="4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8308</v>
      </c>
      <c r="R702" t="s">
        <v>8310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5" x14ac:dyDescent="0.25">
      <c r="A703">
        <v>701</v>
      </c>
      <c r="B703" s="2" t="s">
        <v>702</v>
      </c>
      <c r="C703" s="2" t="s">
        <v>4811</v>
      </c>
      <c r="D703" s="4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8308</v>
      </c>
      <c r="R703" t="s">
        <v>8310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5" x14ac:dyDescent="0.25">
      <c r="A704">
        <v>702</v>
      </c>
      <c r="B704" s="2" t="s">
        <v>703</v>
      </c>
      <c r="C704" s="2" t="s">
        <v>4812</v>
      </c>
      <c r="D704" s="4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8308</v>
      </c>
      <c r="R704" t="s">
        <v>8310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2" t="s">
        <v>704</v>
      </c>
      <c r="C705" s="2" t="s">
        <v>4813</v>
      </c>
      <c r="D705" s="4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8308</v>
      </c>
      <c r="R705" t="s">
        <v>8310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2" t="s">
        <v>705</v>
      </c>
      <c r="C706" s="2" t="s">
        <v>4814</v>
      </c>
      <c r="D706" s="4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t="s">
        <v>8308</v>
      </c>
      <c r="R706" t="s">
        <v>8310</v>
      </c>
      <c r="S706" s="12">
        <f t="shared" ref="S706:S769" si="57">(((J706/60)/60)/24)+DATE(1970,1,1)</f>
        <v>42726.192916666667</v>
      </c>
      <c r="T706" s="12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30" x14ac:dyDescent="0.25">
      <c r="A707">
        <v>705</v>
      </c>
      <c r="B707" s="2" t="s">
        <v>706</v>
      </c>
      <c r="C707" s="2" t="s">
        <v>4815</v>
      </c>
      <c r="D707" s="4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t="s">
        <v>8308</v>
      </c>
      <c r="R707" t="s">
        <v>8310</v>
      </c>
      <c r="S707" s="12">
        <f t="shared" si="57"/>
        <v>42726.491643518515</v>
      </c>
      <c r="T707" s="12">
        <f t="shared" si="58"/>
        <v>42756.491643518515</v>
      </c>
      <c r="U707">
        <f t="shared" si="59"/>
        <v>2016</v>
      </c>
    </row>
    <row r="708" spans="1:21" ht="45" x14ac:dyDescent="0.25">
      <c r="A708">
        <v>706</v>
      </c>
      <c r="B708" s="2" t="s">
        <v>707</v>
      </c>
      <c r="C708" s="2" t="s">
        <v>4816</v>
      </c>
      <c r="D708" s="4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8308</v>
      </c>
      <c r="R708" t="s">
        <v>8310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5" x14ac:dyDescent="0.25">
      <c r="A709">
        <v>707</v>
      </c>
      <c r="B709" s="2" t="s">
        <v>708</v>
      </c>
      <c r="C709" s="2" t="s">
        <v>4817</v>
      </c>
      <c r="D709" s="4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8308</v>
      </c>
      <c r="R709" t="s">
        <v>8310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5" x14ac:dyDescent="0.25">
      <c r="A710">
        <v>708</v>
      </c>
      <c r="B710" s="2" t="s">
        <v>709</v>
      </c>
      <c r="C710" s="2" t="s">
        <v>4818</v>
      </c>
      <c r="D710" s="4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8308</v>
      </c>
      <c r="R710" t="s">
        <v>8310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2" t="s">
        <v>710</v>
      </c>
      <c r="C711" s="2" t="s">
        <v>4819</v>
      </c>
      <c r="D711" s="4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8308</v>
      </c>
      <c r="R711" t="s">
        <v>8310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30" x14ac:dyDescent="0.25">
      <c r="A712">
        <v>710</v>
      </c>
      <c r="B712" s="2" t="s">
        <v>711</v>
      </c>
      <c r="C712" s="2" t="s">
        <v>4820</v>
      </c>
      <c r="D712" s="4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8308</v>
      </c>
      <c r="R712" t="s">
        <v>8310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5" x14ac:dyDescent="0.25">
      <c r="A713">
        <v>711</v>
      </c>
      <c r="B713" s="2" t="s">
        <v>712</v>
      </c>
      <c r="C713" s="2" t="s">
        <v>4821</v>
      </c>
      <c r="D713" s="4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8308</v>
      </c>
      <c r="R713" t="s">
        <v>8310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5" x14ac:dyDescent="0.25">
      <c r="A714">
        <v>712</v>
      </c>
      <c r="B714" s="2" t="s">
        <v>713</v>
      </c>
      <c r="C714" s="2" t="s">
        <v>4822</v>
      </c>
      <c r="D714" s="4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8308</v>
      </c>
      <c r="R714" t="s">
        <v>8310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5" x14ac:dyDescent="0.25">
      <c r="A715">
        <v>713</v>
      </c>
      <c r="B715" s="2" t="s">
        <v>714</v>
      </c>
      <c r="C715" s="2" t="s">
        <v>4823</v>
      </c>
      <c r="D715" s="4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8308</v>
      </c>
      <c r="R715" t="s">
        <v>8310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2" t="s">
        <v>715</v>
      </c>
      <c r="C716" s="2" t="s">
        <v>4824</v>
      </c>
      <c r="D716" s="4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8308</v>
      </c>
      <c r="R716" t="s">
        <v>8310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5" x14ac:dyDescent="0.25">
      <c r="A717">
        <v>715</v>
      </c>
      <c r="B717" s="2" t="s">
        <v>716</v>
      </c>
      <c r="C717" s="2" t="s">
        <v>4825</v>
      </c>
      <c r="D717" s="4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8308</v>
      </c>
      <c r="R717" t="s">
        <v>8310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2" t="s">
        <v>717</v>
      </c>
      <c r="C718" s="2" t="s">
        <v>4826</v>
      </c>
      <c r="D718" s="4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8308</v>
      </c>
      <c r="R718" t="s">
        <v>8310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x14ac:dyDescent="0.25">
      <c r="A719">
        <v>717</v>
      </c>
      <c r="B719" s="2" t="s">
        <v>718</v>
      </c>
      <c r="C719" s="2" t="s">
        <v>4827</v>
      </c>
      <c r="D719" s="4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8308</v>
      </c>
      <c r="R719" t="s">
        <v>8310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5" x14ac:dyDescent="0.25">
      <c r="A720">
        <v>718</v>
      </c>
      <c r="B720" s="2" t="s">
        <v>719</v>
      </c>
      <c r="C720" s="2" t="s">
        <v>4828</v>
      </c>
      <c r="D720" s="4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8308</v>
      </c>
      <c r="R720" t="s">
        <v>8310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5" x14ac:dyDescent="0.25">
      <c r="A721">
        <v>719</v>
      </c>
      <c r="B721" s="2" t="s">
        <v>720</v>
      </c>
      <c r="C721" s="2" t="s">
        <v>4829</v>
      </c>
      <c r="D721" s="4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8308</v>
      </c>
      <c r="R721" t="s">
        <v>8310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2" t="s">
        <v>721</v>
      </c>
      <c r="C722" s="2" t="s">
        <v>4830</v>
      </c>
      <c r="D722" s="4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8311</v>
      </c>
      <c r="R722" t="s">
        <v>8333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5" x14ac:dyDescent="0.25">
      <c r="A723">
        <v>721</v>
      </c>
      <c r="B723" s="2" t="s">
        <v>722</v>
      </c>
      <c r="C723" s="2" t="s">
        <v>4831</v>
      </c>
      <c r="D723" s="4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8311</v>
      </c>
      <c r="R723" t="s">
        <v>8333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5" x14ac:dyDescent="0.25">
      <c r="A724">
        <v>722</v>
      </c>
      <c r="B724" s="2" t="s">
        <v>723</v>
      </c>
      <c r="C724" s="2" t="s">
        <v>4832</v>
      </c>
      <c r="D724" s="4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8311</v>
      </c>
      <c r="R724" t="s">
        <v>8333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30" x14ac:dyDescent="0.25">
      <c r="A725">
        <v>723</v>
      </c>
      <c r="B725" s="2" t="s">
        <v>724</v>
      </c>
      <c r="C725" s="2" t="s">
        <v>4833</v>
      </c>
      <c r="D725" s="4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8311</v>
      </c>
      <c r="R725" t="s">
        <v>8333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5" x14ac:dyDescent="0.25">
      <c r="A726">
        <v>724</v>
      </c>
      <c r="B726" s="2" t="s">
        <v>725</v>
      </c>
      <c r="C726" s="2" t="s">
        <v>4834</v>
      </c>
      <c r="D726" s="4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8311</v>
      </c>
      <c r="R726" t="s">
        <v>8333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2" t="s">
        <v>726</v>
      </c>
      <c r="C727" s="2" t="s">
        <v>4835</v>
      </c>
      <c r="D727" s="4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8311</v>
      </c>
      <c r="R727" t="s">
        <v>8333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5" x14ac:dyDescent="0.25">
      <c r="A728">
        <v>726</v>
      </c>
      <c r="B728" s="2" t="s">
        <v>727</v>
      </c>
      <c r="C728" s="2" t="s">
        <v>4836</v>
      </c>
      <c r="D728" s="4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8311</v>
      </c>
      <c r="R728" t="s">
        <v>8333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5" x14ac:dyDescent="0.25">
      <c r="A729">
        <v>727</v>
      </c>
      <c r="B729" s="2" t="s">
        <v>728</v>
      </c>
      <c r="C729" s="2" t="s">
        <v>4837</v>
      </c>
      <c r="D729" s="4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8311</v>
      </c>
      <c r="R729" t="s">
        <v>8333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2" t="s">
        <v>729</v>
      </c>
      <c r="C730" s="2" t="s">
        <v>4838</v>
      </c>
      <c r="D730" s="4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8311</v>
      </c>
      <c r="R730" t="s">
        <v>8333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5" x14ac:dyDescent="0.25">
      <c r="A731">
        <v>729</v>
      </c>
      <c r="B731" s="2" t="s">
        <v>730</v>
      </c>
      <c r="C731" s="2" t="s">
        <v>4839</v>
      </c>
      <c r="D731" s="4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8311</v>
      </c>
      <c r="R731" t="s">
        <v>8333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2" t="s">
        <v>731</v>
      </c>
      <c r="C732" s="2" t="s">
        <v>4840</v>
      </c>
      <c r="D732" s="4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8311</v>
      </c>
      <c r="R732" t="s">
        <v>8333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2" t="s">
        <v>732</v>
      </c>
      <c r="C733" s="2" t="s">
        <v>4841</v>
      </c>
      <c r="D733" s="4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8311</v>
      </c>
      <c r="R733" t="s">
        <v>8333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5" x14ac:dyDescent="0.25">
      <c r="A734">
        <v>732</v>
      </c>
      <c r="B734" s="2" t="s">
        <v>733</v>
      </c>
      <c r="C734" s="2" t="s">
        <v>4842</v>
      </c>
      <c r="D734" s="4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8311</v>
      </c>
      <c r="R734" t="s">
        <v>8333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5" x14ac:dyDescent="0.25">
      <c r="A735">
        <v>733</v>
      </c>
      <c r="B735" s="2" t="s">
        <v>734</v>
      </c>
      <c r="C735" s="2" t="s">
        <v>4843</v>
      </c>
      <c r="D735" s="4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8311</v>
      </c>
      <c r="R735" t="s">
        <v>8333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30" x14ac:dyDescent="0.25">
      <c r="A736">
        <v>734</v>
      </c>
      <c r="B736" s="2" t="s">
        <v>735</v>
      </c>
      <c r="C736" s="2" t="s">
        <v>4844</v>
      </c>
      <c r="D736" s="4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8311</v>
      </c>
      <c r="R736" t="s">
        <v>8333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2" t="s">
        <v>736</v>
      </c>
      <c r="C737" s="2" t="s">
        <v>4845</v>
      </c>
      <c r="D737" s="4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8311</v>
      </c>
      <c r="R737" t="s">
        <v>8333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5" x14ac:dyDescent="0.25">
      <c r="A738">
        <v>736</v>
      </c>
      <c r="B738" s="2" t="s">
        <v>737</v>
      </c>
      <c r="C738" s="2" t="s">
        <v>4846</v>
      </c>
      <c r="D738" s="4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8311</v>
      </c>
      <c r="R738" t="s">
        <v>8333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5" x14ac:dyDescent="0.25">
      <c r="A739">
        <v>737</v>
      </c>
      <c r="B739" s="2" t="s">
        <v>738</v>
      </c>
      <c r="C739" s="2" t="s">
        <v>4847</v>
      </c>
      <c r="D739" s="4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8311</v>
      </c>
      <c r="R739" t="s">
        <v>8333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2" t="s">
        <v>739</v>
      </c>
      <c r="C740" s="2" t="s">
        <v>4848</v>
      </c>
      <c r="D740" s="4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8311</v>
      </c>
      <c r="R740" t="s">
        <v>8333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5" x14ac:dyDescent="0.25">
      <c r="A741">
        <v>739</v>
      </c>
      <c r="B741" s="2" t="s">
        <v>740</v>
      </c>
      <c r="C741" s="2" t="s">
        <v>4849</v>
      </c>
      <c r="D741" s="4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8311</v>
      </c>
      <c r="R741" t="s">
        <v>8333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5" x14ac:dyDescent="0.25">
      <c r="A742">
        <v>740</v>
      </c>
      <c r="B742" s="2" t="s">
        <v>741</v>
      </c>
      <c r="C742" s="2" t="s">
        <v>4850</v>
      </c>
      <c r="D742" s="4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8311</v>
      </c>
      <c r="R742" t="s">
        <v>8333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2" t="s">
        <v>742</v>
      </c>
      <c r="C743" s="2" t="s">
        <v>4851</v>
      </c>
      <c r="D743" s="4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8311</v>
      </c>
      <c r="R743" t="s">
        <v>8333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5" x14ac:dyDescent="0.25">
      <c r="A744">
        <v>742</v>
      </c>
      <c r="B744" s="2" t="s">
        <v>743</v>
      </c>
      <c r="C744" s="2" t="s">
        <v>4852</v>
      </c>
      <c r="D744" s="4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8311</v>
      </c>
      <c r="R744" t="s">
        <v>8333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5" x14ac:dyDescent="0.25">
      <c r="A745">
        <v>743</v>
      </c>
      <c r="B745" s="2" t="s">
        <v>744</v>
      </c>
      <c r="C745" s="2" t="s">
        <v>4853</v>
      </c>
      <c r="D745" s="4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8311</v>
      </c>
      <c r="R745" t="s">
        <v>8333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30" x14ac:dyDescent="0.25">
      <c r="A746">
        <v>744</v>
      </c>
      <c r="B746" s="2" t="s">
        <v>745</v>
      </c>
      <c r="C746" s="2" t="s">
        <v>4854</v>
      </c>
      <c r="D746" s="4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8311</v>
      </c>
      <c r="R746" t="s">
        <v>8333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5" x14ac:dyDescent="0.25">
      <c r="A747">
        <v>745</v>
      </c>
      <c r="B747" s="2" t="s">
        <v>746</v>
      </c>
      <c r="C747" s="2" t="s">
        <v>4855</v>
      </c>
      <c r="D747" s="4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8311</v>
      </c>
      <c r="R747" t="s">
        <v>8333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2" t="s">
        <v>747</v>
      </c>
      <c r="C748" s="2" t="s">
        <v>4856</v>
      </c>
      <c r="D748" s="4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8311</v>
      </c>
      <c r="R748" t="s">
        <v>8333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5" x14ac:dyDescent="0.25">
      <c r="A749">
        <v>747</v>
      </c>
      <c r="B749" s="2" t="s">
        <v>748</v>
      </c>
      <c r="C749" s="2" t="s">
        <v>4857</v>
      </c>
      <c r="D749" s="4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8311</v>
      </c>
      <c r="R749" t="s">
        <v>8333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2" t="s">
        <v>749</v>
      </c>
      <c r="C750" s="2" t="s">
        <v>4858</v>
      </c>
      <c r="D750" s="4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8311</v>
      </c>
      <c r="R750" t="s">
        <v>8333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5" x14ac:dyDescent="0.25">
      <c r="A751">
        <v>749</v>
      </c>
      <c r="B751" s="2" t="s">
        <v>750</v>
      </c>
      <c r="C751" s="2" t="s">
        <v>4859</v>
      </c>
      <c r="D751" s="4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8311</v>
      </c>
      <c r="R751" t="s">
        <v>8333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5" x14ac:dyDescent="0.25">
      <c r="A752">
        <v>750</v>
      </c>
      <c r="B752" s="2" t="s">
        <v>751</v>
      </c>
      <c r="C752" s="2" t="s">
        <v>4860</v>
      </c>
      <c r="D752" s="4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8311</v>
      </c>
      <c r="R752" t="s">
        <v>8333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2" t="s">
        <v>752</v>
      </c>
      <c r="C753" s="2" t="s">
        <v>4861</v>
      </c>
      <c r="D753" s="4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8311</v>
      </c>
      <c r="R753" t="s">
        <v>8333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5" x14ac:dyDescent="0.25">
      <c r="A754">
        <v>752</v>
      </c>
      <c r="B754" s="2" t="s">
        <v>753</v>
      </c>
      <c r="C754" s="2" t="s">
        <v>4862</v>
      </c>
      <c r="D754" s="4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8311</v>
      </c>
      <c r="R754" t="s">
        <v>8333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5" x14ac:dyDescent="0.25">
      <c r="A755">
        <v>753</v>
      </c>
      <c r="B755" s="2" t="s">
        <v>754</v>
      </c>
      <c r="C755" s="2" t="s">
        <v>4863</v>
      </c>
      <c r="D755" s="4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8311</v>
      </c>
      <c r="R755" t="s">
        <v>8333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5" x14ac:dyDescent="0.25">
      <c r="A756">
        <v>754</v>
      </c>
      <c r="B756" s="2" t="s">
        <v>755</v>
      </c>
      <c r="C756" s="2" t="s">
        <v>4864</v>
      </c>
      <c r="D756" s="4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8311</v>
      </c>
      <c r="R756" t="s">
        <v>8333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2" t="s">
        <v>756</v>
      </c>
      <c r="C757" s="2" t="s">
        <v>4865</v>
      </c>
      <c r="D757" s="4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8311</v>
      </c>
      <c r="R757" t="s">
        <v>8333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2" t="s">
        <v>757</v>
      </c>
      <c r="C758" s="2" t="s">
        <v>4866</v>
      </c>
      <c r="D758" s="4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8311</v>
      </c>
      <c r="R758" t="s">
        <v>8333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5" x14ac:dyDescent="0.25">
      <c r="A759">
        <v>757</v>
      </c>
      <c r="B759" s="2" t="s">
        <v>758</v>
      </c>
      <c r="C759" s="2" t="s">
        <v>4867</v>
      </c>
      <c r="D759" s="4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8311</v>
      </c>
      <c r="R759" t="s">
        <v>8333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30" x14ac:dyDescent="0.25">
      <c r="A760">
        <v>758</v>
      </c>
      <c r="B760" s="2" t="s">
        <v>759</v>
      </c>
      <c r="C760" s="2" t="s">
        <v>4868</v>
      </c>
      <c r="D760" s="4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8311</v>
      </c>
      <c r="R760" t="s">
        <v>8333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2" t="s">
        <v>760</v>
      </c>
      <c r="C761" s="2" t="s">
        <v>4869</v>
      </c>
      <c r="D761" s="4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8311</v>
      </c>
      <c r="R761" t="s">
        <v>8333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5" x14ac:dyDescent="0.25">
      <c r="A762">
        <v>760</v>
      </c>
      <c r="B762" s="2" t="s">
        <v>761</v>
      </c>
      <c r="C762" s="2" t="s">
        <v>4870</v>
      </c>
      <c r="D762" s="4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8311</v>
      </c>
      <c r="R762" t="s">
        <v>8352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2" t="s">
        <v>762</v>
      </c>
      <c r="C763" s="2" t="s">
        <v>4871</v>
      </c>
      <c r="D763" s="4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8311</v>
      </c>
      <c r="R763" t="s">
        <v>8352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2" t="s">
        <v>763</v>
      </c>
      <c r="C764" s="2" t="s">
        <v>4872</v>
      </c>
      <c r="D764" s="4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8311</v>
      </c>
      <c r="R764" t="s">
        <v>8352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2" t="s">
        <v>764</v>
      </c>
      <c r="C765" s="2" t="s">
        <v>4873</v>
      </c>
      <c r="D765" s="4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8311</v>
      </c>
      <c r="R765" t="s">
        <v>8352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2" t="s">
        <v>765</v>
      </c>
      <c r="C766" s="2" t="s">
        <v>4874</v>
      </c>
      <c r="D766" s="4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8311</v>
      </c>
      <c r="R766" t="s">
        <v>8352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2" t="s">
        <v>766</v>
      </c>
      <c r="C767" s="2" t="s">
        <v>4875</v>
      </c>
      <c r="D767" s="4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8311</v>
      </c>
      <c r="R767" t="s">
        <v>8352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5" x14ac:dyDescent="0.25">
      <c r="A768">
        <v>766</v>
      </c>
      <c r="B768" s="2" t="s">
        <v>767</v>
      </c>
      <c r="C768" s="2" t="s">
        <v>4876</v>
      </c>
      <c r="D768" s="4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8311</v>
      </c>
      <c r="R768" t="s">
        <v>8352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60" x14ac:dyDescent="0.25">
      <c r="A769">
        <v>767</v>
      </c>
      <c r="B769" s="2" t="s">
        <v>768</v>
      </c>
      <c r="C769" s="2" t="s">
        <v>4877</v>
      </c>
      <c r="D769" s="4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8311</v>
      </c>
      <c r="R769" t="s">
        <v>8352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5" x14ac:dyDescent="0.25">
      <c r="A770">
        <v>768</v>
      </c>
      <c r="B770" s="2" t="s">
        <v>769</v>
      </c>
      <c r="C770" s="2" t="s">
        <v>4878</v>
      </c>
      <c r="D770" s="4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t="s">
        <v>8311</v>
      </c>
      <c r="R770" t="s">
        <v>8352</v>
      </c>
      <c r="S770" s="12">
        <f t="shared" ref="S770:S833" si="62">(((J770/60)/60)/24)+DATE(1970,1,1)</f>
        <v>41594.207060185188</v>
      </c>
      <c r="T770" s="12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45" x14ac:dyDescent="0.25">
      <c r="A771">
        <v>769</v>
      </c>
      <c r="B771" s="2" t="s">
        <v>770</v>
      </c>
      <c r="C771" s="2" t="s">
        <v>4879</v>
      </c>
      <c r="D771" s="4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t="s">
        <v>8311</v>
      </c>
      <c r="R771" t="s">
        <v>8352</v>
      </c>
      <c r="S771" s="12">
        <f t="shared" si="62"/>
        <v>41604.996458333335</v>
      </c>
      <c r="T771" s="12">
        <f t="shared" si="63"/>
        <v>41634.996458333335</v>
      </c>
      <c r="U771">
        <f t="shared" si="64"/>
        <v>2013</v>
      </c>
    </row>
    <row r="772" spans="1:21" ht="45" x14ac:dyDescent="0.25">
      <c r="A772">
        <v>770</v>
      </c>
      <c r="B772" s="2" t="s">
        <v>771</v>
      </c>
      <c r="C772" s="2" t="s">
        <v>4880</v>
      </c>
      <c r="D772" s="4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8311</v>
      </c>
      <c r="R772" t="s">
        <v>8352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2" t="s">
        <v>772</v>
      </c>
      <c r="C773" s="2" t="s">
        <v>4881</v>
      </c>
      <c r="D773" s="4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8311</v>
      </c>
      <c r="R773" t="s">
        <v>8352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2" t="s">
        <v>773</v>
      </c>
      <c r="C774" s="2" t="s">
        <v>4882</v>
      </c>
      <c r="D774" s="4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8311</v>
      </c>
      <c r="R774" t="s">
        <v>8352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5" x14ac:dyDescent="0.25">
      <c r="A775">
        <v>773</v>
      </c>
      <c r="B775" s="2" t="s">
        <v>774</v>
      </c>
      <c r="C775" s="2" t="s">
        <v>4883</v>
      </c>
      <c r="D775" s="4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8311</v>
      </c>
      <c r="R775" t="s">
        <v>8352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5" x14ac:dyDescent="0.25">
      <c r="A776">
        <v>774</v>
      </c>
      <c r="B776" s="2" t="s">
        <v>775</v>
      </c>
      <c r="C776" s="2" t="s">
        <v>4884</v>
      </c>
      <c r="D776" s="4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8311</v>
      </c>
      <c r="R776" t="s">
        <v>8352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2" t="s">
        <v>776</v>
      </c>
      <c r="C777" s="2" t="s">
        <v>4885</v>
      </c>
      <c r="D777" s="4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8311</v>
      </c>
      <c r="R777" t="s">
        <v>8352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5" x14ac:dyDescent="0.25">
      <c r="A778">
        <v>776</v>
      </c>
      <c r="B778" s="2" t="s">
        <v>777</v>
      </c>
      <c r="C778" s="2" t="s">
        <v>4886</v>
      </c>
      <c r="D778" s="4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8311</v>
      </c>
      <c r="R778" t="s">
        <v>8352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5" x14ac:dyDescent="0.25">
      <c r="A779">
        <v>777</v>
      </c>
      <c r="B779" s="2" t="s">
        <v>778</v>
      </c>
      <c r="C779" s="2" t="s">
        <v>4887</v>
      </c>
      <c r="D779" s="4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8311</v>
      </c>
      <c r="R779" t="s">
        <v>8352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2" t="s">
        <v>779</v>
      </c>
      <c r="C780" s="2" t="s">
        <v>4888</v>
      </c>
      <c r="D780" s="4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8311</v>
      </c>
      <c r="R780" t="s">
        <v>8352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5" x14ac:dyDescent="0.25">
      <c r="A781">
        <v>779</v>
      </c>
      <c r="B781" s="2" t="s">
        <v>780</v>
      </c>
      <c r="C781" s="2" t="s">
        <v>4889</v>
      </c>
      <c r="D781" s="4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8311</v>
      </c>
      <c r="R781" t="s">
        <v>8352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30" x14ac:dyDescent="0.25">
      <c r="A782">
        <v>780</v>
      </c>
      <c r="B782" s="2" t="s">
        <v>781</v>
      </c>
      <c r="C782" s="2" t="s">
        <v>4890</v>
      </c>
      <c r="D782" s="4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8327</v>
      </c>
      <c r="R782" t="s">
        <v>8331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2" t="s">
        <v>782</v>
      </c>
      <c r="C783" s="2" t="s">
        <v>4891</v>
      </c>
      <c r="D783" s="4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8327</v>
      </c>
      <c r="R783" t="s">
        <v>8331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2" t="s">
        <v>783</v>
      </c>
      <c r="C784" s="2" t="s">
        <v>4892</v>
      </c>
      <c r="D784" s="4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8327</v>
      </c>
      <c r="R784" t="s">
        <v>8331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5" x14ac:dyDescent="0.25">
      <c r="A785">
        <v>783</v>
      </c>
      <c r="B785" s="2" t="s">
        <v>784</v>
      </c>
      <c r="C785" s="2" t="s">
        <v>4893</v>
      </c>
      <c r="D785" s="4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8327</v>
      </c>
      <c r="R785" t="s">
        <v>8331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5" x14ac:dyDescent="0.25">
      <c r="A786">
        <v>784</v>
      </c>
      <c r="B786" s="2" t="s">
        <v>785</v>
      </c>
      <c r="C786" s="2" t="s">
        <v>4894</v>
      </c>
      <c r="D786" s="4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8327</v>
      </c>
      <c r="R786" t="s">
        <v>8331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5" x14ac:dyDescent="0.25">
      <c r="A787">
        <v>785</v>
      </c>
      <c r="B787" s="2" t="s">
        <v>786</v>
      </c>
      <c r="C787" s="2" t="s">
        <v>4895</v>
      </c>
      <c r="D787" s="4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8327</v>
      </c>
      <c r="R787" t="s">
        <v>8331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2" t="s">
        <v>787</v>
      </c>
      <c r="C788" s="2" t="s">
        <v>4896</v>
      </c>
      <c r="D788" s="4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8327</v>
      </c>
      <c r="R788" t="s">
        <v>8331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5" x14ac:dyDescent="0.25">
      <c r="A789">
        <v>787</v>
      </c>
      <c r="B789" s="2" t="s">
        <v>788</v>
      </c>
      <c r="C789" s="2" t="s">
        <v>4897</v>
      </c>
      <c r="D789" s="4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8327</v>
      </c>
      <c r="R789" t="s">
        <v>8331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5" x14ac:dyDescent="0.25">
      <c r="A790">
        <v>788</v>
      </c>
      <c r="B790" s="2" t="s">
        <v>789</v>
      </c>
      <c r="C790" s="2" t="s">
        <v>4898</v>
      </c>
      <c r="D790" s="4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8327</v>
      </c>
      <c r="R790" t="s">
        <v>8331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2" t="s">
        <v>790</v>
      </c>
      <c r="C791" s="2" t="s">
        <v>4899</v>
      </c>
      <c r="D791" s="4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8327</v>
      </c>
      <c r="R791" t="s">
        <v>8331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5" x14ac:dyDescent="0.25">
      <c r="A792">
        <v>790</v>
      </c>
      <c r="B792" s="2" t="s">
        <v>791</v>
      </c>
      <c r="C792" s="2" t="s">
        <v>4900</v>
      </c>
      <c r="D792" s="4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8327</v>
      </c>
      <c r="R792" t="s">
        <v>8331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5" x14ac:dyDescent="0.25">
      <c r="A793">
        <v>791</v>
      </c>
      <c r="B793" s="2" t="s">
        <v>792</v>
      </c>
      <c r="C793" s="2" t="s">
        <v>4901</v>
      </c>
      <c r="D793" s="4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8327</v>
      </c>
      <c r="R793" t="s">
        <v>8331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2" t="s">
        <v>793</v>
      </c>
      <c r="C794" s="2" t="s">
        <v>4902</v>
      </c>
      <c r="D794" s="4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8327</v>
      </c>
      <c r="R794" t="s">
        <v>8331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5" x14ac:dyDescent="0.25">
      <c r="A795">
        <v>793</v>
      </c>
      <c r="B795" s="2" t="s">
        <v>794</v>
      </c>
      <c r="C795" s="2" t="s">
        <v>4903</v>
      </c>
      <c r="D795" s="4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8327</v>
      </c>
      <c r="R795" t="s">
        <v>8331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5" x14ac:dyDescent="0.25">
      <c r="A796">
        <v>794</v>
      </c>
      <c r="B796" s="2" t="s">
        <v>795</v>
      </c>
      <c r="C796" s="2" t="s">
        <v>4904</v>
      </c>
      <c r="D796" s="4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8327</v>
      </c>
      <c r="R796" t="s">
        <v>8331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5" x14ac:dyDescent="0.25">
      <c r="A797">
        <v>795</v>
      </c>
      <c r="B797" s="2" t="s">
        <v>796</v>
      </c>
      <c r="C797" s="2" t="s">
        <v>4905</v>
      </c>
      <c r="D797" s="4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8327</v>
      </c>
      <c r="R797" t="s">
        <v>8331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2" t="s">
        <v>797</v>
      </c>
      <c r="C798" s="2" t="s">
        <v>4906</v>
      </c>
      <c r="D798" s="4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8327</v>
      </c>
      <c r="R798" t="s">
        <v>8331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5" x14ac:dyDescent="0.25">
      <c r="A799">
        <v>797</v>
      </c>
      <c r="B799" s="2" t="s">
        <v>798</v>
      </c>
      <c r="C799" s="2" t="s">
        <v>4907</v>
      </c>
      <c r="D799" s="4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8327</v>
      </c>
      <c r="R799" t="s">
        <v>8331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2" t="s">
        <v>799</v>
      </c>
      <c r="C800" s="2" t="s">
        <v>4908</v>
      </c>
      <c r="D800" s="4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8327</v>
      </c>
      <c r="R800" t="s">
        <v>8331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5" x14ac:dyDescent="0.25">
      <c r="A801">
        <v>799</v>
      </c>
      <c r="B801" s="2" t="s">
        <v>800</v>
      </c>
      <c r="C801" s="2" t="s">
        <v>4909</v>
      </c>
      <c r="D801" s="4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8327</v>
      </c>
      <c r="R801" t="s">
        <v>8331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2" t="s">
        <v>801</v>
      </c>
      <c r="C802" s="2" t="s">
        <v>4910</v>
      </c>
      <c r="D802" s="4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8327</v>
      </c>
      <c r="R802" t="s">
        <v>8331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2" t="s">
        <v>802</v>
      </c>
      <c r="C803" s="2" t="s">
        <v>4911</v>
      </c>
      <c r="D803" s="4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8327</v>
      </c>
      <c r="R803" t="s">
        <v>8331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5" x14ac:dyDescent="0.25">
      <c r="A804">
        <v>802</v>
      </c>
      <c r="B804" s="2" t="s">
        <v>803</v>
      </c>
      <c r="C804" s="2" t="s">
        <v>4912</v>
      </c>
      <c r="D804" s="4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8327</v>
      </c>
      <c r="R804" t="s">
        <v>8331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5" x14ac:dyDescent="0.25">
      <c r="A805">
        <v>803</v>
      </c>
      <c r="B805" s="2" t="s">
        <v>804</v>
      </c>
      <c r="C805" s="2" t="s">
        <v>4913</v>
      </c>
      <c r="D805" s="4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8327</v>
      </c>
      <c r="R805" t="s">
        <v>8331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2" t="s">
        <v>805</v>
      </c>
      <c r="C806" s="2" t="s">
        <v>4914</v>
      </c>
      <c r="D806" s="4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8327</v>
      </c>
      <c r="R806" t="s">
        <v>8331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2" t="s">
        <v>806</v>
      </c>
      <c r="C807" s="2" t="s">
        <v>4915</v>
      </c>
      <c r="D807" s="4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8327</v>
      </c>
      <c r="R807" t="s">
        <v>8331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x14ac:dyDescent="0.25">
      <c r="A808">
        <v>806</v>
      </c>
      <c r="B808" s="2" t="s">
        <v>807</v>
      </c>
      <c r="C808" s="2" t="s">
        <v>4916</v>
      </c>
      <c r="D808" s="4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8327</v>
      </c>
      <c r="R808" t="s">
        <v>8331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2" t="s">
        <v>808</v>
      </c>
      <c r="C809" s="2" t="s">
        <v>4917</v>
      </c>
      <c r="D809" s="4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8327</v>
      </c>
      <c r="R809" t="s">
        <v>8331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5" x14ac:dyDescent="0.25">
      <c r="A810">
        <v>808</v>
      </c>
      <c r="B810" s="2" t="s">
        <v>809</v>
      </c>
      <c r="C810" s="2" t="s">
        <v>4918</v>
      </c>
      <c r="D810" s="4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8327</v>
      </c>
      <c r="R810" t="s">
        <v>8331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30" x14ac:dyDescent="0.25">
      <c r="A811">
        <v>809</v>
      </c>
      <c r="B811" s="2" t="s">
        <v>810</v>
      </c>
      <c r="C811" s="2" t="s">
        <v>4919</v>
      </c>
      <c r="D811" s="4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8327</v>
      </c>
      <c r="R811" t="s">
        <v>8331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5" x14ac:dyDescent="0.25">
      <c r="A812">
        <v>810</v>
      </c>
      <c r="B812" s="2" t="s">
        <v>811</v>
      </c>
      <c r="C812" s="2" t="s">
        <v>4920</v>
      </c>
      <c r="D812" s="4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8327</v>
      </c>
      <c r="R812" t="s">
        <v>8331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30" x14ac:dyDescent="0.25">
      <c r="A813">
        <v>811</v>
      </c>
      <c r="B813" s="2" t="s">
        <v>812</v>
      </c>
      <c r="C813" s="2" t="s">
        <v>4921</v>
      </c>
      <c r="D813" s="4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8327</v>
      </c>
      <c r="R813" t="s">
        <v>8331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5" x14ac:dyDescent="0.25">
      <c r="A814">
        <v>812</v>
      </c>
      <c r="B814" s="2" t="s">
        <v>813</v>
      </c>
      <c r="C814" s="2" t="s">
        <v>4922</v>
      </c>
      <c r="D814" s="4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8327</v>
      </c>
      <c r="R814" t="s">
        <v>8331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2" t="s">
        <v>814</v>
      </c>
      <c r="C815" s="2" t="s">
        <v>4923</v>
      </c>
      <c r="D815" s="4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8327</v>
      </c>
      <c r="R815" t="s">
        <v>8331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5" x14ac:dyDescent="0.25">
      <c r="A816">
        <v>814</v>
      </c>
      <c r="B816" s="2" t="s">
        <v>815</v>
      </c>
      <c r="C816" s="2" t="s">
        <v>4924</v>
      </c>
      <c r="D816" s="4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8327</v>
      </c>
      <c r="R816" t="s">
        <v>8331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2" t="s">
        <v>816</v>
      </c>
      <c r="C817" s="2" t="s">
        <v>4925</v>
      </c>
      <c r="D817" s="4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8327</v>
      </c>
      <c r="R817" t="s">
        <v>8331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30" x14ac:dyDescent="0.25">
      <c r="A818">
        <v>816</v>
      </c>
      <c r="B818" s="2" t="s">
        <v>817</v>
      </c>
      <c r="C818" s="2" t="s">
        <v>4926</v>
      </c>
      <c r="D818" s="4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8327</v>
      </c>
      <c r="R818" t="s">
        <v>8331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2" t="s">
        <v>818</v>
      </c>
      <c r="C819" s="2" t="s">
        <v>4927</v>
      </c>
      <c r="D819" s="4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8327</v>
      </c>
      <c r="R819" t="s">
        <v>8331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5" x14ac:dyDescent="0.25">
      <c r="A820">
        <v>818</v>
      </c>
      <c r="B820" s="2" t="s">
        <v>819</v>
      </c>
      <c r="C820" s="2" t="s">
        <v>4928</v>
      </c>
      <c r="D820" s="4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8327</v>
      </c>
      <c r="R820" t="s">
        <v>8331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2" t="s">
        <v>820</v>
      </c>
      <c r="C821" s="2" t="s">
        <v>4929</v>
      </c>
      <c r="D821" s="4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8327</v>
      </c>
      <c r="R821" t="s">
        <v>8331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2" t="s">
        <v>821</v>
      </c>
      <c r="C822" s="2" t="s">
        <v>4930</v>
      </c>
      <c r="D822" s="4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8327</v>
      </c>
      <c r="R822" t="s">
        <v>8331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2" t="s">
        <v>822</v>
      </c>
      <c r="C823" s="2" t="s">
        <v>4931</v>
      </c>
      <c r="D823" s="4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8327</v>
      </c>
      <c r="R823" t="s">
        <v>8331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30" x14ac:dyDescent="0.25">
      <c r="A824">
        <v>822</v>
      </c>
      <c r="B824" s="2" t="s">
        <v>823</v>
      </c>
      <c r="C824" s="2" t="s">
        <v>4932</v>
      </c>
      <c r="D824" s="4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8327</v>
      </c>
      <c r="R824" t="s">
        <v>8331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2" t="s">
        <v>824</v>
      </c>
      <c r="C825" s="2" t="s">
        <v>4933</v>
      </c>
      <c r="D825" s="4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8327</v>
      </c>
      <c r="R825" t="s">
        <v>8331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5" x14ac:dyDescent="0.25">
      <c r="A826">
        <v>824</v>
      </c>
      <c r="B826" s="2" t="s">
        <v>825</v>
      </c>
      <c r="C826" s="2" t="s">
        <v>4934</v>
      </c>
      <c r="D826" s="4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8327</v>
      </c>
      <c r="R826" t="s">
        <v>8331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30" x14ac:dyDescent="0.25">
      <c r="A827">
        <v>825</v>
      </c>
      <c r="B827" s="2" t="s">
        <v>826</v>
      </c>
      <c r="C827" s="2" t="s">
        <v>4935</v>
      </c>
      <c r="D827" s="4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8327</v>
      </c>
      <c r="R827" t="s">
        <v>8331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2" t="s">
        <v>827</v>
      </c>
      <c r="C828" s="2" t="s">
        <v>4936</v>
      </c>
      <c r="D828" s="4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8327</v>
      </c>
      <c r="R828" t="s">
        <v>8331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5" x14ac:dyDescent="0.25">
      <c r="A829">
        <v>827</v>
      </c>
      <c r="B829" s="2" t="s">
        <v>828</v>
      </c>
      <c r="C829" s="2" t="s">
        <v>4937</v>
      </c>
      <c r="D829" s="4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8327</v>
      </c>
      <c r="R829" t="s">
        <v>8331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5" x14ac:dyDescent="0.25">
      <c r="A830">
        <v>828</v>
      </c>
      <c r="B830" s="2" t="s">
        <v>829</v>
      </c>
      <c r="C830" s="2" t="s">
        <v>4938</v>
      </c>
      <c r="D830" s="4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8327</v>
      </c>
      <c r="R830" t="s">
        <v>8331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5" x14ac:dyDescent="0.25">
      <c r="A831">
        <v>829</v>
      </c>
      <c r="B831" s="2" t="s">
        <v>830</v>
      </c>
      <c r="C831" s="2" t="s">
        <v>4939</v>
      </c>
      <c r="D831" s="4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8327</v>
      </c>
      <c r="R831" t="s">
        <v>8331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2" t="s">
        <v>831</v>
      </c>
      <c r="C832" s="2" t="s">
        <v>4940</v>
      </c>
      <c r="D832" s="4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8327</v>
      </c>
      <c r="R832" t="s">
        <v>8331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30" x14ac:dyDescent="0.25">
      <c r="A833">
        <v>831</v>
      </c>
      <c r="B833" s="2" t="s">
        <v>832</v>
      </c>
      <c r="C833" s="2" t="s">
        <v>4941</v>
      </c>
      <c r="D833" s="4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8327</v>
      </c>
      <c r="R833" t="s">
        <v>8331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5" x14ac:dyDescent="0.25">
      <c r="A834">
        <v>832</v>
      </c>
      <c r="B834" s="2" t="s">
        <v>833</v>
      </c>
      <c r="C834" s="2" t="s">
        <v>4942</v>
      </c>
      <c r="D834" s="4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t="s">
        <v>8327</v>
      </c>
      <c r="R834" t="s">
        <v>8331</v>
      </c>
      <c r="S834" s="12">
        <f t="shared" ref="S834:S897" si="67">(((J834/60)/60)/24)+DATE(1970,1,1)</f>
        <v>40869.675173611111</v>
      </c>
      <c r="T834" s="12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x14ac:dyDescent="0.25">
      <c r="A835">
        <v>833</v>
      </c>
      <c r="B835" s="2" t="s">
        <v>834</v>
      </c>
      <c r="C835" s="2" t="s">
        <v>4943</v>
      </c>
      <c r="D835" s="4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t="s">
        <v>8327</v>
      </c>
      <c r="R835" t="s">
        <v>8331</v>
      </c>
      <c r="S835" s="12">
        <f t="shared" si="67"/>
        <v>41718.878182870372</v>
      </c>
      <c r="T835" s="12">
        <f t="shared" si="68"/>
        <v>41748.878182870372</v>
      </c>
      <c r="U835">
        <f t="shared" si="69"/>
        <v>2014</v>
      </c>
    </row>
    <row r="836" spans="1:21" ht="45" x14ac:dyDescent="0.25">
      <c r="A836">
        <v>834</v>
      </c>
      <c r="B836" s="2" t="s">
        <v>835</v>
      </c>
      <c r="C836" s="2" t="s">
        <v>4944</v>
      </c>
      <c r="D836" s="4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8327</v>
      </c>
      <c r="R836" t="s">
        <v>8331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5" x14ac:dyDescent="0.25">
      <c r="A837">
        <v>835</v>
      </c>
      <c r="B837" s="2" t="s">
        <v>836</v>
      </c>
      <c r="C837" s="2" t="s">
        <v>4945</v>
      </c>
      <c r="D837" s="4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8327</v>
      </c>
      <c r="R837" t="s">
        <v>8331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2" t="s">
        <v>837</v>
      </c>
      <c r="C838" s="2" t="s">
        <v>4946</v>
      </c>
      <c r="D838" s="4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8327</v>
      </c>
      <c r="R838" t="s">
        <v>8331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30" x14ac:dyDescent="0.25">
      <c r="A839">
        <v>837</v>
      </c>
      <c r="B839" s="2" t="s">
        <v>838</v>
      </c>
      <c r="C839" s="2" t="s">
        <v>4947</v>
      </c>
      <c r="D839" s="4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8327</v>
      </c>
      <c r="R839" t="s">
        <v>8331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5" x14ac:dyDescent="0.25">
      <c r="A840">
        <v>838</v>
      </c>
      <c r="B840" s="2" t="s">
        <v>839</v>
      </c>
      <c r="C840" s="2" t="s">
        <v>4948</v>
      </c>
      <c r="D840" s="4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8327</v>
      </c>
      <c r="R840" t="s">
        <v>8331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2" t="s">
        <v>840</v>
      </c>
      <c r="C841" s="2" t="s">
        <v>4949</v>
      </c>
      <c r="D841" s="4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8327</v>
      </c>
      <c r="R841" t="s">
        <v>8331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30" x14ac:dyDescent="0.25">
      <c r="A842">
        <v>840</v>
      </c>
      <c r="B842" s="2" t="s">
        <v>841</v>
      </c>
      <c r="C842" s="2" t="s">
        <v>4950</v>
      </c>
      <c r="D842" s="4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8327</v>
      </c>
      <c r="R842" t="s">
        <v>8336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5" x14ac:dyDescent="0.25">
      <c r="A843">
        <v>841</v>
      </c>
      <c r="B843" s="2" t="s">
        <v>842</v>
      </c>
      <c r="C843" s="2" t="s">
        <v>4951</v>
      </c>
      <c r="D843" s="4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8327</v>
      </c>
      <c r="R843" t="s">
        <v>8336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2" t="s">
        <v>843</v>
      </c>
      <c r="C844" s="2" t="s">
        <v>4952</v>
      </c>
      <c r="D844" s="4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8327</v>
      </c>
      <c r="R844" t="s">
        <v>8336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5" x14ac:dyDescent="0.25">
      <c r="A845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8327</v>
      </c>
      <c r="R845" t="s">
        <v>8336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5" x14ac:dyDescent="0.25">
      <c r="A846">
        <v>844</v>
      </c>
      <c r="B846" s="2" t="s">
        <v>845</v>
      </c>
      <c r="C846" s="2" t="s">
        <v>4954</v>
      </c>
      <c r="D846" s="4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8327</v>
      </c>
      <c r="R846" t="s">
        <v>8336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2" t="s">
        <v>846</v>
      </c>
      <c r="C847" s="2" t="s">
        <v>4955</v>
      </c>
      <c r="D847" s="4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8327</v>
      </c>
      <c r="R847" t="s">
        <v>8336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2" t="s">
        <v>847</v>
      </c>
      <c r="C848" s="2" t="s">
        <v>4956</v>
      </c>
      <c r="D848" s="4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8327</v>
      </c>
      <c r="R848" t="s">
        <v>8336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x14ac:dyDescent="0.25">
      <c r="A849">
        <v>847</v>
      </c>
      <c r="B849" s="2" t="s">
        <v>848</v>
      </c>
      <c r="C849" s="2" t="s">
        <v>4957</v>
      </c>
      <c r="D849" s="4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8327</v>
      </c>
      <c r="R849" t="s">
        <v>8336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2" t="s">
        <v>849</v>
      </c>
      <c r="C850" s="2" t="s">
        <v>4958</v>
      </c>
      <c r="D850" s="4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8327</v>
      </c>
      <c r="R850" t="s">
        <v>8336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2" t="s">
        <v>850</v>
      </c>
      <c r="C851" s="2" t="s">
        <v>4959</v>
      </c>
      <c r="D851" s="4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8327</v>
      </c>
      <c r="R851" t="s">
        <v>8336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2" t="s">
        <v>851</v>
      </c>
      <c r="C852" s="2" t="s">
        <v>4960</v>
      </c>
      <c r="D852" s="4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8327</v>
      </c>
      <c r="R852" t="s">
        <v>8336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30" x14ac:dyDescent="0.25">
      <c r="A853">
        <v>851</v>
      </c>
      <c r="B853" s="2" t="s">
        <v>852</v>
      </c>
      <c r="C853" s="2" t="s">
        <v>4961</v>
      </c>
      <c r="D853" s="4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8327</v>
      </c>
      <c r="R853" t="s">
        <v>8336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2" t="s">
        <v>853</v>
      </c>
      <c r="C854" s="2" t="s">
        <v>4962</v>
      </c>
      <c r="D854" s="4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8327</v>
      </c>
      <c r="R854" t="s">
        <v>8336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2" t="s">
        <v>854</v>
      </c>
      <c r="C855" s="2" t="s">
        <v>4963</v>
      </c>
      <c r="D855" s="4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8327</v>
      </c>
      <c r="R855" t="s">
        <v>8336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30" x14ac:dyDescent="0.25">
      <c r="A856">
        <v>854</v>
      </c>
      <c r="B856" s="2" t="s">
        <v>855</v>
      </c>
      <c r="C856" s="2" t="s">
        <v>4964</v>
      </c>
      <c r="D856" s="4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8327</v>
      </c>
      <c r="R856" t="s">
        <v>8336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30" x14ac:dyDescent="0.25">
      <c r="A857">
        <v>855</v>
      </c>
      <c r="B857" s="2" t="s">
        <v>856</v>
      </c>
      <c r="C857" s="2" t="s">
        <v>4965</v>
      </c>
      <c r="D857" s="4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8327</v>
      </c>
      <c r="R857" t="s">
        <v>8336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5" x14ac:dyDescent="0.25">
      <c r="A858">
        <v>856</v>
      </c>
      <c r="B858" s="2" t="s">
        <v>857</v>
      </c>
      <c r="C858" s="2" t="s">
        <v>4966</v>
      </c>
      <c r="D858" s="4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8327</v>
      </c>
      <c r="R858" t="s">
        <v>8336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30" x14ac:dyDescent="0.25">
      <c r="A859">
        <v>857</v>
      </c>
      <c r="B859" s="2" t="s">
        <v>858</v>
      </c>
      <c r="C859" s="2" t="s">
        <v>4967</v>
      </c>
      <c r="D859" s="4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8327</v>
      </c>
      <c r="R859" t="s">
        <v>8336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5" x14ac:dyDescent="0.25">
      <c r="A860">
        <v>858</v>
      </c>
      <c r="B860" s="2" t="s">
        <v>859</v>
      </c>
      <c r="C860" s="2" t="s">
        <v>4968</v>
      </c>
      <c r="D860" s="4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8327</v>
      </c>
      <c r="R860" t="s">
        <v>8336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30" x14ac:dyDescent="0.25">
      <c r="A861">
        <v>859</v>
      </c>
      <c r="B861" s="2" t="s">
        <v>860</v>
      </c>
      <c r="C861" s="2" t="s">
        <v>4969</v>
      </c>
      <c r="D861" s="4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8327</v>
      </c>
      <c r="R861" t="s">
        <v>8336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5" x14ac:dyDescent="0.25">
      <c r="A862">
        <v>860</v>
      </c>
      <c r="B862" s="2" t="s">
        <v>861</v>
      </c>
      <c r="C862" s="2" t="s">
        <v>4970</v>
      </c>
      <c r="D862" s="4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8327</v>
      </c>
      <c r="R862" t="s">
        <v>8350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2" t="s">
        <v>862</v>
      </c>
      <c r="C863" s="2" t="s">
        <v>4971</v>
      </c>
      <c r="D863" s="4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8327</v>
      </c>
      <c r="R863" t="s">
        <v>8350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2" t="s">
        <v>863</v>
      </c>
      <c r="C864" s="2" t="s">
        <v>4972</v>
      </c>
      <c r="D864" s="4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8327</v>
      </c>
      <c r="R864" t="s">
        <v>8350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2" t="s">
        <v>864</v>
      </c>
      <c r="C865" s="2" t="s">
        <v>4973</v>
      </c>
      <c r="D865" s="4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8327</v>
      </c>
      <c r="R865" t="s">
        <v>8350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2" t="s">
        <v>865</v>
      </c>
      <c r="C866" s="2" t="s">
        <v>4974</v>
      </c>
      <c r="D866" s="4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8327</v>
      </c>
      <c r="R866" t="s">
        <v>8350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5" x14ac:dyDescent="0.25">
      <c r="A867">
        <v>865</v>
      </c>
      <c r="B867" s="2" t="s">
        <v>866</v>
      </c>
      <c r="C867" s="2" t="s">
        <v>4975</v>
      </c>
      <c r="D867" s="4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8327</v>
      </c>
      <c r="R867" t="s">
        <v>8350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2" t="s">
        <v>867</v>
      </c>
      <c r="C868" s="2" t="s">
        <v>4976</v>
      </c>
      <c r="D868" s="4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8327</v>
      </c>
      <c r="R868" t="s">
        <v>8350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5" x14ac:dyDescent="0.25">
      <c r="A869">
        <v>867</v>
      </c>
      <c r="B869" s="2" t="s">
        <v>868</v>
      </c>
      <c r="C869" s="2" t="s">
        <v>4977</v>
      </c>
      <c r="D869" s="4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8327</v>
      </c>
      <c r="R869" t="s">
        <v>8350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2" t="s">
        <v>869</v>
      </c>
      <c r="C870" s="2" t="s">
        <v>4978</v>
      </c>
      <c r="D870" s="4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8327</v>
      </c>
      <c r="R870" t="s">
        <v>8350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45" x14ac:dyDescent="0.25">
      <c r="A871">
        <v>869</v>
      </c>
      <c r="B871" s="2" t="s">
        <v>870</v>
      </c>
      <c r="C871" s="2" t="s">
        <v>4979</v>
      </c>
      <c r="D871" s="4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8327</v>
      </c>
      <c r="R871" t="s">
        <v>8350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5" x14ac:dyDescent="0.25">
      <c r="A872">
        <v>870</v>
      </c>
      <c r="B872" s="2" t="s">
        <v>871</v>
      </c>
      <c r="C872" s="2" t="s">
        <v>4980</v>
      </c>
      <c r="D872" s="4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8327</v>
      </c>
      <c r="R872" t="s">
        <v>8350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5" x14ac:dyDescent="0.25">
      <c r="A873">
        <v>871</v>
      </c>
      <c r="B873" s="2" t="s">
        <v>872</v>
      </c>
      <c r="C873" s="2" t="s">
        <v>4981</v>
      </c>
      <c r="D873" s="4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8327</v>
      </c>
      <c r="R873" t="s">
        <v>8350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2" t="s">
        <v>873</v>
      </c>
      <c r="C874" s="2" t="s">
        <v>4982</v>
      </c>
      <c r="D874" s="4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8327</v>
      </c>
      <c r="R874" t="s">
        <v>8350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30" x14ac:dyDescent="0.25">
      <c r="A875">
        <v>873</v>
      </c>
      <c r="B875" s="2" t="s">
        <v>874</v>
      </c>
      <c r="C875" s="2" t="s">
        <v>4983</v>
      </c>
      <c r="D875" s="4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8327</v>
      </c>
      <c r="R875" t="s">
        <v>8350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5" x14ac:dyDescent="0.25">
      <c r="A876">
        <v>874</v>
      </c>
      <c r="B876" s="2" t="s">
        <v>875</v>
      </c>
      <c r="C876" s="2" t="s">
        <v>4984</v>
      </c>
      <c r="D876" s="4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8327</v>
      </c>
      <c r="R876" t="s">
        <v>8350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2" t="s">
        <v>876</v>
      </c>
      <c r="C877" s="2" t="s">
        <v>4985</v>
      </c>
      <c r="D877" s="4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8327</v>
      </c>
      <c r="R877" t="s">
        <v>8350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x14ac:dyDescent="0.25">
      <c r="A878">
        <v>876</v>
      </c>
      <c r="B878" s="2" t="s">
        <v>877</v>
      </c>
      <c r="C878" s="2" t="s">
        <v>4986</v>
      </c>
      <c r="D878" s="4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8327</v>
      </c>
      <c r="R878" t="s">
        <v>8350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5" x14ac:dyDescent="0.25">
      <c r="A879">
        <v>877</v>
      </c>
      <c r="B879" s="2" t="s">
        <v>878</v>
      </c>
      <c r="C879" s="2" t="s">
        <v>4987</v>
      </c>
      <c r="D879" s="4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8327</v>
      </c>
      <c r="R879" t="s">
        <v>8350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5" x14ac:dyDescent="0.25">
      <c r="A880">
        <v>878</v>
      </c>
      <c r="B880" s="2" t="s">
        <v>879</v>
      </c>
      <c r="C880" s="2" t="s">
        <v>4988</v>
      </c>
      <c r="D880" s="4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8327</v>
      </c>
      <c r="R880" t="s">
        <v>8350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5" x14ac:dyDescent="0.25">
      <c r="A881">
        <v>879</v>
      </c>
      <c r="B881" s="2" t="s">
        <v>880</v>
      </c>
      <c r="C881" s="2" t="s">
        <v>4989</v>
      </c>
      <c r="D881" s="4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8327</v>
      </c>
      <c r="R881" t="s">
        <v>8350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5" x14ac:dyDescent="0.25">
      <c r="A882">
        <v>880</v>
      </c>
      <c r="B882" s="2" t="s">
        <v>881</v>
      </c>
      <c r="C882" s="2" t="s">
        <v>4990</v>
      </c>
      <c r="D882" s="4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8327</v>
      </c>
      <c r="R882" t="s">
        <v>8328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2" t="s">
        <v>882</v>
      </c>
      <c r="C883" s="2" t="s">
        <v>4991</v>
      </c>
      <c r="D883" s="4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8327</v>
      </c>
      <c r="R883" t="s">
        <v>8328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5" x14ac:dyDescent="0.25">
      <c r="A884">
        <v>882</v>
      </c>
      <c r="B884" s="2" t="s">
        <v>883</v>
      </c>
      <c r="C884" s="2" t="s">
        <v>4992</v>
      </c>
      <c r="D884" s="4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8327</v>
      </c>
      <c r="R884" t="s">
        <v>8328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5" x14ac:dyDescent="0.25">
      <c r="A885">
        <v>883</v>
      </c>
      <c r="B885" s="2" t="s">
        <v>884</v>
      </c>
      <c r="C885" s="2" t="s">
        <v>4993</v>
      </c>
      <c r="D885" s="4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8327</v>
      </c>
      <c r="R885" t="s">
        <v>8328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2" t="s">
        <v>885</v>
      </c>
      <c r="C886" s="2" t="s">
        <v>4994</v>
      </c>
      <c r="D886" s="4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8327</v>
      </c>
      <c r="R886" t="s">
        <v>8328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2" t="s">
        <v>886</v>
      </c>
      <c r="C887" s="2" t="s">
        <v>4995</v>
      </c>
      <c r="D887" s="4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8327</v>
      </c>
      <c r="R887" t="s">
        <v>8328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5" x14ac:dyDescent="0.25">
      <c r="A888">
        <v>886</v>
      </c>
      <c r="B888" s="2" t="s">
        <v>887</v>
      </c>
      <c r="C888" s="2" t="s">
        <v>4996</v>
      </c>
      <c r="D888" s="4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8327</v>
      </c>
      <c r="R888" t="s">
        <v>8328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5" x14ac:dyDescent="0.25">
      <c r="A889">
        <v>887</v>
      </c>
      <c r="B889" s="2" t="s">
        <v>888</v>
      </c>
      <c r="C889" s="2" t="s">
        <v>4997</v>
      </c>
      <c r="D889" s="4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8327</v>
      </c>
      <c r="R889" t="s">
        <v>8328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45" x14ac:dyDescent="0.25">
      <c r="A890">
        <v>888</v>
      </c>
      <c r="B890" s="2" t="s">
        <v>889</v>
      </c>
      <c r="C890" s="2" t="s">
        <v>4998</v>
      </c>
      <c r="D890" s="4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8327</v>
      </c>
      <c r="R890" t="s">
        <v>8328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2" t="s">
        <v>890</v>
      </c>
      <c r="C891" s="2" t="s">
        <v>4999</v>
      </c>
      <c r="D891" s="4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8327</v>
      </c>
      <c r="R891" t="s">
        <v>8328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5" x14ac:dyDescent="0.25">
      <c r="A892">
        <v>890</v>
      </c>
      <c r="B892" s="2" t="s">
        <v>891</v>
      </c>
      <c r="C892" s="2" t="s">
        <v>5000</v>
      </c>
      <c r="D892" s="4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8327</v>
      </c>
      <c r="R892" t="s">
        <v>8328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5" x14ac:dyDescent="0.25">
      <c r="A893">
        <v>891</v>
      </c>
      <c r="B893" s="2" t="s">
        <v>892</v>
      </c>
      <c r="C893" s="2" t="s">
        <v>5001</v>
      </c>
      <c r="D893" s="4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8327</v>
      </c>
      <c r="R893" t="s">
        <v>8328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5" x14ac:dyDescent="0.25">
      <c r="A894">
        <v>892</v>
      </c>
      <c r="B894" s="2" t="s">
        <v>893</v>
      </c>
      <c r="C894" s="2" t="s">
        <v>5002</v>
      </c>
      <c r="D894" s="4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8327</v>
      </c>
      <c r="R894" t="s">
        <v>8328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2" t="s">
        <v>894</v>
      </c>
      <c r="C895" s="2" t="s">
        <v>5003</v>
      </c>
      <c r="D895" s="4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8327</v>
      </c>
      <c r="R895" t="s">
        <v>8328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5" x14ac:dyDescent="0.25">
      <c r="A896">
        <v>894</v>
      </c>
      <c r="B896" s="2" t="s">
        <v>895</v>
      </c>
      <c r="C896" s="2" t="s">
        <v>5004</v>
      </c>
      <c r="D896" s="4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8327</v>
      </c>
      <c r="R896" t="s">
        <v>8328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5" x14ac:dyDescent="0.25">
      <c r="A897">
        <v>895</v>
      </c>
      <c r="B897" s="2" t="s">
        <v>896</v>
      </c>
      <c r="C897" s="2" t="s">
        <v>5005</v>
      </c>
      <c r="D897" s="4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8327</v>
      </c>
      <c r="R897" t="s">
        <v>8328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5" x14ac:dyDescent="0.25">
      <c r="A898">
        <v>896</v>
      </c>
      <c r="B898" s="2" t="s">
        <v>897</v>
      </c>
      <c r="C898" s="2" t="s">
        <v>5006</v>
      </c>
      <c r="D898" s="4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t="s">
        <v>8327</v>
      </c>
      <c r="R898" t="s">
        <v>8328</v>
      </c>
      <c r="S898" s="12">
        <f t="shared" ref="S898:S961" si="72">(((J898/60)/60)/24)+DATE(1970,1,1)</f>
        <v>42218.872986111113</v>
      </c>
      <c r="T898" s="12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45" x14ac:dyDescent="0.25">
      <c r="A899">
        <v>897</v>
      </c>
      <c r="B899" s="2" t="s">
        <v>898</v>
      </c>
      <c r="C899" s="2" t="s">
        <v>5007</v>
      </c>
      <c r="D899" s="4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t="s">
        <v>8327</v>
      </c>
      <c r="R899" t="s">
        <v>8328</v>
      </c>
      <c r="S899" s="12">
        <f t="shared" si="72"/>
        <v>41211.688750000001</v>
      </c>
      <c r="T899" s="12">
        <f t="shared" si="73"/>
        <v>41241.730416666665</v>
      </c>
      <c r="U899">
        <f t="shared" si="74"/>
        <v>2012</v>
      </c>
    </row>
    <row r="900" spans="1:21" ht="45" x14ac:dyDescent="0.25">
      <c r="A900">
        <v>898</v>
      </c>
      <c r="B900" s="2" t="s">
        <v>899</v>
      </c>
      <c r="C900" s="2" t="s">
        <v>5008</v>
      </c>
      <c r="D900" s="4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8327</v>
      </c>
      <c r="R900" t="s">
        <v>8328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2" t="s">
        <v>900</v>
      </c>
      <c r="C901" s="2" t="s">
        <v>5009</v>
      </c>
      <c r="D901" s="4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8327</v>
      </c>
      <c r="R901" t="s">
        <v>8328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0" x14ac:dyDescent="0.25">
      <c r="A902">
        <v>900</v>
      </c>
      <c r="B902" s="2" t="s">
        <v>901</v>
      </c>
      <c r="C902" s="2" t="s">
        <v>5010</v>
      </c>
      <c r="D902" s="4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8327</v>
      </c>
      <c r="R902" t="s">
        <v>8350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2" t="s">
        <v>902</v>
      </c>
      <c r="C903" s="2" t="s">
        <v>5011</v>
      </c>
      <c r="D903" s="4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8327</v>
      </c>
      <c r="R903" t="s">
        <v>8350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45" x14ac:dyDescent="0.25">
      <c r="A904">
        <v>902</v>
      </c>
      <c r="B904" s="2" t="s">
        <v>903</v>
      </c>
      <c r="C904" s="2" t="s">
        <v>5012</v>
      </c>
      <c r="D904" s="4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8327</v>
      </c>
      <c r="R904" t="s">
        <v>8350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2" t="s">
        <v>904</v>
      </c>
      <c r="C905" s="2" t="s">
        <v>5013</v>
      </c>
      <c r="D905" s="4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8327</v>
      </c>
      <c r="R905" t="s">
        <v>8350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2" t="s">
        <v>905</v>
      </c>
      <c r="C906" s="2" t="s">
        <v>5014</v>
      </c>
      <c r="D906" s="4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8327</v>
      </c>
      <c r="R906" t="s">
        <v>8350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2" t="s">
        <v>906</v>
      </c>
      <c r="C907" s="2" t="s">
        <v>5015</v>
      </c>
      <c r="D907" s="4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8327</v>
      </c>
      <c r="R907" t="s">
        <v>8350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2" t="s">
        <v>907</v>
      </c>
      <c r="C908" s="2" t="s">
        <v>5016</v>
      </c>
      <c r="D908" s="4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8327</v>
      </c>
      <c r="R908" t="s">
        <v>8350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30" x14ac:dyDescent="0.25">
      <c r="A909">
        <v>907</v>
      </c>
      <c r="B909" s="2" t="s">
        <v>908</v>
      </c>
      <c r="C909" s="2" t="s">
        <v>5017</v>
      </c>
      <c r="D909" s="4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8327</v>
      </c>
      <c r="R909" t="s">
        <v>8350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2" t="s">
        <v>909</v>
      </c>
      <c r="C910" s="2" t="s">
        <v>5018</v>
      </c>
      <c r="D910" s="4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8327</v>
      </c>
      <c r="R910" t="s">
        <v>8350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45" x14ac:dyDescent="0.25">
      <c r="A911">
        <v>909</v>
      </c>
      <c r="B911" s="2" t="s">
        <v>910</v>
      </c>
      <c r="C911" s="2" t="s">
        <v>5019</v>
      </c>
      <c r="D911" s="4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8327</v>
      </c>
      <c r="R911" t="s">
        <v>8350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2" t="s">
        <v>911</v>
      </c>
      <c r="C912" s="2" t="s">
        <v>5020</v>
      </c>
      <c r="D912" s="4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8327</v>
      </c>
      <c r="R912" t="s">
        <v>8350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5" x14ac:dyDescent="0.25">
      <c r="A913">
        <v>911</v>
      </c>
      <c r="B913" s="2" t="s">
        <v>912</v>
      </c>
      <c r="C913" s="2" t="s">
        <v>5021</v>
      </c>
      <c r="D913" s="4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8327</v>
      </c>
      <c r="R913" t="s">
        <v>8350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2" t="s">
        <v>913</v>
      </c>
      <c r="C914" s="2" t="s">
        <v>5022</v>
      </c>
      <c r="D914" s="4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8327</v>
      </c>
      <c r="R914" t="s">
        <v>8350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5" x14ac:dyDescent="0.25">
      <c r="A915">
        <v>913</v>
      </c>
      <c r="B915" s="2" t="s">
        <v>914</v>
      </c>
      <c r="C915" s="2" t="s">
        <v>5023</v>
      </c>
      <c r="D915" s="4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8327</v>
      </c>
      <c r="R915" t="s">
        <v>8350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2" t="s">
        <v>915</v>
      </c>
      <c r="C916" s="2" t="s">
        <v>5024</v>
      </c>
      <c r="D916" s="4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8327</v>
      </c>
      <c r="R916" t="s">
        <v>8350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2" t="s">
        <v>916</v>
      </c>
      <c r="C917" s="2" t="s">
        <v>5025</v>
      </c>
      <c r="D917" s="4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8327</v>
      </c>
      <c r="R917" t="s">
        <v>8350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2" t="s">
        <v>917</v>
      </c>
      <c r="C918" s="2" t="s">
        <v>5026</v>
      </c>
      <c r="D918" s="4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8327</v>
      </c>
      <c r="R918" t="s">
        <v>8350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5" x14ac:dyDescent="0.25">
      <c r="A919">
        <v>917</v>
      </c>
      <c r="B919" s="2" t="s">
        <v>918</v>
      </c>
      <c r="C919" s="2" t="s">
        <v>5027</v>
      </c>
      <c r="D919" s="4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8327</v>
      </c>
      <c r="R919" t="s">
        <v>8350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5" x14ac:dyDescent="0.25">
      <c r="A920">
        <v>918</v>
      </c>
      <c r="B920" s="2" t="s">
        <v>919</v>
      </c>
      <c r="C920" s="2" t="s">
        <v>5028</v>
      </c>
      <c r="D920" s="4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8327</v>
      </c>
      <c r="R920" t="s">
        <v>8350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2" t="s">
        <v>920</v>
      </c>
      <c r="C921" s="2" t="s">
        <v>5029</v>
      </c>
      <c r="D921" s="4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8327</v>
      </c>
      <c r="R921" t="s">
        <v>8350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2" t="s">
        <v>921</v>
      </c>
      <c r="C922" s="2" t="s">
        <v>5030</v>
      </c>
      <c r="D922" s="4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8327</v>
      </c>
      <c r="R922" t="s">
        <v>8350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5" x14ac:dyDescent="0.25">
      <c r="A923">
        <v>921</v>
      </c>
      <c r="B923" s="2" t="s">
        <v>922</v>
      </c>
      <c r="C923" s="2" t="s">
        <v>5031</v>
      </c>
      <c r="D923" s="4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8327</v>
      </c>
      <c r="R923" t="s">
        <v>8350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2" t="s">
        <v>923</v>
      </c>
      <c r="C924" s="2" t="s">
        <v>5032</v>
      </c>
      <c r="D924" s="4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8327</v>
      </c>
      <c r="R924" t="s">
        <v>8350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5" x14ac:dyDescent="0.25">
      <c r="A925">
        <v>923</v>
      </c>
      <c r="B925" s="2" t="s">
        <v>924</v>
      </c>
      <c r="C925" s="2" t="s">
        <v>5033</v>
      </c>
      <c r="D925" s="4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8327</v>
      </c>
      <c r="R925" t="s">
        <v>8350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5" x14ac:dyDescent="0.25">
      <c r="A926">
        <v>924</v>
      </c>
      <c r="B926" s="2" t="s">
        <v>925</v>
      </c>
      <c r="C926" s="2" t="s">
        <v>5034</v>
      </c>
      <c r="D926" s="4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8327</v>
      </c>
      <c r="R926" t="s">
        <v>8350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2" t="s">
        <v>926</v>
      </c>
      <c r="C927" s="2" t="s">
        <v>5035</v>
      </c>
      <c r="D927" s="4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8327</v>
      </c>
      <c r="R927" t="s">
        <v>8350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45" x14ac:dyDescent="0.25">
      <c r="A928">
        <v>926</v>
      </c>
      <c r="B928" s="2" t="s">
        <v>927</v>
      </c>
      <c r="C928" s="2" t="s">
        <v>5036</v>
      </c>
      <c r="D928" s="4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8327</v>
      </c>
      <c r="R928" t="s">
        <v>8350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2" t="s">
        <v>928</v>
      </c>
      <c r="C929" s="2" t="s">
        <v>5037</v>
      </c>
      <c r="D929" s="4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8327</v>
      </c>
      <c r="R929" t="s">
        <v>8350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2" t="s">
        <v>929</v>
      </c>
      <c r="C930" s="2" t="s">
        <v>5038</v>
      </c>
      <c r="D930" s="4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8327</v>
      </c>
      <c r="R930" t="s">
        <v>8350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2" t="s">
        <v>930</v>
      </c>
      <c r="C931" s="2" t="s">
        <v>5039</v>
      </c>
      <c r="D931" s="4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8327</v>
      </c>
      <c r="R931" t="s">
        <v>8350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45" x14ac:dyDescent="0.25">
      <c r="A932">
        <v>930</v>
      </c>
      <c r="B932" s="2" t="s">
        <v>931</v>
      </c>
      <c r="C932" s="2" t="s">
        <v>5040</v>
      </c>
      <c r="D932" s="4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8327</v>
      </c>
      <c r="R932" t="s">
        <v>8350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2" t="s">
        <v>932</v>
      </c>
      <c r="C933" s="2" t="s">
        <v>5041</v>
      </c>
      <c r="D933" s="4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8327</v>
      </c>
      <c r="R933" t="s">
        <v>8350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30" x14ac:dyDescent="0.25">
      <c r="A934">
        <v>932</v>
      </c>
      <c r="B934" s="2" t="s">
        <v>933</v>
      </c>
      <c r="C934" s="2" t="s">
        <v>5042</v>
      </c>
      <c r="D934" s="4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8327</v>
      </c>
      <c r="R934" t="s">
        <v>8350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5" x14ac:dyDescent="0.25">
      <c r="A935">
        <v>933</v>
      </c>
      <c r="B935" s="2" t="s">
        <v>934</v>
      </c>
      <c r="C935" s="2" t="s">
        <v>5043</v>
      </c>
      <c r="D935" s="4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8327</v>
      </c>
      <c r="R935" t="s">
        <v>8350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5" x14ac:dyDescent="0.25">
      <c r="A936">
        <v>934</v>
      </c>
      <c r="B936" s="2" t="s">
        <v>935</v>
      </c>
      <c r="C936" s="2" t="s">
        <v>5044</v>
      </c>
      <c r="D936" s="4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8327</v>
      </c>
      <c r="R936" t="s">
        <v>8350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5" x14ac:dyDescent="0.25">
      <c r="A937">
        <v>935</v>
      </c>
      <c r="B937" s="2" t="s">
        <v>936</v>
      </c>
      <c r="C937" s="2" t="s">
        <v>5045</v>
      </c>
      <c r="D937" s="4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8327</v>
      </c>
      <c r="R937" t="s">
        <v>8350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2" t="s">
        <v>937</v>
      </c>
      <c r="C938" s="2" t="s">
        <v>5046</v>
      </c>
      <c r="D938" s="4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8327</v>
      </c>
      <c r="R938" t="s">
        <v>8350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2" t="s">
        <v>938</v>
      </c>
      <c r="C939" s="2" t="s">
        <v>5047</v>
      </c>
      <c r="D939" s="4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8327</v>
      </c>
      <c r="R939" t="s">
        <v>8350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2" t="s">
        <v>939</v>
      </c>
      <c r="C940" s="2" t="s">
        <v>5048</v>
      </c>
      <c r="D940" s="4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8327</v>
      </c>
      <c r="R940" t="s">
        <v>8350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5" x14ac:dyDescent="0.25">
      <c r="A941">
        <v>939</v>
      </c>
      <c r="B941" s="2" t="s">
        <v>940</v>
      </c>
      <c r="C941" s="2" t="s">
        <v>5049</v>
      </c>
      <c r="D941" s="4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8327</v>
      </c>
      <c r="R941" t="s">
        <v>8350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2" t="s">
        <v>941</v>
      </c>
      <c r="C942" s="2" t="s">
        <v>5050</v>
      </c>
      <c r="D942" s="4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8308</v>
      </c>
      <c r="R942" t="s">
        <v>8310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45" x14ac:dyDescent="0.25">
      <c r="A943">
        <v>941</v>
      </c>
      <c r="B943" s="2" t="s">
        <v>942</v>
      </c>
      <c r="C943" s="2" t="s">
        <v>5051</v>
      </c>
      <c r="D943" s="4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8308</v>
      </c>
      <c r="R943" t="s">
        <v>8310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5" x14ac:dyDescent="0.25">
      <c r="A944">
        <v>942</v>
      </c>
      <c r="B944" s="2" t="s">
        <v>943</v>
      </c>
      <c r="C944" s="2" t="s">
        <v>5052</v>
      </c>
      <c r="D944" s="4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8308</v>
      </c>
      <c r="R944" t="s">
        <v>8310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2" t="s">
        <v>944</v>
      </c>
      <c r="C945" s="2" t="s">
        <v>5053</v>
      </c>
      <c r="D945" s="4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8308</v>
      </c>
      <c r="R945" t="s">
        <v>8310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2" t="s">
        <v>945</v>
      </c>
      <c r="C946" s="2" t="s">
        <v>5054</v>
      </c>
      <c r="D946" s="4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8308</v>
      </c>
      <c r="R946" t="s">
        <v>8310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2" t="s">
        <v>946</v>
      </c>
      <c r="C947" s="2" t="s">
        <v>5055</v>
      </c>
      <c r="D947" s="4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8308</v>
      </c>
      <c r="R947" t="s">
        <v>8310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30" x14ac:dyDescent="0.25">
      <c r="A948">
        <v>946</v>
      </c>
      <c r="B948" s="2" t="s">
        <v>947</v>
      </c>
      <c r="C948" s="2" t="s">
        <v>5056</v>
      </c>
      <c r="D948" s="4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8308</v>
      </c>
      <c r="R948" t="s">
        <v>8310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5" x14ac:dyDescent="0.25">
      <c r="A949">
        <v>947</v>
      </c>
      <c r="B949" s="2" t="s">
        <v>948</v>
      </c>
      <c r="C949" s="2" t="s">
        <v>5057</v>
      </c>
      <c r="D949" s="4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8308</v>
      </c>
      <c r="R949" t="s">
        <v>8310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5" x14ac:dyDescent="0.25">
      <c r="A950">
        <v>948</v>
      </c>
      <c r="B950" s="2" t="s">
        <v>949</v>
      </c>
      <c r="C950" s="2" t="s">
        <v>5058</v>
      </c>
      <c r="D950" s="4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8308</v>
      </c>
      <c r="R950" t="s">
        <v>8310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2" t="s">
        <v>950</v>
      </c>
      <c r="C951" s="2" t="s">
        <v>5059</v>
      </c>
      <c r="D951" s="4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8308</v>
      </c>
      <c r="R951" t="s">
        <v>8310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2" t="s">
        <v>951</v>
      </c>
      <c r="C952" s="2" t="s">
        <v>5060</v>
      </c>
      <c r="D952" s="4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8308</v>
      </c>
      <c r="R952" t="s">
        <v>8310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2" t="s">
        <v>952</v>
      </c>
      <c r="C953" s="2" t="s">
        <v>5061</v>
      </c>
      <c r="D953" s="4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8308</v>
      </c>
      <c r="R953" t="s">
        <v>8310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2" t="s">
        <v>953</v>
      </c>
      <c r="C954" s="2" t="s">
        <v>5062</v>
      </c>
      <c r="D954" s="4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8308</v>
      </c>
      <c r="R954" t="s">
        <v>8310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2" t="s">
        <v>954</v>
      </c>
      <c r="C955" s="2" t="s">
        <v>5063</v>
      </c>
      <c r="D955" s="4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8308</v>
      </c>
      <c r="R955" t="s">
        <v>8310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2" t="s">
        <v>955</v>
      </c>
      <c r="C956" s="2" t="s">
        <v>5064</v>
      </c>
      <c r="D956" s="4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8308</v>
      </c>
      <c r="R956" t="s">
        <v>8310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2" t="s">
        <v>956</v>
      </c>
      <c r="C957" s="2" t="s">
        <v>5065</v>
      </c>
      <c r="D957" s="4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8308</v>
      </c>
      <c r="R957" t="s">
        <v>8310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2" t="s">
        <v>957</v>
      </c>
      <c r="C958" s="2" t="s">
        <v>5066</v>
      </c>
      <c r="D958" s="4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8308</v>
      </c>
      <c r="R958" t="s">
        <v>8310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2" t="s">
        <v>958</v>
      </c>
      <c r="C959" s="2" t="s">
        <v>5067</v>
      </c>
      <c r="D959" s="4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8308</v>
      </c>
      <c r="R959" t="s">
        <v>8310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5" x14ac:dyDescent="0.25">
      <c r="A960">
        <v>958</v>
      </c>
      <c r="B960" s="2" t="s">
        <v>959</v>
      </c>
      <c r="C960" s="2" t="s">
        <v>5068</v>
      </c>
      <c r="D960" s="4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8308</v>
      </c>
      <c r="R960" t="s">
        <v>8310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5" x14ac:dyDescent="0.25">
      <c r="A961">
        <v>959</v>
      </c>
      <c r="B961" s="2" t="s">
        <v>960</v>
      </c>
      <c r="C961" s="2" t="s">
        <v>5069</v>
      </c>
      <c r="D961" s="4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8308</v>
      </c>
      <c r="R961" t="s">
        <v>8310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2" t="s">
        <v>961</v>
      </c>
      <c r="C962" s="2" t="s">
        <v>5070</v>
      </c>
      <c r="D962" s="4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t="s">
        <v>8308</v>
      </c>
      <c r="R962" t="s">
        <v>8310</v>
      </c>
      <c r="S962" s="12">
        <f t="shared" ref="S962:S1025" si="77">(((J962/60)/60)/24)+DATE(1970,1,1)</f>
        <v>42766.626793981486</v>
      </c>
      <c r="T962" s="12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30" x14ac:dyDescent="0.25">
      <c r="A963">
        <v>961</v>
      </c>
      <c r="B963" s="2" t="s">
        <v>962</v>
      </c>
      <c r="C963" s="2" t="s">
        <v>5071</v>
      </c>
      <c r="D963" s="4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t="s">
        <v>8308</v>
      </c>
      <c r="R963" t="s">
        <v>8310</v>
      </c>
      <c r="S963" s="12">
        <f t="shared" si="77"/>
        <v>42740.693692129629</v>
      </c>
      <c r="T963" s="12">
        <f t="shared" si="78"/>
        <v>42786.791666666672</v>
      </c>
      <c r="U963">
        <f t="shared" si="79"/>
        <v>2017</v>
      </c>
    </row>
    <row r="964" spans="1:21" ht="45" x14ac:dyDescent="0.25">
      <c r="A964">
        <v>962</v>
      </c>
      <c r="B964" s="2" t="s">
        <v>963</v>
      </c>
      <c r="C964" s="2" t="s">
        <v>5072</v>
      </c>
      <c r="D964" s="4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8308</v>
      </c>
      <c r="R964" t="s">
        <v>8310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2" t="s">
        <v>964</v>
      </c>
      <c r="C965" s="2" t="s">
        <v>5073</v>
      </c>
      <c r="D965" s="4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8308</v>
      </c>
      <c r="R965" t="s">
        <v>8310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5" x14ac:dyDescent="0.25">
      <c r="A966">
        <v>964</v>
      </c>
      <c r="B966" s="2" t="s">
        <v>965</v>
      </c>
      <c r="C966" s="2" t="s">
        <v>5074</v>
      </c>
      <c r="D966" s="4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8308</v>
      </c>
      <c r="R966" t="s">
        <v>8310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5" x14ac:dyDescent="0.25">
      <c r="A967">
        <v>965</v>
      </c>
      <c r="B967" s="2" t="s">
        <v>966</v>
      </c>
      <c r="C967" s="2" t="s">
        <v>5075</v>
      </c>
      <c r="D967" s="4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8308</v>
      </c>
      <c r="R967" t="s">
        <v>8310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2" t="s">
        <v>967</v>
      </c>
      <c r="C968" s="2" t="s">
        <v>5076</v>
      </c>
      <c r="D968" s="4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8308</v>
      </c>
      <c r="R968" t="s">
        <v>8310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2" t="s">
        <v>968</v>
      </c>
      <c r="C969" s="2" t="s">
        <v>5077</v>
      </c>
      <c r="D969" s="4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8308</v>
      </c>
      <c r="R969" t="s">
        <v>8310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5" x14ac:dyDescent="0.25">
      <c r="A970">
        <v>968</v>
      </c>
      <c r="B970" s="2" t="s">
        <v>969</v>
      </c>
      <c r="C970" s="2" t="s">
        <v>5078</v>
      </c>
      <c r="D970" s="4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8308</v>
      </c>
      <c r="R970" t="s">
        <v>8310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2" t="s">
        <v>970</v>
      </c>
      <c r="C971" s="2" t="s">
        <v>5079</v>
      </c>
      <c r="D971" s="4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8308</v>
      </c>
      <c r="R971" t="s">
        <v>8310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5" x14ac:dyDescent="0.25">
      <c r="A972">
        <v>970</v>
      </c>
      <c r="B972" s="2" t="s">
        <v>971</v>
      </c>
      <c r="C972" s="2" t="s">
        <v>5080</v>
      </c>
      <c r="D972" s="4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8308</v>
      </c>
      <c r="R972" t="s">
        <v>8310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5" x14ac:dyDescent="0.25">
      <c r="A973">
        <v>971</v>
      </c>
      <c r="B973" s="2" t="s">
        <v>972</v>
      </c>
      <c r="C973" s="2" t="s">
        <v>5081</v>
      </c>
      <c r="D973" s="4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8308</v>
      </c>
      <c r="R973" t="s">
        <v>8310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2" t="s">
        <v>973</v>
      </c>
      <c r="C974" s="2" t="s">
        <v>5082</v>
      </c>
      <c r="D974" s="4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8308</v>
      </c>
      <c r="R974" t="s">
        <v>8310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5" x14ac:dyDescent="0.25">
      <c r="A975">
        <v>973</v>
      </c>
      <c r="B975" s="2" t="s">
        <v>974</v>
      </c>
      <c r="C975" s="2" t="s">
        <v>5083</v>
      </c>
      <c r="D975" s="4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8308</v>
      </c>
      <c r="R975" t="s">
        <v>8310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2" t="s">
        <v>975</v>
      </c>
      <c r="C976" s="2" t="s">
        <v>5084</v>
      </c>
      <c r="D976" s="4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8308</v>
      </c>
      <c r="R976" t="s">
        <v>8310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5" x14ac:dyDescent="0.25">
      <c r="A977">
        <v>975</v>
      </c>
      <c r="B977" s="2" t="s">
        <v>976</v>
      </c>
      <c r="C977" s="2" t="s">
        <v>5085</v>
      </c>
      <c r="D977" s="4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8308</v>
      </c>
      <c r="R977" t="s">
        <v>8310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5" x14ac:dyDescent="0.25">
      <c r="A978">
        <v>976</v>
      </c>
      <c r="B978" s="2" t="s">
        <v>977</v>
      </c>
      <c r="C978" s="2" t="s">
        <v>5086</v>
      </c>
      <c r="D978" s="4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8308</v>
      </c>
      <c r="R978" t="s">
        <v>8310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5" x14ac:dyDescent="0.25">
      <c r="A979">
        <v>977</v>
      </c>
      <c r="B979" s="2" t="s">
        <v>978</v>
      </c>
      <c r="C979" s="2" t="s">
        <v>5087</v>
      </c>
      <c r="D979" s="4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8308</v>
      </c>
      <c r="R979" t="s">
        <v>8310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2" t="s">
        <v>979</v>
      </c>
      <c r="C980" s="2" t="s">
        <v>5088</v>
      </c>
      <c r="D980" s="4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8308</v>
      </c>
      <c r="R980" t="s">
        <v>8310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5" x14ac:dyDescent="0.25">
      <c r="A981">
        <v>979</v>
      </c>
      <c r="B981" s="2" t="s">
        <v>980</v>
      </c>
      <c r="C981" s="2" t="s">
        <v>5089</v>
      </c>
      <c r="D981" s="4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8308</v>
      </c>
      <c r="R981" t="s">
        <v>8310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5" x14ac:dyDescent="0.25">
      <c r="A982">
        <v>980</v>
      </c>
      <c r="B982" s="2" t="s">
        <v>981</v>
      </c>
      <c r="C982" s="2" t="s">
        <v>5090</v>
      </c>
      <c r="D982" s="4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8308</v>
      </c>
      <c r="R982" t="s">
        <v>8310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5" x14ac:dyDescent="0.25">
      <c r="A983">
        <v>981</v>
      </c>
      <c r="B983" s="2" t="s">
        <v>982</v>
      </c>
      <c r="C983" s="2" t="s">
        <v>5091</v>
      </c>
      <c r="D983" s="4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8308</v>
      </c>
      <c r="R983" t="s">
        <v>8310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0" x14ac:dyDescent="0.25">
      <c r="A984">
        <v>982</v>
      </c>
      <c r="B984" s="2" t="s">
        <v>983</v>
      </c>
      <c r="C984" s="2" t="s">
        <v>5092</v>
      </c>
      <c r="D984" s="4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8308</v>
      </c>
      <c r="R984" t="s">
        <v>8310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45" x14ac:dyDescent="0.25">
      <c r="A985">
        <v>983</v>
      </c>
      <c r="B985" s="2" t="s">
        <v>984</v>
      </c>
      <c r="C985" s="2" t="s">
        <v>5093</v>
      </c>
      <c r="D985" s="4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8308</v>
      </c>
      <c r="R985" t="s">
        <v>8310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5" x14ac:dyDescent="0.25">
      <c r="A986">
        <v>984</v>
      </c>
      <c r="B986" s="2" t="s">
        <v>985</v>
      </c>
      <c r="C986" s="2" t="s">
        <v>5094</v>
      </c>
      <c r="D986" s="4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8308</v>
      </c>
      <c r="R986" t="s">
        <v>8310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5" x14ac:dyDescent="0.25">
      <c r="A987">
        <v>985</v>
      </c>
      <c r="B987" s="2" t="s">
        <v>986</v>
      </c>
      <c r="C987" s="2" t="s">
        <v>5095</v>
      </c>
      <c r="D987" s="4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8308</v>
      </c>
      <c r="R987" t="s">
        <v>8310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5" x14ac:dyDescent="0.25">
      <c r="A988">
        <v>986</v>
      </c>
      <c r="B988" s="2" t="s">
        <v>987</v>
      </c>
      <c r="C988" s="2" t="s">
        <v>5096</v>
      </c>
      <c r="D988" s="4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8308</v>
      </c>
      <c r="R988" t="s">
        <v>8310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2" t="s">
        <v>988</v>
      </c>
      <c r="C989" s="2" t="s">
        <v>5097</v>
      </c>
      <c r="D989" s="4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8308</v>
      </c>
      <c r="R989" t="s">
        <v>8310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2" t="s">
        <v>989</v>
      </c>
      <c r="C990" s="2" t="s">
        <v>5098</v>
      </c>
      <c r="D990" s="4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8308</v>
      </c>
      <c r="R990" t="s">
        <v>8310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x14ac:dyDescent="0.25">
      <c r="A991">
        <v>989</v>
      </c>
      <c r="B991" s="2" t="s">
        <v>990</v>
      </c>
      <c r="C991" s="2" t="s">
        <v>5099</v>
      </c>
      <c r="D991" s="4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8308</v>
      </c>
      <c r="R991" t="s">
        <v>8310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5" x14ac:dyDescent="0.25">
      <c r="A992">
        <v>990</v>
      </c>
      <c r="B992" s="2" t="s">
        <v>991</v>
      </c>
      <c r="C992" s="2" t="s">
        <v>5100</v>
      </c>
      <c r="D992" s="4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8308</v>
      </c>
      <c r="R992" t="s">
        <v>8310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2" t="s">
        <v>992</v>
      </c>
      <c r="C993" s="2" t="s">
        <v>5101</v>
      </c>
      <c r="D993" s="4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8308</v>
      </c>
      <c r="R993" t="s">
        <v>8310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2" t="s">
        <v>993</v>
      </c>
      <c r="C994" s="2" t="s">
        <v>5102</v>
      </c>
      <c r="D994" s="4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8308</v>
      </c>
      <c r="R994" t="s">
        <v>8310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2" t="s">
        <v>994</v>
      </c>
      <c r="C995" s="2" t="s">
        <v>5103</v>
      </c>
      <c r="D995" s="4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8308</v>
      </c>
      <c r="R995" t="s">
        <v>8310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2" t="s">
        <v>995</v>
      </c>
      <c r="C996" s="2" t="s">
        <v>5104</v>
      </c>
      <c r="D996" s="4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8308</v>
      </c>
      <c r="R996" t="s">
        <v>8310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5" x14ac:dyDescent="0.25">
      <c r="A997">
        <v>995</v>
      </c>
      <c r="B997" s="2" t="s">
        <v>996</v>
      </c>
      <c r="C997" s="2" t="s">
        <v>5105</v>
      </c>
      <c r="D997" s="4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8308</v>
      </c>
      <c r="R997" t="s">
        <v>8310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30" x14ac:dyDescent="0.25">
      <c r="A998">
        <v>996</v>
      </c>
      <c r="B998" s="2" t="s">
        <v>997</v>
      </c>
      <c r="C998" s="2" t="s">
        <v>5106</v>
      </c>
      <c r="D998" s="4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8308</v>
      </c>
      <c r="R998" t="s">
        <v>8310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2" t="s">
        <v>998</v>
      </c>
      <c r="C999" s="2" t="s">
        <v>5107</v>
      </c>
      <c r="D999" s="4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8308</v>
      </c>
      <c r="R999" t="s">
        <v>8310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30" x14ac:dyDescent="0.25">
      <c r="A1000">
        <v>998</v>
      </c>
      <c r="B1000" s="2" t="s">
        <v>999</v>
      </c>
      <c r="C1000" s="2" t="s">
        <v>5108</v>
      </c>
      <c r="D1000" s="4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8308</v>
      </c>
      <c r="R1000" t="s">
        <v>8310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2" t="s">
        <v>1000</v>
      </c>
      <c r="C1001" s="2" t="s">
        <v>5109</v>
      </c>
      <c r="D1001" s="4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8308</v>
      </c>
      <c r="R1001" t="s">
        <v>8310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2" t="s">
        <v>1001</v>
      </c>
      <c r="C1002" s="2" t="s">
        <v>5110</v>
      </c>
      <c r="D1002" s="4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8308</v>
      </c>
      <c r="R1002" t="s">
        <v>8310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5" x14ac:dyDescent="0.25">
      <c r="A1003">
        <v>1001</v>
      </c>
      <c r="B1003" s="2" t="s">
        <v>1002</v>
      </c>
      <c r="C1003" s="2" t="s">
        <v>5111</v>
      </c>
      <c r="D1003" s="4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8308</v>
      </c>
      <c r="R1003" t="s">
        <v>8310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5" x14ac:dyDescent="0.25">
      <c r="A1004">
        <v>1002</v>
      </c>
      <c r="B1004" s="2" t="s">
        <v>1003</v>
      </c>
      <c r="C1004" s="2" t="s">
        <v>5112</v>
      </c>
      <c r="D1004" s="4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8308</v>
      </c>
      <c r="R1004" t="s">
        <v>8310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2" t="s">
        <v>1004</v>
      </c>
      <c r="C1005" s="2" t="s">
        <v>5113</v>
      </c>
      <c r="D1005" s="4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8308</v>
      </c>
      <c r="R1005" t="s">
        <v>8310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2" t="s">
        <v>1005</v>
      </c>
      <c r="C1006" s="2" t="s">
        <v>5114</v>
      </c>
      <c r="D1006" s="4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8308</v>
      </c>
      <c r="R1006" t="s">
        <v>8310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30" x14ac:dyDescent="0.25">
      <c r="A1007">
        <v>1005</v>
      </c>
      <c r="B1007" s="2" t="s">
        <v>1006</v>
      </c>
      <c r="C1007" s="2" t="s">
        <v>5115</v>
      </c>
      <c r="D1007" s="4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8308</v>
      </c>
      <c r="R1007" t="s">
        <v>8310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2" t="s">
        <v>1007</v>
      </c>
      <c r="C1008" s="2" t="s">
        <v>5116</v>
      </c>
      <c r="D1008" s="4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8308</v>
      </c>
      <c r="R1008" t="s">
        <v>8310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2" t="s">
        <v>1008</v>
      </c>
      <c r="C1009" s="2" t="s">
        <v>5117</v>
      </c>
      <c r="D1009" s="4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8308</v>
      </c>
      <c r="R1009" t="s">
        <v>8310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5" x14ac:dyDescent="0.25">
      <c r="A1010">
        <v>1008</v>
      </c>
      <c r="B1010" s="2" t="s">
        <v>1009</v>
      </c>
      <c r="C1010" s="2" t="s">
        <v>5118</v>
      </c>
      <c r="D1010" s="4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8308</v>
      </c>
      <c r="R1010" t="s">
        <v>8310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5" x14ac:dyDescent="0.25">
      <c r="A1011">
        <v>1009</v>
      </c>
      <c r="B1011" s="2" t="s">
        <v>1010</v>
      </c>
      <c r="C1011" s="2" t="s">
        <v>5119</v>
      </c>
      <c r="D1011" s="4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8308</v>
      </c>
      <c r="R1011" t="s">
        <v>8310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5" x14ac:dyDescent="0.25">
      <c r="A1012">
        <v>1010</v>
      </c>
      <c r="B1012" s="2" t="s">
        <v>1011</v>
      </c>
      <c r="C1012" s="2" t="s">
        <v>5120</v>
      </c>
      <c r="D1012" s="4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8308</v>
      </c>
      <c r="R1012" t="s">
        <v>8310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2" t="s">
        <v>1012</v>
      </c>
      <c r="C1013" s="2" t="s">
        <v>5121</v>
      </c>
      <c r="D1013" s="4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8308</v>
      </c>
      <c r="R1013" t="s">
        <v>8310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45" x14ac:dyDescent="0.25">
      <c r="A1014">
        <v>1012</v>
      </c>
      <c r="B1014" s="2" t="s">
        <v>1013</v>
      </c>
      <c r="C1014" s="2" t="s">
        <v>5122</v>
      </c>
      <c r="D1014" s="4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8308</v>
      </c>
      <c r="R1014" t="s">
        <v>8310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5" x14ac:dyDescent="0.25">
      <c r="A1015">
        <v>1013</v>
      </c>
      <c r="B1015" s="2" t="s">
        <v>1014</v>
      </c>
      <c r="C1015" s="2" t="s">
        <v>5123</v>
      </c>
      <c r="D1015" s="4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8308</v>
      </c>
      <c r="R1015" t="s">
        <v>8310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2" t="s">
        <v>1015</v>
      </c>
      <c r="C1016" s="2" t="s">
        <v>5124</v>
      </c>
      <c r="D1016" s="4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8308</v>
      </c>
      <c r="R1016" t="s">
        <v>8310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30" x14ac:dyDescent="0.25">
      <c r="A1017">
        <v>1015</v>
      </c>
      <c r="B1017" s="2" t="s">
        <v>1016</v>
      </c>
      <c r="C1017" s="2" t="s">
        <v>5125</v>
      </c>
      <c r="D1017" s="4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8308</v>
      </c>
      <c r="R1017" t="s">
        <v>8310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2" t="s">
        <v>1017</v>
      </c>
      <c r="C1018" s="2" t="s">
        <v>5126</v>
      </c>
      <c r="D1018" s="4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8308</v>
      </c>
      <c r="R1018" t="s">
        <v>8310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5" x14ac:dyDescent="0.25">
      <c r="A1019">
        <v>1017</v>
      </c>
      <c r="B1019" s="2" t="s">
        <v>1018</v>
      </c>
      <c r="C1019" s="2" t="s">
        <v>5127</v>
      </c>
      <c r="D1019" s="4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8308</v>
      </c>
      <c r="R1019" t="s">
        <v>8310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2" t="s">
        <v>1019</v>
      </c>
      <c r="C1020" s="2" t="s">
        <v>5128</v>
      </c>
      <c r="D1020" s="4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8308</v>
      </c>
      <c r="R1020" t="s">
        <v>8310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2" t="s">
        <v>1020</v>
      </c>
      <c r="C1021" s="2" t="s">
        <v>5129</v>
      </c>
      <c r="D1021" s="4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8308</v>
      </c>
      <c r="R1021" t="s">
        <v>8310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5" x14ac:dyDescent="0.25">
      <c r="A1022">
        <v>1020</v>
      </c>
      <c r="B1022" s="2" t="s">
        <v>1021</v>
      </c>
      <c r="C1022" s="2" t="s">
        <v>5130</v>
      </c>
      <c r="D1022" s="4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8327</v>
      </c>
      <c r="R1022" t="s">
        <v>8329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2" t="s">
        <v>1022</v>
      </c>
      <c r="C1023" s="2" t="s">
        <v>5131</v>
      </c>
      <c r="D1023" s="4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8327</v>
      </c>
      <c r="R1023" t="s">
        <v>8329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2" t="s">
        <v>1023</v>
      </c>
      <c r="C1024" s="2" t="s">
        <v>5132</v>
      </c>
      <c r="D1024" s="4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8327</v>
      </c>
      <c r="R1024" t="s">
        <v>8329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2" t="s">
        <v>1024</v>
      </c>
      <c r="C1025" s="2" t="s">
        <v>5133</v>
      </c>
      <c r="D1025" s="4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8327</v>
      </c>
      <c r="R1025" t="s">
        <v>8329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2" t="s">
        <v>1025</v>
      </c>
      <c r="C1026" s="2" t="s">
        <v>5134</v>
      </c>
      <c r="D1026" s="4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t="s">
        <v>8327</v>
      </c>
      <c r="R1026" t="s">
        <v>8329</v>
      </c>
      <c r="S1026" s="12">
        <f t="shared" ref="S1026:S1089" si="82">(((J1026/60)/60)/24)+DATE(1970,1,1)</f>
        <v>42370.580590277779</v>
      </c>
      <c r="T1026" s="12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30" x14ac:dyDescent="0.25">
      <c r="A1027">
        <v>1025</v>
      </c>
      <c r="B1027" s="2" t="s">
        <v>1026</v>
      </c>
      <c r="C1027" s="2" t="s">
        <v>5135</v>
      </c>
      <c r="D1027" s="4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t="s">
        <v>8327</v>
      </c>
      <c r="R1027" t="s">
        <v>8329</v>
      </c>
      <c r="S1027" s="12">
        <f t="shared" si="82"/>
        <v>42049.833761574075</v>
      </c>
      <c r="T1027" s="12">
        <f t="shared" si="83"/>
        <v>42079.792094907403</v>
      </c>
      <c r="U1027">
        <f t="shared" si="84"/>
        <v>2015</v>
      </c>
    </row>
    <row r="1028" spans="1:21" ht="45" x14ac:dyDescent="0.25">
      <c r="A1028">
        <v>1026</v>
      </c>
      <c r="B1028" s="2" t="s">
        <v>1027</v>
      </c>
      <c r="C1028" s="2" t="s">
        <v>5136</v>
      </c>
      <c r="D1028" s="4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8327</v>
      </c>
      <c r="R1028" t="s">
        <v>8329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5" x14ac:dyDescent="0.25">
      <c r="A1029">
        <v>1027</v>
      </c>
      <c r="B1029" s="2" t="s">
        <v>1028</v>
      </c>
      <c r="C1029" s="2" t="s">
        <v>5137</v>
      </c>
      <c r="D1029" s="4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8327</v>
      </c>
      <c r="R1029" t="s">
        <v>8329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2" t="s">
        <v>1029</v>
      </c>
      <c r="C1030" s="2" t="s">
        <v>5138</v>
      </c>
      <c r="D1030" s="4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8327</v>
      </c>
      <c r="R1030" t="s">
        <v>8329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30" x14ac:dyDescent="0.25">
      <c r="A1031">
        <v>1029</v>
      </c>
      <c r="B1031" s="2" t="s">
        <v>1030</v>
      </c>
      <c r="C1031" s="2" t="s">
        <v>5139</v>
      </c>
      <c r="D1031" s="4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8327</v>
      </c>
      <c r="R1031" t="s">
        <v>8329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2" t="s">
        <v>1031</v>
      </c>
      <c r="C1032" s="2" t="s">
        <v>5140</v>
      </c>
      <c r="D1032" s="4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8327</v>
      </c>
      <c r="R1032" t="s">
        <v>8329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5" x14ac:dyDescent="0.25">
      <c r="A1033">
        <v>1031</v>
      </c>
      <c r="B1033" s="2" t="s">
        <v>1032</v>
      </c>
      <c r="C1033" s="2" t="s">
        <v>5141</v>
      </c>
      <c r="D1033" s="4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8327</v>
      </c>
      <c r="R1033" t="s">
        <v>8329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30" x14ac:dyDescent="0.25">
      <c r="A1034">
        <v>1032</v>
      </c>
      <c r="B1034" s="2" t="s">
        <v>1033</v>
      </c>
      <c r="C1034" s="2" t="s">
        <v>5142</v>
      </c>
      <c r="D1034" s="4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8327</v>
      </c>
      <c r="R1034" t="s">
        <v>8329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5" x14ac:dyDescent="0.25">
      <c r="A1035">
        <v>1033</v>
      </c>
      <c r="B1035" s="2" t="s">
        <v>1034</v>
      </c>
      <c r="C1035" s="2" t="s">
        <v>5143</v>
      </c>
      <c r="D1035" s="4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8327</v>
      </c>
      <c r="R1035" t="s">
        <v>8329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2" t="s">
        <v>1035</v>
      </c>
      <c r="C1036" s="2" t="s">
        <v>5144</v>
      </c>
      <c r="D1036" s="4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8327</v>
      </c>
      <c r="R1036" t="s">
        <v>8329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5" x14ac:dyDescent="0.25">
      <c r="A1037">
        <v>1035</v>
      </c>
      <c r="B1037" s="2" t="s">
        <v>1036</v>
      </c>
      <c r="C1037" s="2" t="s">
        <v>5145</v>
      </c>
      <c r="D1037" s="4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8327</v>
      </c>
      <c r="R1037" t="s">
        <v>8329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2" t="s">
        <v>1037</v>
      </c>
      <c r="C1038" s="2" t="s">
        <v>5146</v>
      </c>
      <c r="D1038" s="4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8327</v>
      </c>
      <c r="R1038" t="s">
        <v>8329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5" x14ac:dyDescent="0.25">
      <c r="A1039">
        <v>1037</v>
      </c>
      <c r="B1039" s="2" t="s">
        <v>1038</v>
      </c>
      <c r="C1039" s="2" t="s">
        <v>5147</v>
      </c>
      <c r="D1039" s="4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8327</v>
      </c>
      <c r="R1039" t="s">
        <v>8329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2" t="s">
        <v>1039</v>
      </c>
      <c r="C1040" s="2" t="s">
        <v>5148</v>
      </c>
      <c r="D1040" s="4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8327</v>
      </c>
      <c r="R1040" t="s">
        <v>8329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5" x14ac:dyDescent="0.25">
      <c r="A1041">
        <v>1039</v>
      </c>
      <c r="B1041" s="2" t="s">
        <v>1040</v>
      </c>
      <c r="C1041" s="2" t="s">
        <v>5149</v>
      </c>
      <c r="D1041" s="4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8327</v>
      </c>
      <c r="R1041" t="s">
        <v>8329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5" x14ac:dyDescent="0.25">
      <c r="A1042">
        <v>1040</v>
      </c>
      <c r="B1042" s="2" t="s">
        <v>1041</v>
      </c>
      <c r="C1042" s="2" t="s">
        <v>5150</v>
      </c>
      <c r="D1042" s="4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8346</v>
      </c>
      <c r="R1042" t="s">
        <v>8347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2" t="s">
        <v>1042</v>
      </c>
      <c r="C1043" s="2" t="s">
        <v>5151</v>
      </c>
      <c r="D1043" s="4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8346</v>
      </c>
      <c r="R1043" t="s">
        <v>8347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2" t="s">
        <v>1043</v>
      </c>
      <c r="C1044" s="2" t="s">
        <v>5152</v>
      </c>
      <c r="D1044" s="4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8346</v>
      </c>
      <c r="R1044" t="s">
        <v>8347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2" t="s">
        <v>1044</v>
      </c>
      <c r="C1045" s="2" t="s">
        <v>5153</v>
      </c>
      <c r="D1045" s="4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8346</v>
      </c>
      <c r="R1045" t="s">
        <v>8347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5" x14ac:dyDescent="0.25">
      <c r="A1046">
        <v>1044</v>
      </c>
      <c r="B1046" s="2" t="s">
        <v>1045</v>
      </c>
      <c r="C1046" s="2" t="s">
        <v>5154</v>
      </c>
      <c r="D1046" s="4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8346</v>
      </c>
      <c r="R1046" t="s">
        <v>8347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2" t="s">
        <v>1046</v>
      </c>
      <c r="C1047" s="2" t="s">
        <v>5155</v>
      </c>
      <c r="D1047" s="4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8346</v>
      </c>
      <c r="R1047" t="s">
        <v>8347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5" x14ac:dyDescent="0.25">
      <c r="A1048">
        <v>1046</v>
      </c>
      <c r="B1048" s="2" t="s">
        <v>1047</v>
      </c>
      <c r="C1048" s="2" t="s">
        <v>5156</v>
      </c>
      <c r="D1048" s="4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8346</v>
      </c>
      <c r="R1048" t="s">
        <v>8347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2" t="s">
        <v>1048</v>
      </c>
      <c r="C1049" s="2" t="s">
        <v>5157</v>
      </c>
      <c r="D1049" s="4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8346</v>
      </c>
      <c r="R1049" t="s">
        <v>8347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2" t="s">
        <v>1049</v>
      </c>
      <c r="C1050" s="2" t="s">
        <v>5158</v>
      </c>
      <c r="D1050" s="4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8346</v>
      </c>
      <c r="R1050" t="s">
        <v>8347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2" t="s">
        <v>1050</v>
      </c>
      <c r="C1051" s="2" t="s">
        <v>5159</v>
      </c>
      <c r="D1051" s="4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8346</v>
      </c>
      <c r="R1051" t="s">
        <v>8347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2" t="s">
        <v>1051</v>
      </c>
      <c r="C1052" s="2" t="s">
        <v>5160</v>
      </c>
      <c r="D1052" s="4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8346</v>
      </c>
      <c r="R1052" t="s">
        <v>8347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5" x14ac:dyDescent="0.25">
      <c r="A1053">
        <v>1051</v>
      </c>
      <c r="B1053" s="2" t="s">
        <v>1052</v>
      </c>
      <c r="C1053" s="2" t="s">
        <v>5161</v>
      </c>
      <c r="D1053" s="4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8346</v>
      </c>
      <c r="R1053" t="s">
        <v>8347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60" x14ac:dyDescent="0.25">
      <c r="A1054">
        <v>1052</v>
      </c>
      <c r="B1054" s="2" t="s">
        <v>1053</v>
      </c>
      <c r="C1054" s="2" t="s">
        <v>5162</v>
      </c>
      <c r="D1054" s="4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8346</v>
      </c>
      <c r="R1054" t="s">
        <v>8347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5" x14ac:dyDescent="0.25">
      <c r="A1055">
        <v>1053</v>
      </c>
      <c r="B1055" s="2" t="s">
        <v>1054</v>
      </c>
      <c r="C1055" s="2" t="s">
        <v>5163</v>
      </c>
      <c r="D1055" s="4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8346</v>
      </c>
      <c r="R1055" t="s">
        <v>8347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5" x14ac:dyDescent="0.25">
      <c r="A1056">
        <v>1054</v>
      </c>
      <c r="B1056" s="2" t="s">
        <v>1055</v>
      </c>
      <c r="C1056" s="2" t="s">
        <v>5164</v>
      </c>
      <c r="D1056" s="4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8346</v>
      </c>
      <c r="R1056" t="s">
        <v>8347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2" t="s">
        <v>1056</v>
      </c>
      <c r="C1057" s="2" t="s">
        <v>5165</v>
      </c>
      <c r="D1057" s="4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8346</v>
      </c>
      <c r="R1057" t="s">
        <v>8347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5" x14ac:dyDescent="0.25">
      <c r="A1058">
        <v>1056</v>
      </c>
      <c r="B1058" s="2" t="s">
        <v>1057</v>
      </c>
      <c r="C1058" s="2" t="s">
        <v>5166</v>
      </c>
      <c r="D1058" s="4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8346</v>
      </c>
      <c r="R1058" t="s">
        <v>8347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30" x14ac:dyDescent="0.25">
      <c r="A1059">
        <v>1057</v>
      </c>
      <c r="B1059" s="2" t="s">
        <v>1058</v>
      </c>
      <c r="C1059" s="2" t="s">
        <v>5167</v>
      </c>
      <c r="D1059" s="4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8346</v>
      </c>
      <c r="R1059" t="s">
        <v>8347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5" x14ac:dyDescent="0.25">
      <c r="A1060">
        <v>1058</v>
      </c>
      <c r="B1060" s="2" t="s">
        <v>1059</v>
      </c>
      <c r="C1060" s="2" t="s">
        <v>5168</v>
      </c>
      <c r="D1060" s="4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8346</v>
      </c>
      <c r="R1060" t="s">
        <v>8347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2" t="s">
        <v>1060</v>
      </c>
      <c r="C1061" s="2" t="s">
        <v>5169</v>
      </c>
      <c r="D1061" s="4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8346</v>
      </c>
      <c r="R1061" t="s">
        <v>8347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5" x14ac:dyDescent="0.25">
      <c r="A1062">
        <v>1060</v>
      </c>
      <c r="B1062" s="2" t="s">
        <v>1061</v>
      </c>
      <c r="C1062" s="2" t="s">
        <v>5170</v>
      </c>
      <c r="D1062" s="4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8346</v>
      </c>
      <c r="R1062" t="s">
        <v>8347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30" x14ac:dyDescent="0.25">
      <c r="A1063">
        <v>1061</v>
      </c>
      <c r="B1063" s="2" t="s">
        <v>1062</v>
      </c>
      <c r="C1063" s="2" t="s">
        <v>5171</v>
      </c>
      <c r="D1063" s="4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8346</v>
      </c>
      <c r="R1063" t="s">
        <v>8347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x14ac:dyDescent="0.25">
      <c r="A1064">
        <v>1062</v>
      </c>
      <c r="B1064" s="2" t="s">
        <v>1063</v>
      </c>
      <c r="C1064" s="2" t="s">
        <v>5172</v>
      </c>
      <c r="D1064" s="4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8346</v>
      </c>
      <c r="R1064" t="s">
        <v>8347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5" x14ac:dyDescent="0.25">
      <c r="A1065">
        <v>1063</v>
      </c>
      <c r="B1065" s="2" t="s">
        <v>1064</v>
      </c>
      <c r="C1065" s="2" t="s">
        <v>5173</v>
      </c>
      <c r="D1065" s="4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8346</v>
      </c>
      <c r="R1065" t="s">
        <v>8347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2" t="s">
        <v>1065</v>
      </c>
      <c r="C1066" s="2" t="s">
        <v>5174</v>
      </c>
      <c r="D1066" s="4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8316</v>
      </c>
      <c r="R1066" t="s">
        <v>8334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5" x14ac:dyDescent="0.25">
      <c r="A1067">
        <v>1065</v>
      </c>
      <c r="B1067" s="2" t="s">
        <v>1066</v>
      </c>
      <c r="C1067" s="2" t="s">
        <v>5175</v>
      </c>
      <c r="D1067" s="4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8316</v>
      </c>
      <c r="R1067" t="s">
        <v>8334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2" t="s">
        <v>1067</v>
      </c>
      <c r="C1068" s="2" t="s">
        <v>5176</v>
      </c>
      <c r="D1068" s="4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8316</v>
      </c>
      <c r="R1068" t="s">
        <v>8334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5" x14ac:dyDescent="0.25">
      <c r="A1069">
        <v>1067</v>
      </c>
      <c r="B1069" s="2" t="s">
        <v>1068</v>
      </c>
      <c r="C1069" s="2" t="s">
        <v>5177</v>
      </c>
      <c r="D1069" s="4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8316</v>
      </c>
      <c r="R1069" t="s">
        <v>8334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5" x14ac:dyDescent="0.25">
      <c r="A1070">
        <v>1068</v>
      </c>
      <c r="B1070" s="2" t="s">
        <v>1069</v>
      </c>
      <c r="C1070" s="2" t="s">
        <v>5178</v>
      </c>
      <c r="D1070" s="4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8316</v>
      </c>
      <c r="R1070" t="s">
        <v>8334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2" t="s">
        <v>1070</v>
      </c>
      <c r="C1071" s="2" t="s">
        <v>5179</v>
      </c>
      <c r="D1071" s="4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8316</v>
      </c>
      <c r="R1071" t="s">
        <v>8334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2" t="s">
        <v>1071</v>
      </c>
      <c r="C1072" s="2" t="s">
        <v>5180</v>
      </c>
      <c r="D1072" s="4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8316</v>
      </c>
      <c r="R1072" t="s">
        <v>8334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5" x14ac:dyDescent="0.25">
      <c r="A1073">
        <v>1071</v>
      </c>
      <c r="B1073" s="2" t="s">
        <v>1072</v>
      </c>
      <c r="C1073" s="2" t="s">
        <v>5181</v>
      </c>
      <c r="D1073" s="4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8316</v>
      </c>
      <c r="R1073" t="s">
        <v>8334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5" x14ac:dyDescent="0.25">
      <c r="A1074">
        <v>1072</v>
      </c>
      <c r="B1074" s="2" t="s">
        <v>1073</v>
      </c>
      <c r="C1074" s="2" t="s">
        <v>5182</v>
      </c>
      <c r="D1074" s="4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8316</v>
      </c>
      <c r="R1074" t="s">
        <v>8334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30" x14ac:dyDescent="0.25">
      <c r="A1075">
        <v>1073</v>
      </c>
      <c r="B1075" s="2" t="s">
        <v>1074</v>
      </c>
      <c r="C1075" s="2" t="s">
        <v>5183</v>
      </c>
      <c r="D1075" s="4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8316</v>
      </c>
      <c r="R1075" t="s">
        <v>8334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5" x14ac:dyDescent="0.25">
      <c r="A1076">
        <v>1074</v>
      </c>
      <c r="B1076" s="2" t="s">
        <v>1075</v>
      </c>
      <c r="C1076" s="2" t="s">
        <v>5184</v>
      </c>
      <c r="D1076" s="4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8316</v>
      </c>
      <c r="R1076" t="s">
        <v>8334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30" x14ac:dyDescent="0.25">
      <c r="A1077">
        <v>1075</v>
      </c>
      <c r="B1077" s="2" t="s">
        <v>1076</v>
      </c>
      <c r="C1077" s="2" t="s">
        <v>5185</v>
      </c>
      <c r="D1077" s="4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8316</v>
      </c>
      <c r="R1077" t="s">
        <v>8334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2" t="s">
        <v>1077</v>
      </c>
      <c r="C1078" s="2" t="s">
        <v>5186</v>
      </c>
      <c r="D1078" s="4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8316</v>
      </c>
      <c r="R1078" t="s">
        <v>8334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2" t="s">
        <v>1078</v>
      </c>
      <c r="C1079" s="2" t="s">
        <v>5187</v>
      </c>
      <c r="D1079" s="4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8316</v>
      </c>
      <c r="R1079" t="s">
        <v>8334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5" x14ac:dyDescent="0.25">
      <c r="A1080">
        <v>1078</v>
      </c>
      <c r="B1080" s="2" t="s">
        <v>1079</v>
      </c>
      <c r="C1080" s="2" t="s">
        <v>5188</v>
      </c>
      <c r="D1080" s="4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8316</v>
      </c>
      <c r="R1080" t="s">
        <v>8334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5" x14ac:dyDescent="0.25">
      <c r="A1081">
        <v>1079</v>
      </c>
      <c r="B1081" s="2" t="s">
        <v>1080</v>
      </c>
      <c r="C1081" s="2" t="s">
        <v>5189</v>
      </c>
      <c r="D1081" s="4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8316</v>
      </c>
      <c r="R1081" t="s">
        <v>8334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2" t="s">
        <v>1081</v>
      </c>
      <c r="C1082" s="2" t="s">
        <v>5190</v>
      </c>
      <c r="D1082" s="4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8316</v>
      </c>
      <c r="R1082" t="s">
        <v>8334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2" t="s">
        <v>1082</v>
      </c>
      <c r="C1083" s="2" t="s">
        <v>5191</v>
      </c>
      <c r="D1083" s="4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8316</v>
      </c>
      <c r="R1083" t="s">
        <v>8334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30" x14ac:dyDescent="0.25">
      <c r="A1084">
        <v>1082</v>
      </c>
      <c r="B1084" s="2" t="s">
        <v>1083</v>
      </c>
      <c r="C1084" s="2" t="s">
        <v>5192</v>
      </c>
      <c r="D1084" s="4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8316</v>
      </c>
      <c r="R1084" t="s">
        <v>8334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5" x14ac:dyDescent="0.25">
      <c r="A1085">
        <v>1083</v>
      </c>
      <c r="B1085" s="2" t="s">
        <v>1084</v>
      </c>
      <c r="C1085" s="2" t="s">
        <v>5193</v>
      </c>
      <c r="D1085" s="4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8316</v>
      </c>
      <c r="R1085" t="s">
        <v>8334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2" t="s">
        <v>1085</v>
      </c>
      <c r="C1086" s="2" t="s">
        <v>5194</v>
      </c>
      <c r="D1086" s="4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8316</v>
      </c>
      <c r="R1086" t="s">
        <v>8334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30" x14ac:dyDescent="0.25">
      <c r="A1087">
        <v>1085</v>
      </c>
      <c r="B1087" s="2" t="s">
        <v>1086</v>
      </c>
      <c r="C1087" s="2" t="s">
        <v>5195</v>
      </c>
      <c r="D1087" s="4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8316</v>
      </c>
      <c r="R1087" t="s">
        <v>8334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2" t="s">
        <v>1087</v>
      </c>
      <c r="C1088" s="2" t="s">
        <v>5196</v>
      </c>
      <c r="D1088" s="4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8316</v>
      </c>
      <c r="R1088" t="s">
        <v>8334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5" x14ac:dyDescent="0.25">
      <c r="A1089">
        <v>1087</v>
      </c>
      <c r="B1089" s="2" t="s">
        <v>1088</v>
      </c>
      <c r="C1089" s="2" t="s">
        <v>5197</v>
      </c>
      <c r="D1089" s="4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8316</v>
      </c>
      <c r="R1089" t="s">
        <v>8334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30" x14ac:dyDescent="0.25">
      <c r="A1090">
        <v>1088</v>
      </c>
      <c r="B1090" s="2" t="s">
        <v>1089</v>
      </c>
      <c r="C1090" s="2" t="s">
        <v>5198</v>
      </c>
      <c r="D1090" s="4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t="s">
        <v>8316</v>
      </c>
      <c r="R1090" t="s">
        <v>8334</v>
      </c>
      <c r="S1090" s="12">
        <f t="shared" ref="S1090:S1153" si="87">(((J1090/60)/60)/24)+DATE(1970,1,1)</f>
        <v>41723.799386574072</v>
      </c>
      <c r="T1090" s="12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30" x14ac:dyDescent="0.25">
      <c r="A1091">
        <v>1089</v>
      </c>
      <c r="B1091" s="2" t="s">
        <v>1090</v>
      </c>
      <c r="C1091" s="2" t="s">
        <v>5199</v>
      </c>
      <c r="D1091" s="4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t="s">
        <v>8316</v>
      </c>
      <c r="R1091" t="s">
        <v>8334</v>
      </c>
      <c r="S1091" s="12">
        <f t="shared" si="87"/>
        <v>42151.189525462964</v>
      </c>
      <c r="T1091" s="12">
        <f t="shared" si="88"/>
        <v>42181.189525462964</v>
      </c>
      <c r="U1091">
        <f t="shared" si="89"/>
        <v>2015</v>
      </c>
    </row>
    <row r="1092" spans="1:21" ht="45" x14ac:dyDescent="0.25">
      <c r="A1092">
        <v>1090</v>
      </c>
      <c r="B1092" s="2" t="s">
        <v>1091</v>
      </c>
      <c r="C1092" s="2" t="s">
        <v>5200</v>
      </c>
      <c r="D1092" s="4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8316</v>
      </c>
      <c r="R1092" t="s">
        <v>8334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5" x14ac:dyDescent="0.25">
      <c r="A1093">
        <v>1091</v>
      </c>
      <c r="B1093" s="2" t="s">
        <v>1092</v>
      </c>
      <c r="C1093" s="2" t="s">
        <v>5201</v>
      </c>
      <c r="D1093" s="4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8316</v>
      </c>
      <c r="R1093" t="s">
        <v>8334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2" t="s">
        <v>1093</v>
      </c>
      <c r="C1094" s="2" t="s">
        <v>5202</v>
      </c>
      <c r="D1094" s="4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8316</v>
      </c>
      <c r="R1094" t="s">
        <v>8334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2" t="s">
        <v>1094</v>
      </c>
      <c r="C1095" s="2" t="s">
        <v>5203</v>
      </c>
      <c r="D1095" s="4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8316</v>
      </c>
      <c r="R1095" t="s">
        <v>8334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5" x14ac:dyDescent="0.25">
      <c r="A1096">
        <v>1094</v>
      </c>
      <c r="B1096" s="2" t="s">
        <v>1095</v>
      </c>
      <c r="C1096" s="2" t="s">
        <v>5204</v>
      </c>
      <c r="D1096" s="4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8316</v>
      </c>
      <c r="R1096" t="s">
        <v>8334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5" x14ac:dyDescent="0.25">
      <c r="A1097">
        <v>1095</v>
      </c>
      <c r="B1097" s="2" t="s">
        <v>1096</v>
      </c>
      <c r="C1097" s="2" t="s">
        <v>5205</v>
      </c>
      <c r="D1097" s="4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8316</v>
      </c>
      <c r="R1097" t="s">
        <v>8334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5" x14ac:dyDescent="0.25">
      <c r="A1098">
        <v>1096</v>
      </c>
      <c r="B1098" s="2" t="s">
        <v>1097</v>
      </c>
      <c r="C1098" s="2" t="s">
        <v>5206</v>
      </c>
      <c r="D1098" s="4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8316</v>
      </c>
      <c r="R1098" t="s">
        <v>8334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2" t="s">
        <v>1098</v>
      </c>
      <c r="C1099" s="2" t="s">
        <v>5207</v>
      </c>
      <c r="D1099" s="4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8316</v>
      </c>
      <c r="R1099" t="s">
        <v>8334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2" t="s">
        <v>1099</v>
      </c>
      <c r="C1100" s="2" t="s">
        <v>5208</v>
      </c>
      <c r="D1100" s="4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8316</v>
      </c>
      <c r="R1100" t="s">
        <v>8334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5" x14ac:dyDescent="0.25">
      <c r="A1101">
        <v>1099</v>
      </c>
      <c r="B1101" s="2" t="s">
        <v>1100</v>
      </c>
      <c r="C1101" s="2" t="s">
        <v>5209</v>
      </c>
      <c r="D1101" s="4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8316</v>
      </c>
      <c r="R1101" t="s">
        <v>8334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2" t="s">
        <v>1101</v>
      </c>
      <c r="C1102" s="2" t="s">
        <v>5210</v>
      </c>
      <c r="D1102" s="4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8316</v>
      </c>
      <c r="R1102" t="s">
        <v>8334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30" x14ac:dyDescent="0.25">
      <c r="A1103">
        <v>1101</v>
      </c>
      <c r="B1103" s="2" t="s">
        <v>1102</v>
      </c>
      <c r="C1103" s="2" t="s">
        <v>5211</v>
      </c>
      <c r="D1103" s="4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8316</v>
      </c>
      <c r="R1103" t="s">
        <v>8334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5" x14ac:dyDescent="0.25">
      <c r="A1104">
        <v>1102</v>
      </c>
      <c r="B1104" s="2" t="s">
        <v>1103</v>
      </c>
      <c r="C1104" s="2" t="s">
        <v>5212</v>
      </c>
      <c r="D1104" s="4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8316</v>
      </c>
      <c r="R1104" t="s">
        <v>8334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2" t="s">
        <v>1104</v>
      </c>
      <c r="C1105" s="2" t="s">
        <v>5213</v>
      </c>
      <c r="D1105" s="4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8316</v>
      </c>
      <c r="R1105" t="s">
        <v>8334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2" t="s">
        <v>1105</v>
      </c>
      <c r="C1106" s="2" t="s">
        <v>5214</v>
      </c>
      <c r="D1106" s="4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8316</v>
      </c>
      <c r="R1106" t="s">
        <v>8334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5" x14ac:dyDescent="0.25">
      <c r="A1107">
        <v>1105</v>
      </c>
      <c r="B1107" s="2" t="s">
        <v>1106</v>
      </c>
      <c r="C1107" s="2" t="s">
        <v>5215</v>
      </c>
      <c r="D1107" s="4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8316</v>
      </c>
      <c r="R1107" t="s">
        <v>8334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2" t="s">
        <v>1107</v>
      </c>
      <c r="C1108" s="2" t="s">
        <v>5216</v>
      </c>
      <c r="D1108" s="4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8316</v>
      </c>
      <c r="R1108" t="s">
        <v>8334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2" t="s">
        <v>1108</v>
      </c>
      <c r="C1109" s="2" t="s">
        <v>5217</v>
      </c>
      <c r="D1109" s="4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8316</v>
      </c>
      <c r="R1109" t="s">
        <v>8334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5" x14ac:dyDescent="0.25">
      <c r="A1110">
        <v>1108</v>
      </c>
      <c r="B1110" s="2" t="s">
        <v>1109</v>
      </c>
      <c r="C1110" s="2" t="s">
        <v>5218</v>
      </c>
      <c r="D1110" s="4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8316</v>
      </c>
      <c r="R1110" t="s">
        <v>8334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5" x14ac:dyDescent="0.25">
      <c r="A1111">
        <v>1109</v>
      </c>
      <c r="B1111" s="2" t="s">
        <v>1110</v>
      </c>
      <c r="C1111" s="2" t="s">
        <v>5219</v>
      </c>
      <c r="D1111" s="4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8316</v>
      </c>
      <c r="R1111" t="s">
        <v>8334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5" x14ac:dyDescent="0.25">
      <c r="A1112">
        <v>1110</v>
      </c>
      <c r="B1112" s="2" t="s">
        <v>1111</v>
      </c>
      <c r="C1112" s="2" t="s">
        <v>5220</v>
      </c>
      <c r="D1112" s="4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8316</v>
      </c>
      <c r="R1112" t="s">
        <v>8334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5" x14ac:dyDescent="0.25">
      <c r="A1113">
        <v>1111</v>
      </c>
      <c r="B1113" s="2" t="s">
        <v>1112</v>
      </c>
      <c r="C1113" s="2" t="s">
        <v>5221</v>
      </c>
      <c r="D1113" s="4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8316</v>
      </c>
      <c r="R1113" t="s">
        <v>8334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2" t="s">
        <v>1113</v>
      </c>
      <c r="C1114" s="2" t="s">
        <v>5222</v>
      </c>
      <c r="D1114" s="4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8316</v>
      </c>
      <c r="R1114" t="s">
        <v>8334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5" x14ac:dyDescent="0.25">
      <c r="A1115">
        <v>1113</v>
      </c>
      <c r="B1115" s="2" t="s">
        <v>1114</v>
      </c>
      <c r="C1115" s="2" t="s">
        <v>5223</v>
      </c>
      <c r="D1115" s="4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8316</v>
      </c>
      <c r="R1115" t="s">
        <v>8334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5" x14ac:dyDescent="0.25">
      <c r="A1116">
        <v>1114</v>
      </c>
      <c r="B1116" s="2" t="s">
        <v>1115</v>
      </c>
      <c r="C1116" s="2" t="s">
        <v>5224</v>
      </c>
      <c r="D1116" s="4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8316</v>
      </c>
      <c r="R1116" t="s">
        <v>8334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5" x14ac:dyDescent="0.25">
      <c r="A1117">
        <v>1115</v>
      </c>
      <c r="B1117" s="2" t="s">
        <v>1116</v>
      </c>
      <c r="C1117" s="2" t="s">
        <v>5225</v>
      </c>
      <c r="D1117" s="4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8316</v>
      </c>
      <c r="R1117" t="s">
        <v>8334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30" x14ac:dyDescent="0.25">
      <c r="A1118">
        <v>1116</v>
      </c>
      <c r="B1118" s="2" t="s">
        <v>1117</v>
      </c>
      <c r="C1118" s="2" t="s">
        <v>5226</v>
      </c>
      <c r="D1118" s="4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8316</v>
      </c>
      <c r="R1118" t="s">
        <v>8334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2" t="s">
        <v>1118</v>
      </c>
      <c r="C1119" s="2" t="s">
        <v>5227</v>
      </c>
      <c r="D1119" s="4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8316</v>
      </c>
      <c r="R1119" t="s">
        <v>8334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5" x14ac:dyDescent="0.25">
      <c r="A1120">
        <v>1118</v>
      </c>
      <c r="B1120" s="2" t="s">
        <v>1119</v>
      </c>
      <c r="C1120" s="2" t="s">
        <v>5228</v>
      </c>
      <c r="D1120" s="4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8316</v>
      </c>
      <c r="R1120" t="s">
        <v>8334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5" x14ac:dyDescent="0.25">
      <c r="A1121">
        <v>1119</v>
      </c>
      <c r="B1121" s="2" t="s">
        <v>1120</v>
      </c>
      <c r="C1121" s="2" t="s">
        <v>5229</v>
      </c>
      <c r="D1121" s="4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8316</v>
      </c>
      <c r="R1121" t="s">
        <v>8334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30" x14ac:dyDescent="0.25">
      <c r="A1122">
        <v>1120</v>
      </c>
      <c r="B1122" s="2" t="s">
        <v>1121</v>
      </c>
      <c r="C1122" s="2" t="s">
        <v>5230</v>
      </c>
      <c r="D1122" s="4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8316</v>
      </c>
      <c r="R1122" t="s">
        <v>8334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2" t="s">
        <v>1122</v>
      </c>
      <c r="C1123" s="2" t="s">
        <v>5231</v>
      </c>
      <c r="D1123" s="4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8316</v>
      </c>
      <c r="R1123" t="s">
        <v>8334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5" x14ac:dyDescent="0.25">
      <c r="A1124">
        <v>1122</v>
      </c>
      <c r="B1124" s="2" t="s">
        <v>1123</v>
      </c>
      <c r="C1124" s="2" t="s">
        <v>5232</v>
      </c>
      <c r="D1124" s="4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8316</v>
      </c>
      <c r="R1124" t="s">
        <v>8334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5" x14ac:dyDescent="0.25">
      <c r="A1125">
        <v>1123</v>
      </c>
      <c r="B1125" s="2" t="s">
        <v>1124</v>
      </c>
      <c r="C1125" s="2" t="s">
        <v>5233</v>
      </c>
      <c r="D1125" s="4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8316</v>
      </c>
      <c r="R1125" t="s">
        <v>8334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5" x14ac:dyDescent="0.25">
      <c r="A1126">
        <v>1124</v>
      </c>
      <c r="B1126" s="2" t="s">
        <v>1125</v>
      </c>
      <c r="C1126" s="2" t="s">
        <v>5234</v>
      </c>
      <c r="D1126" s="4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8316</v>
      </c>
      <c r="R1126" t="s">
        <v>8344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5" x14ac:dyDescent="0.25">
      <c r="A1127">
        <v>1125</v>
      </c>
      <c r="B1127" s="2" t="s">
        <v>1126</v>
      </c>
      <c r="C1127" s="2" t="s">
        <v>5235</v>
      </c>
      <c r="D1127" s="4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8316</v>
      </c>
      <c r="R1127" t="s">
        <v>8344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30" x14ac:dyDescent="0.25">
      <c r="A1128">
        <v>1126</v>
      </c>
      <c r="B1128" s="2" t="s">
        <v>1127</v>
      </c>
      <c r="C1128" s="2" t="s">
        <v>5236</v>
      </c>
      <c r="D1128" s="4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8316</v>
      </c>
      <c r="R1128" t="s">
        <v>8344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2" t="s">
        <v>1128</v>
      </c>
      <c r="C1129" s="2" t="s">
        <v>5237</v>
      </c>
      <c r="D1129" s="4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8316</v>
      </c>
      <c r="R1129" t="s">
        <v>8344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2" t="s">
        <v>1129</v>
      </c>
      <c r="C1130" s="2" t="s">
        <v>5238</v>
      </c>
      <c r="D1130" s="4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8316</v>
      </c>
      <c r="R1130" t="s">
        <v>8344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2" t="s">
        <v>1130</v>
      </c>
      <c r="C1131" s="2" t="s">
        <v>5239</v>
      </c>
      <c r="D1131" s="4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8316</v>
      </c>
      <c r="R1131" t="s">
        <v>8344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5" x14ac:dyDescent="0.25">
      <c r="A1132">
        <v>1130</v>
      </c>
      <c r="B1132" s="2" t="s">
        <v>1131</v>
      </c>
      <c r="C1132" s="2" t="s">
        <v>5240</v>
      </c>
      <c r="D1132" s="4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8316</v>
      </c>
      <c r="R1132" t="s">
        <v>8344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5" x14ac:dyDescent="0.25">
      <c r="A1133">
        <v>1131</v>
      </c>
      <c r="B1133" s="2" t="s">
        <v>1132</v>
      </c>
      <c r="C1133" s="2" t="s">
        <v>5241</v>
      </c>
      <c r="D1133" s="4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8316</v>
      </c>
      <c r="R1133" t="s">
        <v>8344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2" t="s">
        <v>1133</v>
      </c>
      <c r="C1134" s="2" t="s">
        <v>5242</v>
      </c>
      <c r="D1134" s="4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8316</v>
      </c>
      <c r="R1134" t="s">
        <v>8344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5" x14ac:dyDescent="0.25">
      <c r="A1135">
        <v>1133</v>
      </c>
      <c r="B1135" s="2" t="s">
        <v>1134</v>
      </c>
      <c r="C1135" s="2" t="s">
        <v>5243</v>
      </c>
      <c r="D1135" s="4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8316</v>
      </c>
      <c r="R1135" t="s">
        <v>8344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2" t="s">
        <v>1135</v>
      </c>
      <c r="C1136" s="2" t="s">
        <v>5244</v>
      </c>
      <c r="D1136" s="4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8316</v>
      </c>
      <c r="R1136" t="s">
        <v>8344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2" t="s">
        <v>1136</v>
      </c>
      <c r="C1137" s="2" t="s">
        <v>5245</v>
      </c>
      <c r="D1137" s="4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8316</v>
      </c>
      <c r="R1137" t="s">
        <v>8344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2" t="s">
        <v>1137</v>
      </c>
      <c r="C1138" s="2" t="s">
        <v>5246</v>
      </c>
      <c r="D1138" s="4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8316</v>
      </c>
      <c r="R1138" t="s">
        <v>8344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5" x14ac:dyDescent="0.25">
      <c r="A1139">
        <v>1137</v>
      </c>
      <c r="B1139" s="2" t="s">
        <v>1138</v>
      </c>
      <c r="C1139" s="2" t="s">
        <v>5247</v>
      </c>
      <c r="D1139" s="4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8316</v>
      </c>
      <c r="R1139" t="s">
        <v>8344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5" x14ac:dyDescent="0.25">
      <c r="A1140">
        <v>1138</v>
      </c>
      <c r="B1140" s="2" t="s">
        <v>1139</v>
      </c>
      <c r="C1140" s="2" t="s">
        <v>5248</v>
      </c>
      <c r="D1140" s="4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8316</v>
      </c>
      <c r="R1140" t="s">
        <v>8344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5" x14ac:dyDescent="0.25">
      <c r="A1141">
        <v>1139</v>
      </c>
      <c r="B1141" s="2" t="s">
        <v>1140</v>
      </c>
      <c r="C1141" s="2" t="s">
        <v>5249</v>
      </c>
      <c r="D1141" s="4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8316</v>
      </c>
      <c r="R1141" t="s">
        <v>8344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2" t="s">
        <v>1141</v>
      </c>
      <c r="C1142" s="2" t="s">
        <v>5250</v>
      </c>
      <c r="D1142" s="4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8316</v>
      </c>
      <c r="R1142" t="s">
        <v>8344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2" t="s">
        <v>1142</v>
      </c>
      <c r="C1143" s="2" t="s">
        <v>5251</v>
      </c>
      <c r="D1143" s="4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8316</v>
      </c>
      <c r="R1143" t="s">
        <v>8344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2" t="s">
        <v>1143</v>
      </c>
      <c r="C1144" s="2" t="s">
        <v>5252</v>
      </c>
      <c r="D1144" s="4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8316</v>
      </c>
      <c r="R1144" t="s">
        <v>8344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5" x14ac:dyDescent="0.25">
      <c r="A1145">
        <v>1143</v>
      </c>
      <c r="B1145" s="2" t="s">
        <v>1144</v>
      </c>
      <c r="C1145" s="2" t="s">
        <v>5253</v>
      </c>
      <c r="D1145" s="4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8316</v>
      </c>
      <c r="R1145" t="s">
        <v>8344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2" t="s">
        <v>1145</v>
      </c>
      <c r="C1146" s="2" t="s">
        <v>5254</v>
      </c>
      <c r="D1146" s="4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8319</v>
      </c>
      <c r="R1146" t="s">
        <v>8345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2" t="s">
        <v>1146</v>
      </c>
      <c r="C1147" s="2" t="s">
        <v>5255</v>
      </c>
      <c r="D1147" s="4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8319</v>
      </c>
      <c r="R1147" t="s">
        <v>8345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30" x14ac:dyDescent="0.25">
      <c r="A1148">
        <v>1146</v>
      </c>
      <c r="B1148" s="2" t="s">
        <v>1147</v>
      </c>
      <c r="C1148" s="2" t="s">
        <v>5256</v>
      </c>
      <c r="D1148" s="4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8319</v>
      </c>
      <c r="R1148" t="s">
        <v>8345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5" x14ac:dyDescent="0.25">
      <c r="A1149">
        <v>1147</v>
      </c>
      <c r="B1149" s="2" t="s">
        <v>1148</v>
      </c>
      <c r="C1149" s="2" t="s">
        <v>5257</v>
      </c>
      <c r="D1149" s="4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8319</v>
      </c>
      <c r="R1149" t="s">
        <v>8345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2" t="s">
        <v>1149</v>
      </c>
      <c r="C1150" s="2" t="s">
        <v>5258</v>
      </c>
      <c r="D1150" s="4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8319</v>
      </c>
      <c r="R1150" t="s">
        <v>8345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2" t="s">
        <v>1150</v>
      </c>
      <c r="C1151" s="2" t="s">
        <v>5259</v>
      </c>
      <c r="D1151" s="4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8319</v>
      </c>
      <c r="R1151" t="s">
        <v>8345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2" t="s">
        <v>1151</v>
      </c>
      <c r="C1152" s="2" t="s">
        <v>5260</v>
      </c>
      <c r="D1152" s="4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8319</v>
      </c>
      <c r="R1152" t="s">
        <v>8345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5" x14ac:dyDescent="0.25">
      <c r="A1153">
        <v>1151</v>
      </c>
      <c r="B1153" s="2" t="s">
        <v>1152</v>
      </c>
      <c r="C1153" s="2" t="s">
        <v>5261</v>
      </c>
      <c r="D1153" s="4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8319</v>
      </c>
      <c r="R1153" t="s">
        <v>8345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2" t="s">
        <v>1153</v>
      </c>
      <c r="C1154" s="2" t="s">
        <v>5262</v>
      </c>
      <c r="D1154" s="4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t="s">
        <v>8319</v>
      </c>
      <c r="R1154" t="s">
        <v>8345</v>
      </c>
      <c r="S1154" s="12">
        <f t="shared" ref="S1154:S1217" si="92">(((J1154/60)/60)/24)+DATE(1970,1,1)</f>
        <v>42109.709629629629</v>
      </c>
      <c r="T1154" s="12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30" x14ac:dyDescent="0.25">
      <c r="A1155">
        <v>1153</v>
      </c>
      <c r="B1155" s="2" t="s">
        <v>1154</v>
      </c>
      <c r="C1155" s="2" t="s">
        <v>5263</v>
      </c>
      <c r="D1155" s="4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t="s">
        <v>8319</v>
      </c>
      <c r="R1155" t="s">
        <v>8345</v>
      </c>
      <c r="S1155" s="12">
        <f t="shared" si="92"/>
        <v>42143.714178240742</v>
      </c>
      <c r="T1155" s="12">
        <f t="shared" si="93"/>
        <v>42173.714178240742</v>
      </c>
      <c r="U1155">
        <f t="shared" si="94"/>
        <v>2015</v>
      </c>
    </row>
    <row r="1156" spans="1:21" ht="45" x14ac:dyDescent="0.25">
      <c r="A1156">
        <v>1154</v>
      </c>
      <c r="B1156" s="2" t="s">
        <v>1155</v>
      </c>
      <c r="C1156" s="2" t="s">
        <v>5264</v>
      </c>
      <c r="D1156" s="4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8319</v>
      </c>
      <c r="R1156" t="s">
        <v>8345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5" x14ac:dyDescent="0.25">
      <c r="A1157">
        <v>1155</v>
      </c>
      <c r="B1157" s="2" t="s">
        <v>1156</v>
      </c>
      <c r="C1157" s="2" t="s">
        <v>5265</v>
      </c>
      <c r="D1157" s="4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8319</v>
      </c>
      <c r="R1157" t="s">
        <v>8345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2" t="s">
        <v>1157</v>
      </c>
      <c r="C1158" s="2" t="s">
        <v>5266</v>
      </c>
      <c r="D1158" s="4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8319</v>
      </c>
      <c r="R1158" t="s">
        <v>8345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5" x14ac:dyDescent="0.25">
      <c r="A1159">
        <v>1157</v>
      </c>
      <c r="B1159" s="2" t="s">
        <v>1158</v>
      </c>
      <c r="C1159" s="2" t="s">
        <v>5267</v>
      </c>
      <c r="D1159" s="4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8319</v>
      </c>
      <c r="R1159" t="s">
        <v>8345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5" x14ac:dyDescent="0.25">
      <c r="A1160">
        <v>1158</v>
      </c>
      <c r="B1160" s="2" t="s">
        <v>1159</v>
      </c>
      <c r="C1160" s="2" t="s">
        <v>5268</v>
      </c>
      <c r="D1160" s="4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8319</v>
      </c>
      <c r="R1160" t="s">
        <v>8345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5" x14ac:dyDescent="0.25">
      <c r="A1161">
        <v>1159</v>
      </c>
      <c r="B1161" s="2" t="s">
        <v>1160</v>
      </c>
      <c r="C1161" s="2" t="s">
        <v>5269</v>
      </c>
      <c r="D1161" s="4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8319</v>
      </c>
      <c r="R1161" t="s">
        <v>8345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2" t="s">
        <v>1161</v>
      </c>
      <c r="C1162" s="2" t="s">
        <v>5270</v>
      </c>
      <c r="D1162" s="4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8319</v>
      </c>
      <c r="R1162" t="s">
        <v>8345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5" x14ac:dyDescent="0.25">
      <c r="A1163">
        <v>1161</v>
      </c>
      <c r="B1163" s="2" t="s">
        <v>1162</v>
      </c>
      <c r="C1163" s="2" t="s">
        <v>5271</v>
      </c>
      <c r="D1163" s="4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8319</v>
      </c>
      <c r="R1163" t="s">
        <v>8345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5" x14ac:dyDescent="0.25">
      <c r="A1164">
        <v>1162</v>
      </c>
      <c r="B1164" s="2" t="s">
        <v>1163</v>
      </c>
      <c r="C1164" s="2" t="s">
        <v>5272</v>
      </c>
      <c r="D1164" s="4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8319</v>
      </c>
      <c r="R1164" t="s">
        <v>8345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5" x14ac:dyDescent="0.25">
      <c r="A1165">
        <v>1163</v>
      </c>
      <c r="B1165" s="2" t="s">
        <v>1164</v>
      </c>
      <c r="C1165" s="2" t="s">
        <v>5273</v>
      </c>
      <c r="D1165" s="4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8319</v>
      </c>
      <c r="R1165" t="s">
        <v>8345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2" t="s">
        <v>1165</v>
      </c>
      <c r="C1166" s="2" t="s">
        <v>5274</v>
      </c>
      <c r="D1166" s="4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8319</v>
      </c>
      <c r="R1166" t="s">
        <v>8345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5" x14ac:dyDescent="0.25">
      <c r="A1167">
        <v>1165</v>
      </c>
      <c r="B1167" s="2" t="s">
        <v>1166</v>
      </c>
      <c r="C1167" s="2" t="s">
        <v>5275</v>
      </c>
      <c r="D1167" s="4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8319</v>
      </c>
      <c r="R1167" t="s">
        <v>8345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2" t="s">
        <v>1167</v>
      </c>
      <c r="C1168" s="2" t="s">
        <v>5276</v>
      </c>
      <c r="D1168" s="4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8319</v>
      </c>
      <c r="R1168" t="s">
        <v>8345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2" t="s">
        <v>1168</v>
      </c>
      <c r="C1169" s="2" t="s">
        <v>5277</v>
      </c>
      <c r="D1169" s="4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8319</v>
      </c>
      <c r="R1169" t="s">
        <v>8345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2" t="s">
        <v>1169</v>
      </c>
      <c r="C1170" s="2" t="s">
        <v>5278</v>
      </c>
      <c r="D1170" s="4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8319</v>
      </c>
      <c r="R1170" t="s">
        <v>8345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2" t="s">
        <v>1170</v>
      </c>
      <c r="C1171" s="2" t="s">
        <v>5279</v>
      </c>
      <c r="D1171" s="4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8319</v>
      </c>
      <c r="R1171" t="s">
        <v>8345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2" t="s">
        <v>1171</v>
      </c>
      <c r="C1172" s="2" t="s">
        <v>5280</v>
      </c>
      <c r="D1172" s="4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8319</v>
      </c>
      <c r="R1172" t="s">
        <v>8345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30" x14ac:dyDescent="0.25">
      <c r="A1173">
        <v>1171</v>
      </c>
      <c r="B1173" s="2" t="s">
        <v>1172</v>
      </c>
      <c r="C1173" s="2" t="s">
        <v>5281</v>
      </c>
      <c r="D1173" s="4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8319</v>
      </c>
      <c r="R1173" t="s">
        <v>8345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2" t="s">
        <v>1173</v>
      </c>
      <c r="C1174" s="2" t="s">
        <v>5282</v>
      </c>
      <c r="D1174" s="4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8319</v>
      </c>
      <c r="R1174" t="s">
        <v>8345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5" x14ac:dyDescent="0.25">
      <c r="A1175">
        <v>1173</v>
      </c>
      <c r="B1175" s="2" t="s">
        <v>1174</v>
      </c>
      <c r="C1175" s="2" t="s">
        <v>5283</v>
      </c>
      <c r="D1175" s="4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8319</v>
      </c>
      <c r="R1175" t="s">
        <v>8345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2" t="s">
        <v>1175</v>
      </c>
      <c r="C1176" s="2" t="s">
        <v>5284</v>
      </c>
      <c r="D1176" s="4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8319</v>
      </c>
      <c r="R1176" t="s">
        <v>8345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2" t="s">
        <v>1176</v>
      </c>
      <c r="C1177" s="2" t="s">
        <v>5285</v>
      </c>
      <c r="D1177" s="4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8319</v>
      </c>
      <c r="R1177" t="s">
        <v>8345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2" t="s">
        <v>1177</v>
      </c>
      <c r="C1178" s="2" t="s">
        <v>5286</v>
      </c>
      <c r="D1178" s="4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8319</v>
      </c>
      <c r="R1178" t="s">
        <v>8345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5" x14ac:dyDescent="0.25">
      <c r="A1179">
        <v>1177</v>
      </c>
      <c r="B1179" s="2" t="s">
        <v>1178</v>
      </c>
      <c r="C1179" s="2" t="s">
        <v>5287</v>
      </c>
      <c r="D1179" s="4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8319</v>
      </c>
      <c r="R1179" t="s">
        <v>8345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5" x14ac:dyDescent="0.25">
      <c r="A1180">
        <v>1178</v>
      </c>
      <c r="B1180" s="2" t="s">
        <v>1179</v>
      </c>
      <c r="C1180" s="2" t="s">
        <v>5288</v>
      </c>
      <c r="D1180" s="4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8319</v>
      </c>
      <c r="R1180" t="s">
        <v>8345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2" t="s">
        <v>1180</v>
      </c>
      <c r="C1181" s="2" t="s">
        <v>5289</v>
      </c>
      <c r="D1181" s="4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8319</v>
      </c>
      <c r="R1181" t="s">
        <v>8345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2" t="s">
        <v>1181</v>
      </c>
      <c r="C1182" s="2" t="s">
        <v>5290</v>
      </c>
      <c r="D1182" s="4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8319</v>
      </c>
      <c r="R1182" t="s">
        <v>8345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x14ac:dyDescent="0.25">
      <c r="A1183">
        <v>1181</v>
      </c>
      <c r="B1183" s="2" t="s">
        <v>1182</v>
      </c>
      <c r="C1183" s="2" t="s">
        <v>5291</v>
      </c>
      <c r="D1183" s="4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8319</v>
      </c>
      <c r="R1183" t="s">
        <v>8345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5" x14ac:dyDescent="0.25">
      <c r="A1184">
        <v>1182</v>
      </c>
      <c r="B1184" s="2" t="s">
        <v>1183</v>
      </c>
      <c r="C1184" s="2" t="s">
        <v>5292</v>
      </c>
      <c r="D1184" s="4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8319</v>
      </c>
      <c r="R1184" t="s">
        <v>8345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5" x14ac:dyDescent="0.25">
      <c r="A1185">
        <v>1183</v>
      </c>
      <c r="B1185" s="2" t="s">
        <v>1184</v>
      </c>
      <c r="C1185" s="2" t="s">
        <v>5293</v>
      </c>
      <c r="D1185" s="4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8319</v>
      </c>
      <c r="R1185" t="s">
        <v>8345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5" x14ac:dyDescent="0.25">
      <c r="A1186">
        <v>1184</v>
      </c>
      <c r="B1186" s="2" t="s">
        <v>1185</v>
      </c>
      <c r="C1186" s="2" t="s">
        <v>5294</v>
      </c>
      <c r="D1186" s="4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8313</v>
      </c>
      <c r="R1186" t="s">
        <v>8314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45" x14ac:dyDescent="0.25">
      <c r="A1187">
        <v>1185</v>
      </c>
      <c r="B1187" s="2" t="s">
        <v>1186</v>
      </c>
      <c r="C1187" s="2" t="s">
        <v>5295</v>
      </c>
      <c r="D1187" s="4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8313</v>
      </c>
      <c r="R1187" t="s">
        <v>8314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5" x14ac:dyDescent="0.25">
      <c r="A1188">
        <v>1186</v>
      </c>
      <c r="B1188" s="2" t="s">
        <v>1187</v>
      </c>
      <c r="C1188" s="2" t="s">
        <v>5296</v>
      </c>
      <c r="D1188" s="4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8313</v>
      </c>
      <c r="R1188" t="s">
        <v>8314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5" x14ac:dyDescent="0.25">
      <c r="A1189">
        <v>1187</v>
      </c>
      <c r="B1189" s="2" t="s">
        <v>1188</v>
      </c>
      <c r="C1189" s="2" t="s">
        <v>5297</v>
      </c>
      <c r="D1189" s="4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8313</v>
      </c>
      <c r="R1189" t="s">
        <v>8314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2" t="s">
        <v>1189</v>
      </c>
      <c r="C1190" s="2" t="s">
        <v>5298</v>
      </c>
      <c r="D1190" s="4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8313</v>
      </c>
      <c r="R1190" t="s">
        <v>8314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5" x14ac:dyDescent="0.25">
      <c r="A1191">
        <v>1189</v>
      </c>
      <c r="B1191" s="2" t="s">
        <v>1190</v>
      </c>
      <c r="C1191" s="2" t="s">
        <v>5299</v>
      </c>
      <c r="D1191" s="4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8313</v>
      </c>
      <c r="R1191" t="s">
        <v>8314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30" x14ac:dyDescent="0.25">
      <c r="A1192">
        <v>1190</v>
      </c>
      <c r="B1192" s="2" t="s">
        <v>1191</v>
      </c>
      <c r="C1192" s="2" t="s">
        <v>5300</v>
      </c>
      <c r="D1192" s="4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8313</v>
      </c>
      <c r="R1192" t="s">
        <v>8314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5" x14ac:dyDescent="0.25">
      <c r="A1193">
        <v>1191</v>
      </c>
      <c r="B1193" s="2" t="s">
        <v>1192</v>
      </c>
      <c r="C1193" s="2" t="s">
        <v>5301</v>
      </c>
      <c r="D1193" s="4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8313</v>
      </c>
      <c r="R1193" t="s">
        <v>8314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2" t="s">
        <v>1193</v>
      </c>
      <c r="C1194" s="2" t="s">
        <v>5302</v>
      </c>
      <c r="D1194" s="4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8313</v>
      </c>
      <c r="R1194" t="s">
        <v>8314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5" x14ac:dyDescent="0.25">
      <c r="A1195">
        <v>1193</v>
      </c>
      <c r="B1195" s="2" t="s">
        <v>1194</v>
      </c>
      <c r="C1195" s="2" t="s">
        <v>5303</v>
      </c>
      <c r="D1195" s="4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8313</v>
      </c>
      <c r="R1195" t="s">
        <v>8314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5" x14ac:dyDescent="0.25">
      <c r="A1196">
        <v>1194</v>
      </c>
      <c r="B1196" s="2" t="s">
        <v>1195</v>
      </c>
      <c r="C1196" s="2" t="s">
        <v>5304</v>
      </c>
      <c r="D1196" s="4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8313</v>
      </c>
      <c r="R1196" t="s">
        <v>8314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2" t="s">
        <v>1196</v>
      </c>
      <c r="C1197" s="2" t="s">
        <v>5305</v>
      </c>
      <c r="D1197" s="4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8313</v>
      </c>
      <c r="R1197" t="s">
        <v>8314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45" x14ac:dyDescent="0.25">
      <c r="A1198">
        <v>1196</v>
      </c>
      <c r="B1198" s="2" t="s">
        <v>1197</v>
      </c>
      <c r="C1198" s="2" t="s">
        <v>5306</v>
      </c>
      <c r="D1198" s="4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8313</v>
      </c>
      <c r="R1198" t="s">
        <v>8314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5" x14ac:dyDescent="0.25">
      <c r="A1199">
        <v>1197</v>
      </c>
      <c r="B1199" s="2" t="s">
        <v>1198</v>
      </c>
      <c r="C1199" s="2" t="s">
        <v>5307</v>
      </c>
      <c r="D1199" s="4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8313</v>
      </c>
      <c r="R1199" t="s">
        <v>8314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2" t="s">
        <v>1199</v>
      </c>
      <c r="C1200" s="2" t="s">
        <v>5308</v>
      </c>
      <c r="D1200" s="4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8313</v>
      </c>
      <c r="R1200" t="s">
        <v>8314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5" x14ac:dyDescent="0.25">
      <c r="A1201">
        <v>1199</v>
      </c>
      <c r="B1201" s="2" t="s">
        <v>1200</v>
      </c>
      <c r="C1201" s="2" t="s">
        <v>5309</v>
      </c>
      <c r="D1201" s="4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8313</v>
      </c>
      <c r="R1201" t="s">
        <v>8314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5" x14ac:dyDescent="0.25">
      <c r="A1202">
        <v>1200</v>
      </c>
      <c r="B1202" s="2" t="s">
        <v>1201</v>
      </c>
      <c r="C1202" s="2" t="s">
        <v>5310</v>
      </c>
      <c r="D1202" s="4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8313</v>
      </c>
      <c r="R1202" t="s">
        <v>8314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5" x14ac:dyDescent="0.25">
      <c r="A1203">
        <v>1201</v>
      </c>
      <c r="B1203" s="2" t="s">
        <v>1202</v>
      </c>
      <c r="C1203" s="2" t="s">
        <v>5311</v>
      </c>
      <c r="D1203" s="4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8313</v>
      </c>
      <c r="R1203" t="s">
        <v>8314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5" x14ac:dyDescent="0.25">
      <c r="A1204">
        <v>1202</v>
      </c>
      <c r="B1204" s="2" t="s">
        <v>1203</v>
      </c>
      <c r="C1204" s="2" t="s">
        <v>5312</v>
      </c>
      <c r="D1204" s="4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8313</v>
      </c>
      <c r="R1204" t="s">
        <v>8314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2" t="s">
        <v>1204</v>
      </c>
      <c r="C1205" s="2" t="s">
        <v>5313</v>
      </c>
      <c r="D1205" s="4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8313</v>
      </c>
      <c r="R1205" t="s">
        <v>8314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2" t="s">
        <v>1205</v>
      </c>
      <c r="C1206" s="2" t="s">
        <v>5314</v>
      </c>
      <c r="D1206" s="4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8313</v>
      </c>
      <c r="R1206" t="s">
        <v>8314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5" x14ac:dyDescent="0.25">
      <c r="A1207">
        <v>1205</v>
      </c>
      <c r="B1207" s="2" t="s">
        <v>1206</v>
      </c>
      <c r="C1207" s="2" t="s">
        <v>5315</v>
      </c>
      <c r="D1207" s="4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8313</v>
      </c>
      <c r="R1207" t="s">
        <v>8314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5" x14ac:dyDescent="0.25">
      <c r="A1208">
        <v>1206</v>
      </c>
      <c r="B1208" s="2" t="s">
        <v>1207</v>
      </c>
      <c r="C1208" s="2" t="s">
        <v>5316</v>
      </c>
      <c r="D1208" s="4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8313</v>
      </c>
      <c r="R1208" t="s">
        <v>8314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2" t="s">
        <v>1208</v>
      </c>
      <c r="C1209" s="2" t="s">
        <v>5317</v>
      </c>
      <c r="D1209" s="4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8313</v>
      </c>
      <c r="R1209" t="s">
        <v>8314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5" x14ac:dyDescent="0.25">
      <c r="A1210">
        <v>1208</v>
      </c>
      <c r="B1210" s="2" t="s">
        <v>1209</v>
      </c>
      <c r="C1210" s="2" t="s">
        <v>5318</v>
      </c>
      <c r="D1210" s="4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8313</v>
      </c>
      <c r="R1210" t="s">
        <v>8314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5" x14ac:dyDescent="0.25">
      <c r="A1211">
        <v>1209</v>
      </c>
      <c r="B1211" s="2" t="s">
        <v>1210</v>
      </c>
      <c r="C1211" s="2" t="s">
        <v>5319</v>
      </c>
      <c r="D1211" s="4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8313</v>
      </c>
      <c r="R1211" t="s">
        <v>8314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2" t="s">
        <v>1211</v>
      </c>
      <c r="C1212" s="2" t="s">
        <v>5320</v>
      </c>
      <c r="D1212" s="4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8313</v>
      </c>
      <c r="R1212" t="s">
        <v>8314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5" x14ac:dyDescent="0.25">
      <c r="A1213">
        <v>1211</v>
      </c>
      <c r="B1213" s="2" t="s">
        <v>1212</v>
      </c>
      <c r="C1213" s="2" t="s">
        <v>5321</v>
      </c>
      <c r="D1213" s="4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8313</v>
      </c>
      <c r="R1213" t="s">
        <v>8314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5" x14ac:dyDescent="0.25">
      <c r="A1214">
        <v>1212</v>
      </c>
      <c r="B1214" s="2" t="s">
        <v>1213</v>
      </c>
      <c r="C1214" s="2" t="s">
        <v>5322</v>
      </c>
      <c r="D1214" s="4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8313</v>
      </c>
      <c r="R1214" t="s">
        <v>8314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5" x14ac:dyDescent="0.25">
      <c r="A1215">
        <v>1213</v>
      </c>
      <c r="B1215" s="2" t="s">
        <v>1214</v>
      </c>
      <c r="C1215" s="2" t="s">
        <v>5323</v>
      </c>
      <c r="D1215" s="4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8313</v>
      </c>
      <c r="R1215" t="s">
        <v>8314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5" x14ac:dyDescent="0.25">
      <c r="A1216">
        <v>1214</v>
      </c>
      <c r="B1216" s="2" t="s">
        <v>1215</v>
      </c>
      <c r="C1216" s="2" t="s">
        <v>5324</v>
      </c>
      <c r="D1216" s="4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8313</v>
      </c>
      <c r="R1216" t="s">
        <v>8314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5" x14ac:dyDescent="0.25">
      <c r="A1217">
        <v>1215</v>
      </c>
      <c r="B1217" s="2" t="s">
        <v>1216</v>
      </c>
      <c r="C1217" s="2" t="s">
        <v>5325</v>
      </c>
      <c r="D1217" s="4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8313</v>
      </c>
      <c r="R1217" t="s">
        <v>8314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2" t="s">
        <v>1217</v>
      </c>
      <c r="C1218" s="2" t="s">
        <v>5326</v>
      </c>
      <c r="D1218" s="4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t="s">
        <v>8313</v>
      </c>
      <c r="R1218" t="s">
        <v>8314</v>
      </c>
      <c r="S1218" s="12">
        <f t="shared" ref="S1218:S1281" si="97">(((J1218/60)/60)/24)+DATE(1970,1,1)</f>
        <v>42247.616400462968</v>
      </c>
      <c r="T1218" s="12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5" x14ac:dyDescent="0.25">
      <c r="A1219">
        <v>1217</v>
      </c>
      <c r="B1219" s="2" t="s">
        <v>1218</v>
      </c>
      <c r="C1219" s="2" t="s">
        <v>5327</v>
      </c>
      <c r="D1219" s="4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t="s">
        <v>8313</v>
      </c>
      <c r="R1219" t="s">
        <v>8314</v>
      </c>
      <c r="S1219" s="12">
        <f t="shared" si="97"/>
        <v>42535.809490740736</v>
      </c>
      <c r="T1219" s="12">
        <f t="shared" si="98"/>
        <v>42565.809490740736</v>
      </c>
      <c r="U1219">
        <f t="shared" si="99"/>
        <v>2016</v>
      </c>
    </row>
    <row r="1220" spans="1:21" ht="45" x14ac:dyDescent="0.25">
      <c r="A1220">
        <v>1218</v>
      </c>
      <c r="B1220" s="2" t="s">
        <v>1219</v>
      </c>
      <c r="C1220" s="2" t="s">
        <v>5328</v>
      </c>
      <c r="D1220" s="4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8313</v>
      </c>
      <c r="R1220" t="s">
        <v>8314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30" x14ac:dyDescent="0.25">
      <c r="A1221">
        <v>1219</v>
      </c>
      <c r="B1221" s="2" t="s">
        <v>1220</v>
      </c>
      <c r="C1221" s="2" t="s">
        <v>5329</v>
      </c>
      <c r="D1221" s="4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8313</v>
      </c>
      <c r="R1221" t="s">
        <v>8314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2" t="s">
        <v>1221</v>
      </c>
      <c r="C1222" s="2" t="s">
        <v>5330</v>
      </c>
      <c r="D1222" s="4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8313</v>
      </c>
      <c r="R1222" t="s">
        <v>8314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5" x14ac:dyDescent="0.25">
      <c r="A1223">
        <v>1221</v>
      </c>
      <c r="B1223" s="2" t="s">
        <v>1222</v>
      </c>
      <c r="C1223" s="2" t="s">
        <v>5331</v>
      </c>
      <c r="D1223" s="4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8313</v>
      </c>
      <c r="R1223" t="s">
        <v>8314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2" t="s">
        <v>1223</v>
      </c>
      <c r="C1224" s="2" t="s">
        <v>5332</v>
      </c>
      <c r="D1224" s="4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8313</v>
      </c>
      <c r="R1224" t="s">
        <v>8314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30" x14ac:dyDescent="0.25">
      <c r="A1225">
        <v>1223</v>
      </c>
      <c r="B1225" s="2" t="s">
        <v>1224</v>
      </c>
      <c r="C1225" s="2" t="s">
        <v>5333</v>
      </c>
      <c r="D1225" s="4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8313</v>
      </c>
      <c r="R1225" t="s">
        <v>8314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2" t="s">
        <v>1225</v>
      </c>
      <c r="C1226" s="2" t="s">
        <v>5334</v>
      </c>
      <c r="D1226" s="4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8327</v>
      </c>
      <c r="R1226" t="s">
        <v>8354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5" x14ac:dyDescent="0.25">
      <c r="A1227">
        <v>1225</v>
      </c>
      <c r="B1227" s="2" t="s">
        <v>1226</v>
      </c>
      <c r="C1227" s="2" t="s">
        <v>5335</v>
      </c>
      <c r="D1227" s="4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8327</v>
      </c>
      <c r="R1227" t="s">
        <v>8354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2" t="s">
        <v>1227</v>
      </c>
      <c r="C1228" s="2" t="s">
        <v>5336</v>
      </c>
      <c r="D1228" s="4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8327</v>
      </c>
      <c r="R1228" t="s">
        <v>8354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5" x14ac:dyDescent="0.25">
      <c r="A1229">
        <v>1227</v>
      </c>
      <c r="B1229" s="2" t="s">
        <v>1228</v>
      </c>
      <c r="C1229" s="2" t="s">
        <v>5337</v>
      </c>
      <c r="D1229" s="4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8327</v>
      </c>
      <c r="R1229" t="s">
        <v>8354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30" x14ac:dyDescent="0.25">
      <c r="A1230">
        <v>1228</v>
      </c>
      <c r="B1230" s="2" t="s">
        <v>1229</v>
      </c>
      <c r="C1230" s="2" t="s">
        <v>5338</v>
      </c>
      <c r="D1230" s="4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8327</v>
      </c>
      <c r="R1230" t="s">
        <v>8354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5" x14ac:dyDescent="0.25">
      <c r="A1231">
        <v>1229</v>
      </c>
      <c r="B1231" s="2" t="s">
        <v>1230</v>
      </c>
      <c r="C1231" s="2" t="s">
        <v>5339</v>
      </c>
      <c r="D1231" s="4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8327</v>
      </c>
      <c r="R1231" t="s">
        <v>8354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2" t="s">
        <v>1231</v>
      </c>
      <c r="C1232" s="2" t="s">
        <v>5340</v>
      </c>
      <c r="D1232" s="4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8327</v>
      </c>
      <c r="R1232" t="s">
        <v>8354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2" t="s">
        <v>1232</v>
      </c>
      <c r="C1233" s="2" t="s">
        <v>5341</v>
      </c>
      <c r="D1233" s="4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8327</v>
      </c>
      <c r="R1233" t="s">
        <v>8354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5" x14ac:dyDescent="0.25">
      <c r="A1234">
        <v>1232</v>
      </c>
      <c r="B1234" s="2" t="s">
        <v>1233</v>
      </c>
      <c r="C1234" s="2" t="s">
        <v>5342</v>
      </c>
      <c r="D1234" s="4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8327</v>
      </c>
      <c r="R1234" t="s">
        <v>8354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5" x14ac:dyDescent="0.25">
      <c r="A1235">
        <v>1233</v>
      </c>
      <c r="B1235" s="2" t="s">
        <v>1234</v>
      </c>
      <c r="C1235" s="2" t="s">
        <v>5343</v>
      </c>
      <c r="D1235" s="4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8327</v>
      </c>
      <c r="R1235" t="s">
        <v>8354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2" t="s">
        <v>1235</v>
      </c>
      <c r="C1236" s="2" t="s">
        <v>5344</v>
      </c>
      <c r="D1236" s="4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8327</v>
      </c>
      <c r="R1236" t="s">
        <v>8354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5" x14ac:dyDescent="0.25">
      <c r="A1237">
        <v>1235</v>
      </c>
      <c r="B1237" s="2" t="s">
        <v>1236</v>
      </c>
      <c r="C1237" s="2" t="s">
        <v>5345</v>
      </c>
      <c r="D1237" s="4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8327</v>
      </c>
      <c r="R1237" t="s">
        <v>8354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2" t="s">
        <v>1237</v>
      </c>
      <c r="C1238" s="2" t="s">
        <v>5346</v>
      </c>
      <c r="D1238" s="4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8327</v>
      </c>
      <c r="R1238" t="s">
        <v>8354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5" x14ac:dyDescent="0.25">
      <c r="A1239">
        <v>1237</v>
      </c>
      <c r="B1239" s="2" t="s">
        <v>1238</v>
      </c>
      <c r="C1239" s="2" t="s">
        <v>5347</v>
      </c>
      <c r="D1239" s="4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8327</v>
      </c>
      <c r="R1239" t="s">
        <v>8354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45" x14ac:dyDescent="0.25">
      <c r="A1240">
        <v>1238</v>
      </c>
      <c r="B1240" s="2" t="s">
        <v>1239</v>
      </c>
      <c r="C1240" s="2" t="s">
        <v>5348</v>
      </c>
      <c r="D1240" s="4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8327</v>
      </c>
      <c r="R1240" t="s">
        <v>8354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2" t="s">
        <v>1240</v>
      </c>
      <c r="C1241" s="2" t="s">
        <v>5349</v>
      </c>
      <c r="D1241" s="4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8327</v>
      </c>
      <c r="R1241" t="s">
        <v>8354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30" x14ac:dyDescent="0.25">
      <c r="A1242">
        <v>1240</v>
      </c>
      <c r="B1242" s="2" t="s">
        <v>1241</v>
      </c>
      <c r="C1242" s="2" t="s">
        <v>5350</v>
      </c>
      <c r="D1242" s="4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8327</v>
      </c>
      <c r="R1242" t="s">
        <v>8354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5" x14ac:dyDescent="0.25">
      <c r="A1243">
        <v>1241</v>
      </c>
      <c r="B1243" s="2" t="s">
        <v>1242</v>
      </c>
      <c r="C1243" s="2" t="s">
        <v>5351</v>
      </c>
      <c r="D1243" s="4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8327</v>
      </c>
      <c r="R1243" t="s">
        <v>8354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5" x14ac:dyDescent="0.25">
      <c r="A1244">
        <v>1242</v>
      </c>
      <c r="B1244" s="2" t="s">
        <v>1243</v>
      </c>
      <c r="C1244" s="2" t="s">
        <v>5352</v>
      </c>
      <c r="D1244" s="4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8327</v>
      </c>
      <c r="R1244" t="s">
        <v>8354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2" t="s">
        <v>1244</v>
      </c>
      <c r="C1245" s="2" t="s">
        <v>5353</v>
      </c>
      <c r="D1245" s="4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8327</v>
      </c>
      <c r="R1245" t="s">
        <v>8354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2" t="s">
        <v>1245</v>
      </c>
      <c r="C1246" s="2" t="s">
        <v>5354</v>
      </c>
      <c r="D1246" s="4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8327</v>
      </c>
      <c r="R1246" t="s">
        <v>8331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2" t="s">
        <v>1246</v>
      </c>
      <c r="C1247" s="2" t="s">
        <v>5355</v>
      </c>
      <c r="D1247" s="4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8327</v>
      </c>
      <c r="R1247" t="s">
        <v>8331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5" x14ac:dyDescent="0.25">
      <c r="A1248">
        <v>1246</v>
      </c>
      <c r="B1248" s="2" t="s">
        <v>1247</v>
      </c>
      <c r="C1248" s="2" t="s">
        <v>5356</v>
      </c>
      <c r="D1248" s="4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8327</v>
      </c>
      <c r="R1248" t="s">
        <v>8331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2" t="s">
        <v>1248</v>
      </c>
      <c r="C1249" s="2" t="s">
        <v>5357</v>
      </c>
      <c r="D1249" s="4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8327</v>
      </c>
      <c r="R1249" t="s">
        <v>8331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30" x14ac:dyDescent="0.25">
      <c r="A1250">
        <v>1248</v>
      </c>
      <c r="B1250" s="2" t="s">
        <v>1249</v>
      </c>
      <c r="C1250" s="2" t="s">
        <v>5358</v>
      </c>
      <c r="D1250" s="4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8327</v>
      </c>
      <c r="R1250" t="s">
        <v>8331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2" t="s">
        <v>1250</v>
      </c>
      <c r="C1251" s="2" t="s">
        <v>5359</v>
      </c>
      <c r="D1251" s="4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8327</v>
      </c>
      <c r="R1251" t="s">
        <v>8331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5" x14ac:dyDescent="0.25">
      <c r="A1252">
        <v>1250</v>
      </c>
      <c r="B1252" s="2" t="s">
        <v>1251</v>
      </c>
      <c r="C1252" s="2" t="s">
        <v>5360</v>
      </c>
      <c r="D1252" s="4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8327</v>
      </c>
      <c r="R1252" t="s">
        <v>8331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0" x14ac:dyDescent="0.25">
      <c r="A1253">
        <v>1251</v>
      </c>
      <c r="B1253" s="2" t="s">
        <v>1252</v>
      </c>
      <c r="C1253" s="2" t="s">
        <v>5361</v>
      </c>
      <c r="D1253" s="4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8327</v>
      </c>
      <c r="R1253" t="s">
        <v>8331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2" t="s">
        <v>1253</v>
      </c>
      <c r="C1254" s="2" t="s">
        <v>5362</v>
      </c>
      <c r="D1254" s="4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8327</v>
      </c>
      <c r="R1254" t="s">
        <v>8331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5" x14ac:dyDescent="0.25">
      <c r="A1255">
        <v>1253</v>
      </c>
      <c r="B1255" s="2" t="s">
        <v>1254</v>
      </c>
      <c r="C1255" s="2" t="s">
        <v>5363</v>
      </c>
      <c r="D1255" s="4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8327</v>
      </c>
      <c r="R1255" t="s">
        <v>8331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5" x14ac:dyDescent="0.25">
      <c r="A1256">
        <v>1254</v>
      </c>
      <c r="B1256" s="2" t="s">
        <v>1255</v>
      </c>
      <c r="C1256" s="2" t="s">
        <v>5364</v>
      </c>
      <c r="D1256" s="4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8327</v>
      </c>
      <c r="R1256" t="s">
        <v>8331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2" t="s">
        <v>1256</v>
      </c>
      <c r="C1257" s="2" t="s">
        <v>5365</v>
      </c>
      <c r="D1257" s="4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8327</v>
      </c>
      <c r="R1257" t="s">
        <v>8331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5" x14ac:dyDescent="0.25">
      <c r="A1258">
        <v>1256</v>
      </c>
      <c r="B1258" s="2" t="s">
        <v>1257</v>
      </c>
      <c r="C1258" s="2" t="s">
        <v>5366</v>
      </c>
      <c r="D1258" s="4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8327</v>
      </c>
      <c r="R1258" t="s">
        <v>8331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5" x14ac:dyDescent="0.25">
      <c r="A1259">
        <v>1257</v>
      </c>
      <c r="B1259" s="2" t="s">
        <v>1258</v>
      </c>
      <c r="C1259" s="2" t="s">
        <v>5367</v>
      </c>
      <c r="D1259" s="4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8327</v>
      </c>
      <c r="R1259" t="s">
        <v>8331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2" t="s">
        <v>1259</v>
      </c>
      <c r="C1260" s="2" t="s">
        <v>5368</v>
      </c>
      <c r="D1260" s="4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8327</v>
      </c>
      <c r="R1260" t="s">
        <v>8331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30" x14ac:dyDescent="0.25">
      <c r="A1261">
        <v>1259</v>
      </c>
      <c r="B1261" s="2" t="s">
        <v>1260</v>
      </c>
      <c r="C1261" s="2" t="s">
        <v>5369</v>
      </c>
      <c r="D1261" s="4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8327</v>
      </c>
      <c r="R1261" t="s">
        <v>8331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2" t="s">
        <v>1261</v>
      </c>
      <c r="C1262" s="2" t="s">
        <v>5370</v>
      </c>
      <c r="D1262" s="4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8327</v>
      </c>
      <c r="R1262" t="s">
        <v>8331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30" x14ac:dyDescent="0.25">
      <c r="A1263">
        <v>1261</v>
      </c>
      <c r="B1263" s="2" t="s">
        <v>1262</v>
      </c>
      <c r="C1263" s="2" t="s">
        <v>5371</v>
      </c>
      <c r="D1263" s="4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8327</v>
      </c>
      <c r="R1263" t="s">
        <v>8331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5" x14ac:dyDescent="0.25">
      <c r="A1264">
        <v>1262</v>
      </c>
      <c r="B1264" s="2" t="s">
        <v>1263</v>
      </c>
      <c r="C1264" s="2" t="s">
        <v>5372</v>
      </c>
      <c r="D1264" s="4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8327</v>
      </c>
      <c r="R1264" t="s">
        <v>8331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2" t="s">
        <v>1264</v>
      </c>
      <c r="C1265" s="2" t="s">
        <v>5373</v>
      </c>
      <c r="D1265" s="4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8327</v>
      </c>
      <c r="R1265" t="s">
        <v>8331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5" x14ac:dyDescent="0.25">
      <c r="A1266">
        <v>1264</v>
      </c>
      <c r="B1266" s="2" t="s">
        <v>1265</v>
      </c>
      <c r="C1266" s="2" t="s">
        <v>5374</v>
      </c>
      <c r="D1266" s="4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8327</v>
      </c>
      <c r="R1266" t="s">
        <v>8331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2" t="s">
        <v>1266</v>
      </c>
      <c r="C1267" s="2" t="s">
        <v>5375</v>
      </c>
      <c r="D1267" s="4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8327</v>
      </c>
      <c r="R1267" t="s">
        <v>8331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30" x14ac:dyDescent="0.25">
      <c r="A1268">
        <v>1266</v>
      </c>
      <c r="B1268" s="2" t="s">
        <v>1267</v>
      </c>
      <c r="C1268" s="2" t="s">
        <v>5376</v>
      </c>
      <c r="D1268" s="4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8327</v>
      </c>
      <c r="R1268" t="s">
        <v>8331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5" x14ac:dyDescent="0.25">
      <c r="A1269">
        <v>1267</v>
      </c>
      <c r="B1269" s="2" t="s">
        <v>1268</v>
      </c>
      <c r="C1269" s="2" t="s">
        <v>5377</v>
      </c>
      <c r="D1269" s="4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8327</v>
      </c>
      <c r="R1269" t="s">
        <v>8331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30" x14ac:dyDescent="0.25">
      <c r="A1270">
        <v>1268</v>
      </c>
      <c r="B1270" s="2" t="s">
        <v>1269</v>
      </c>
      <c r="C1270" s="2" t="s">
        <v>5378</v>
      </c>
      <c r="D1270" s="4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8327</v>
      </c>
      <c r="R1270" t="s">
        <v>8331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5" x14ac:dyDescent="0.25">
      <c r="A1271">
        <v>1269</v>
      </c>
      <c r="B1271" s="2" t="s">
        <v>1270</v>
      </c>
      <c r="C1271" s="2" t="s">
        <v>5379</v>
      </c>
      <c r="D1271" s="4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8327</v>
      </c>
      <c r="R1271" t="s">
        <v>8331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30" x14ac:dyDescent="0.25">
      <c r="A1272">
        <v>1270</v>
      </c>
      <c r="B1272" s="2" t="s">
        <v>1271</v>
      </c>
      <c r="C1272" s="2" t="s">
        <v>5380</v>
      </c>
      <c r="D1272" s="4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8327</v>
      </c>
      <c r="R1272" t="s">
        <v>8331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5" x14ac:dyDescent="0.25">
      <c r="A1273">
        <v>1271</v>
      </c>
      <c r="B1273" s="2" t="s">
        <v>1272</v>
      </c>
      <c r="C1273" s="2" t="s">
        <v>5381</v>
      </c>
      <c r="D1273" s="4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8327</v>
      </c>
      <c r="R1273" t="s">
        <v>8331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2" t="s">
        <v>1273</v>
      </c>
      <c r="C1274" s="2" t="s">
        <v>5382</v>
      </c>
      <c r="D1274" s="4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8327</v>
      </c>
      <c r="R1274" t="s">
        <v>8331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30" x14ac:dyDescent="0.25">
      <c r="A1275">
        <v>1273</v>
      </c>
      <c r="B1275" s="2" t="s">
        <v>1274</v>
      </c>
      <c r="C1275" s="2" t="s">
        <v>5383</v>
      </c>
      <c r="D1275" s="4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8327</v>
      </c>
      <c r="R1275" t="s">
        <v>8331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2" t="s">
        <v>1275</v>
      </c>
      <c r="C1276" s="2" t="s">
        <v>5384</v>
      </c>
      <c r="D1276" s="4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8327</v>
      </c>
      <c r="R1276" t="s">
        <v>8331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2" t="s">
        <v>1276</v>
      </c>
      <c r="C1277" s="2" t="s">
        <v>5385</v>
      </c>
      <c r="D1277" s="4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8327</v>
      </c>
      <c r="R1277" t="s">
        <v>8331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2" t="s">
        <v>1277</v>
      </c>
      <c r="C1278" s="2" t="s">
        <v>5386</v>
      </c>
      <c r="D1278" s="4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8327</v>
      </c>
      <c r="R1278" t="s">
        <v>8331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5" x14ac:dyDescent="0.25">
      <c r="A1279">
        <v>1277</v>
      </c>
      <c r="B1279" s="2" t="s">
        <v>1278</v>
      </c>
      <c r="C1279" s="2" t="s">
        <v>5387</v>
      </c>
      <c r="D1279" s="4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8327</v>
      </c>
      <c r="R1279" t="s">
        <v>8331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5" x14ac:dyDescent="0.25">
      <c r="A1280">
        <v>1278</v>
      </c>
      <c r="B1280" s="2" t="s">
        <v>1279</v>
      </c>
      <c r="C1280" s="2" t="s">
        <v>5388</v>
      </c>
      <c r="D1280" s="4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8327</v>
      </c>
      <c r="R1280" t="s">
        <v>8331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5" x14ac:dyDescent="0.25">
      <c r="A1281">
        <v>1279</v>
      </c>
      <c r="B1281" s="2" t="s">
        <v>1280</v>
      </c>
      <c r="C1281" s="2" t="s">
        <v>5389</v>
      </c>
      <c r="D1281" s="4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8327</v>
      </c>
      <c r="R1281" t="s">
        <v>8331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2" t="s">
        <v>1281</v>
      </c>
      <c r="C1282" s="2" t="s">
        <v>5390</v>
      </c>
      <c r="D1282" s="4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t="s">
        <v>8327</v>
      </c>
      <c r="R1282" t="s">
        <v>8331</v>
      </c>
      <c r="S1282" s="12">
        <f t="shared" ref="S1282:S1345" si="102">(((J1282/60)/60)/24)+DATE(1970,1,1)</f>
        <v>40513.757569444446</v>
      </c>
      <c r="T1282" s="12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45" x14ac:dyDescent="0.25">
      <c r="A1283">
        <v>1281</v>
      </c>
      <c r="B1283" s="2" t="s">
        <v>1282</v>
      </c>
      <c r="C1283" s="2" t="s">
        <v>5391</v>
      </c>
      <c r="D1283" s="4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t="s">
        <v>8327</v>
      </c>
      <c r="R1283" t="s">
        <v>8331</v>
      </c>
      <c r="S1283" s="12">
        <f t="shared" si="102"/>
        <v>41463.743472222224</v>
      </c>
      <c r="T1283" s="12">
        <f t="shared" si="103"/>
        <v>41483.743472222224</v>
      </c>
      <c r="U1283">
        <f t="shared" si="104"/>
        <v>2013</v>
      </c>
    </row>
    <row r="1284" spans="1:21" ht="45" x14ac:dyDescent="0.25">
      <c r="A1284">
        <v>1282</v>
      </c>
      <c r="B1284" s="2" t="s">
        <v>1283</v>
      </c>
      <c r="C1284" s="2" t="s">
        <v>5392</v>
      </c>
      <c r="D1284" s="4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8327</v>
      </c>
      <c r="R1284" t="s">
        <v>8331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2" t="s">
        <v>1284</v>
      </c>
      <c r="C1285" s="2" t="s">
        <v>5393</v>
      </c>
      <c r="D1285" s="4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8327</v>
      </c>
      <c r="R1285" t="s">
        <v>8331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2" t="s">
        <v>1285</v>
      </c>
      <c r="C1286" s="2" t="s">
        <v>5394</v>
      </c>
      <c r="D1286" s="4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8323</v>
      </c>
      <c r="R1286" t="s">
        <v>8326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5" x14ac:dyDescent="0.25">
      <c r="A1287">
        <v>1285</v>
      </c>
      <c r="B1287" s="2" t="s">
        <v>1286</v>
      </c>
      <c r="C1287" s="2" t="s">
        <v>5395</v>
      </c>
      <c r="D1287" s="4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8323</v>
      </c>
      <c r="R1287" t="s">
        <v>8326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2" t="s">
        <v>1287</v>
      </c>
      <c r="C1288" s="2" t="s">
        <v>5396</v>
      </c>
      <c r="D1288" s="4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8323</v>
      </c>
      <c r="R1288" t="s">
        <v>8326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60" x14ac:dyDescent="0.25">
      <c r="A1289">
        <v>1287</v>
      </c>
      <c r="B1289" s="2" t="s">
        <v>1288</v>
      </c>
      <c r="C1289" s="2" t="s">
        <v>5397</v>
      </c>
      <c r="D1289" s="4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8323</v>
      </c>
      <c r="R1289" t="s">
        <v>8326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5" x14ac:dyDescent="0.25">
      <c r="A1290">
        <v>1288</v>
      </c>
      <c r="B1290" s="2" t="s">
        <v>1289</v>
      </c>
      <c r="C1290" s="2" t="s">
        <v>5398</v>
      </c>
      <c r="D1290" s="4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8323</v>
      </c>
      <c r="R1290" t="s">
        <v>8326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2" t="s">
        <v>1290</v>
      </c>
      <c r="C1291" s="2" t="s">
        <v>5399</v>
      </c>
      <c r="D1291" s="4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8323</v>
      </c>
      <c r="R1291" t="s">
        <v>8326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2" t="s">
        <v>1291</v>
      </c>
      <c r="C1292" s="2" t="s">
        <v>5400</v>
      </c>
      <c r="D1292" s="4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8323</v>
      </c>
      <c r="R1292" t="s">
        <v>8326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5" x14ac:dyDescent="0.25">
      <c r="A1293">
        <v>1291</v>
      </c>
      <c r="B1293" s="2" t="s">
        <v>1292</v>
      </c>
      <c r="C1293" s="2" t="s">
        <v>5401</v>
      </c>
      <c r="D1293" s="4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8323</v>
      </c>
      <c r="R1293" t="s">
        <v>8326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5" x14ac:dyDescent="0.25">
      <c r="A1294">
        <v>1292</v>
      </c>
      <c r="B1294" s="2" t="s">
        <v>1293</v>
      </c>
      <c r="C1294" s="2" t="s">
        <v>5402</v>
      </c>
      <c r="D1294" s="4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8323</v>
      </c>
      <c r="R1294" t="s">
        <v>8326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5" x14ac:dyDescent="0.25">
      <c r="A1295">
        <v>1293</v>
      </c>
      <c r="B1295" s="2" t="s">
        <v>1294</v>
      </c>
      <c r="C1295" s="2" t="s">
        <v>5403</v>
      </c>
      <c r="D1295" s="4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8323</v>
      </c>
      <c r="R1295" t="s">
        <v>8326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5" x14ac:dyDescent="0.25">
      <c r="A1296">
        <v>1294</v>
      </c>
      <c r="B1296" s="2" t="s">
        <v>1295</v>
      </c>
      <c r="C1296" s="2" t="s">
        <v>5404</v>
      </c>
      <c r="D1296" s="4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8323</v>
      </c>
      <c r="R1296" t="s">
        <v>8326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5" x14ac:dyDescent="0.25">
      <c r="A1297">
        <v>1295</v>
      </c>
      <c r="B1297" s="2" t="s">
        <v>1296</v>
      </c>
      <c r="C1297" s="2" t="s">
        <v>5405</v>
      </c>
      <c r="D1297" s="4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8323</v>
      </c>
      <c r="R1297" t="s">
        <v>8326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45" x14ac:dyDescent="0.25">
      <c r="A1298">
        <v>1296</v>
      </c>
      <c r="B1298" s="2" t="s">
        <v>1297</v>
      </c>
      <c r="C1298" s="2" t="s">
        <v>5406</v>
      </c>
      <c r="D1298" s="4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8323</v>
      </c>
      <c r="R1298" t="s">
        <v>8326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5" x14ac:dyDescent="0.25">
      <c r="A1299">
        <v>1297</v>
      </c>
      <c r="B1299" s="2" t="s">
        <v>1298</v>
      </c>
      <c r="C1299" s="2" t="s">
        <v>5407</v>
      </c>
      <c r="D1299" s="4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8323</v>
      </c>
      <c r="R1299" t="s">
        <v>8326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5" x14ac:dyDescent="0.25">
      <c r="A1300">
        <v>1298</v>
      </c>
      <c r="B1300" s="2" t="s">
        <v>1299</v>
      </c>
      <c r="C1300" s="2" t="s">
        <v>5408</v>
      </c>
      <c r="D1300" s="4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8323</v>
      </c>
      <c r="R1300" t="s">
        <v>8326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2" t="s">
        <v>1300</v>
      </c>
      <c r="C1301" s="2" t="s">
        <v>5409</v>
      </c>
      <c r="D1301" s="4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8323</v>
      </c>
      <c r="R1301" t="s">
        <v>8326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5" x14ac:dyDescent="0.25">
      <c r="A1302">
        <v>1300</v>
      </c>
      <c r="B1302" s="2" t="s">
        <v>1301</v>
      </c>
      <c r="C1302" s="2" t="s">
        <v>5410</v>
      </c>
      <c r="D1302" s="4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8323</v>
      </c>
      <c r="R1302" t="s">
        <v>8326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5" x14ac:dyDescent="0.25">
      <c r="A1303">
        <v>1301</v>
      </c>
      <c r="B1303" s="2" t="s">
        <v>1302</v>
      </c>
      <c r="C1303" s="2" t="s">
        <v>5411</v>
      </c>
      <c r="D1303" s="4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8323</v>
      </c>
      <c r="R1303" t="s">
        <v>8326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2" t="s">
        <v>1303</v>
      </c>
      <c r="C1304" s="2" t="s">
        <v>5412</v>
      </c>
      <c r="D1304" s="4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8323</v>
      </c>
      <c r="R1304" t="s">
        <v>8326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2" t="s">
        <v>1304</v>
      </c>
      <c r="C1305" s="2" t="s">
        <v>5413</v>
      </c>
      <c r="D1305" s="4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8323</v>
      </c>
      <c r="R1305" t="s">
        <v>8326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2" t="s">
        <v>1305</v>
      </c>
      <c r="C1306" s="2" t="s">
        <v>5414</v>
      </c>
      <c r="D1306" s="4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8308</v>
      </c>
      <c r="R1306" t="s">
        <v>8310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5" x14ac:dyDescent="0.25">
      <c r="A1307">
        <v>1305</v>
      </c>
      <c r="B1307" s="2" t="s">
        <v>1306</v>
      </c>
      <c r="C1307" s="2" t="s">
        <v>5415</v>
      </c>
      <c r="D1307" s="4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8308</v>
      </c>
      <c r="R1307" t="s">
        <v>8310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2" t="s">
        <v>1307</v>
      </c>
      <c r="C1308" s="2" t="s">
        <v>5416</v>
      </c>
      <c r="D1308" s="4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8308</v>
      </c>
      <c r="R1308" t="s">
        <v>8310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2" t="s">
        <v>1308</v>
      </c>
      <c r="C1309" s="2" t="s">
        <v>5417</v>
      </c>
      <c r="D1309" s="4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8308</v>
      </c>
      <c r="R1309" t="s">
        <v>8310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2" t="s">
        <v>1309</v>
      </c>
      <c r="C1310" s="2" t="s">
        <v>5418</v>
      </c>
      <c r="D1310" s="4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8308</v>
      </c>
      <c r="R1310" t="s">
        <v>8310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2" t="s">
        <v>1310</v>
      </c>
      <c r="C1311" s="2" t="s">
        <v>5419</v>
      </c>
      <c r="D1311" s="4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8308</v>
      </c>
      <c r="R1311" t="s">
        <v>8310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2" t="s">
        <v>1311</v>
      </c>
      <c r="C1312" s="2" t="s">
        <v>5420</v>
      </c>
      <c r="D1312" s="4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8308</v>
      </c>
      <c r="R1312" t="s">
        <v>8310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5" x14ac:dyDescent="0.25">
      <c r="A1313">
        <v>1311</v>
      </c>
      <c r="B1313" s="2" t="s">
        <v>1312</v>
      </c>
      <c r="C1313" s="2" t="s">
        <v>5421</v>
      </c>
      <c r="D1313" s="4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8308</v>
      </c>
      <c r="R1313" t="s">
        <v>8310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2" t="s">
        <v>1313</v>
      </c>
      <c r="C1314" s="2" t="s">
        <v>5422</v>
      </c>
      <c r="D1314" s="4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8308</v>
      </c>
      <c r="R1314" t="s">
        <v>8310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5" x14ac:dyDescent="0.25">
      <c r="A1315">
        <v>1313</v>
      </c>
      <c r="B1315" s="2" t="s">
        <v>1314</v>
      </c>
      <c r="C1315" s="2" t="s">
        <v>5423</v>
      </c>
      <c r="D1315" s="4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8308</v>
      </c>
      <c r="R1315" t="s">
        <v>8310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5" x14ac:dyDescent="0.25">
      <c r="A1316">
        <v>1314</v>
      </c>
      <c r="B1316" s="2" t="s">
        <v>1315</v>
      </c>
      <c r="C1316" s="2" t="s">
        <v>5424</v>
      </c>
      <c r="D1316" s="4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8308</v>
      </c>
      <c r="R1316" t="s">
        <v>8310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2" t="s">
        <v>1316</v>
      </c>
      <c r="C1317" s="2" t="s">
        <v>5425</v>
      </c>
      <c r="D1317" s="4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8308</v>
      </c>
      <c r="R1317" t="s">
        <v>8310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2" t="s">
        <v>1317</v>
      </c>
      <c r="C1318" s="2" t="s">
        <v>5426</v>
      </c>
      <c r="D1318" s="4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8308</v>
      </c>
      <c r="R1318" t="s">
        <v>8310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45" x14ac:dyDescent="0.25">
      <c r="A1319">
        <v>1317</v>
      </c>
      <c r="B1319" s="2" t="s">
        <v>1318</v>
      </c>
      <c r="C1319" s="2" t="s">
        <v>5427</v>
      </c>
      <c r="D1319" s="4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8308</v>
      </c>
      <c r="R1319" t="s">
        <v>8310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2" t="s">
        <v>1319</v>
      </c>
      <c r="C1320" s="2" t="s">
        <v>5428</v>
      </c>
      <c r="D1320" s="4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8308</v>
      </c>
      <c r="R1320" t="s">
        <v>8310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5" x14ac:dyDescent="0.25">
      <c r="A1321">
        <v>1319</v>
      </c>
      <c r="B1321" s="2" t="s">
        <v>1320</v>
      </c>
      <c r="C1321" s="2" t="s">
        <v>5429</v>
      </c>
      <c r="D1321" s="4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8308</v>
      </c>
      <c r="R1321" t="s">
        <v>8310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5" x14ac:dyDescent="0.25">
      <c r="A1322">
        <v>1320</v>
      </c>
      <c r="B1322" s="2" t="s">
        <v>1321</v>
      </c>
      <c r="C1322" s="2" t="s">
        <v>5430</v>
      </c>
      <c r="D1322" s="4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8308</v>
      </c>
      <c r="R1322" t="s">
        <v>8310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5" x14ac:dyDescent="0.25">
      <c r="A1323">
        <v>1321</v>
      </c>
      <c r="B1323" s="2" t="s">
        <v>1322</v>
      </c>
      <c r="C1323" s="2" t="s">
        <v>5431</v>
      </c>
      <c r="D1323" s="4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8308</v>
      </c>
      <c r="R1323" t="s">
        <v>8310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5" x14ac:dyDescent="0.25">
      <c r="A1324">
        <v>1322</v>
      </c>
      <c r="B1324" s="2" t="s">
        <v>1323</v>
      </c>
      <c r="C1324" s="2" t="s">
        <v>5432</v>
      </c>
      <c r="D1324" s="4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8308</v>
      </c>
      <c r="R1324" t="s">
        <v>8310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5" x14ac:dyDescent="0.25">
      <c r="A1325">
        <v>1323</v>
      </c>
      <c r="B1325" s="2" t="s">
        <v>1324</v>
      </c>
      <c r="C1325" s="2" t="s">
        <v>5433</v>
      </c>
      <c r="D1325" s="4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8308</v>
      </c>
      <c r="R1325" t="s">
        <v>8310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5" x14ac:dyDescent="0.25">
      <c r="A1326">
        <v>1324</v>
      </c>
      <c r="B1326" s="2" t="s">
        <v>1325</v>
      </c>
      <c r="C1326" s="2" t="s">
        <v>5434</v>
      </c>
      <c r="D1326" s="4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8308</v>
      </c>
      <c r="R1326" t="s">
        <v>8310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5" x14ac:dyDescent="0.25">
      <c r="A1327">
        <v>1325</v>
      </c>
      <c r="B1327" s="2" t="s">
        <v>1326</v>
      </c>
      <c r="C1327" s="2" t="s">
        <v>5435</v>
      </c>
      <c r="D1327" s="4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8308</v>
      </c>
      <c r="R1327" t="s">
        <v>8310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5" x14ac:dyDescent="0.25">
      <c r="A1328">
        <v>1326</v>
      </c>
      <c r="B1328" s="2" t="s">
        <v>1327</v>
      </c>
      <c r="C1328" s="2" t="s">
        <v>5436</v>
      </c>
      <c r="D1328" s="4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8308</v>
      </c>
      <c r="R1328" t="s">
        <v>8310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2" t="s">
        <v>1328</v>
      </c>
      <c r="C1329" s="2" t="s">
        <v>5437</v>
      </c>
      <c r="D1329" s="4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8308</v>
      </c>
      <c r="R1329" t="s">
        <v>8310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5" x14ac:dyDescent="0.25">
      <c r="A1330">
        <v>1328</v>
      </c>
      <c r="B1330" s="2" t="s">
        <v>1329</v>
      </c>
      <c r="C1330" s="2" t="s">
        <v>5438</v>
      </c>
      <c r="D1330" s="4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8308</v>
      </c>
      <c r="R1330" t="s">
        <v>8310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2" t="s">
        <v>1330</v>
      </c>
      <c r="C1331" s="2" t="s">
        <v>5439</v>
      </c>
      <c r="D1331" s="4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8308</v>
      </c>
      <c r="R1331" t="s">
        <v>8310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2" t="s">
        <v>1331</v>
      </c>
      <c r="C1332" s="2" t="s">
        <v>5440</v>
      </c>
      <c r="D1332" s="4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8308</v>
      </c>
      <c r="R1332" t="s">
        <v>8310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2" t="s">
        <v>1332</v>
      </c>
      <c r="C1333" s="2" t="s">
        <v>5441</v>
      </c>
      <c r="D1333" s="4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8308</v>
      </c>
      <c r="R1333" t="s">
        <v>8310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5" x14ac:dyDescent="0.25">
      <c r="A1334">
        <v>1332</v>
      </c>
      <c r="B1334" s="2" t="s">
        <v>1333</v>
      </c>
      <c r="C1334" s="2" t="s">
        <v>5442</v>
      </c>
      <c r="D1334" s="4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8308</v>
      </c>
      <c r="R1334" t="s">
        <v>8310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5" x14ac:dyDescent="0.25">
      <c r="A1335">
        <v>1333</v>
      </c>
      <c r="B1335" s="2" t="s">
        <v>1334</v>
      </c>
      <c r="C1335" s="2" t="s">
        <v>5443</v>
      </c>
      <c r="D1335" s="4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8308</v>
      </c>
      <c r="R1335" t="s">
        <v>8310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2" t="s">
        <v>1335</v>
      </c>
      <c r="C1336" s="2" t="s">
        <v>5444</v>
      </c>
      <c r="D1336" s="4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8308</v>
      </c>
      <c r="R1336" t="s">
        <v>8310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5" x14ac:dyDescent="0.25">
      <c r="A1337">
        <v>1335</v>
      </c>
      <c r="B1337" s="2" t="s">
        <v>1336</v>
      </c>
      <c r="C1337" s="2" t="s">
        <v>5445</v>
      </c>
      <c r="D1337" s="4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8308</v>
      </c>
      <c r="R1337" t="s">
        <v>8310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5" x14ac:dyDescent="0.25">
      <c r="A1338">
        <v>1336</v>
      </c>
      <c r="B1338" s="2" t="s">
        <v>1337</v>
      </c>
      <c r="C1338" s="2" t="s">
        <v>5446</v>
      </c>
      <c r="D1338" s="4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8308</v>
      </c>
      <c r="R1338" t="s">
        <v>8310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2" t="s">
        <v>1338</v>
      </c>
      <c r="C1339" s="2" t="s">
        <v>5447</v>
      </c>
      <c r="D1339" s="4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8308</v>
      </c>
      <c r="R1339" t="s">
        <v>8310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5" x14ac:dyDescent="0.25">
      <c r="A1340">
        <v>1338</v>
      </c>
      <c r="B1340" s="2" t="s">
        <v>1339</v>
      </c>
      <c r="C1340" s="2" t="s">
        <v>5448</v>
      </c>
      <c r="D1340" s="4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8308</v>
      </c>
      <c r="R1340" t="s">
        <v>8310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2" t="s">
        <v>1340</v>
      </c>
      <c r="C1341" s="2" t="s">
        <v>5449</v>
      </c>
      <c r="D1341" s="4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8308</v>
      </c>
      <c r="R1341" t="s">
        <v>8310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2" t="s">
        <v>1341</v>
      </c>
      <c r="C1342" s="2" t="s">
        <v>5450</v>
      </c>
      <c r="D1342" s="4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8308</v>
      </c>
      <c r="R1342" t="s">
        <v>8310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5" x14ac:dyDescent="0.25">
      <c r="A1343">
        <v>1341</v>
      </c>
      <c r="B1343" s="2" t="s">
        <v>1342</v>
      </c>
      <c r="C1343" s="2" t="s">
        <v>5451</v>
      </c>
      <c r="D1343" s="4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8308</v>
      </c>
      <c r="R1343" t="s">
        <v>8310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5" x14ac:dyDescent="0.25">
      <c r="A1344">
        <v>1342</v>
      </c>
      <c r="B1344" s="2" t="s">
        <v>1343</v>
      </c>
      <c r="C1344" s="2" t="s">
        <v>5452</v>
      </c>
      <c r="D1344" s="4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8308</v>
      </c>
      <c r="R1344" t="s">
        <v>8310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5" x14ac:dyDescent="0.25">
      <c r="A1345">
        <v>1343</v>
      </c>
      <c r="B1345" s="2" t="s">
        <v>1344</v>
      </c>
      <c r="C1345" s="2" t="s">
        <v>5453</v>
      </c>
      <c r="D1345" s="4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8308</v>
      </c>
      <c r="R1345" t="s">
        <v>8310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2" t="s">
        <v>1345</v>
      </c>
      <c r="C1346" s="2" t="s">
        <v>5454</v>
      </c>
      <c r="D1346" s="4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t="s">
        <v>8311</v>
      </c>
      <c r="R1346" t="s">
        <v>8333</v>
      </c>
      <c r="S1346" s="12">
        <f t="shared" ref="S1346:S1409" si="107">(((J1346/60)/60)/24)+DATE(1970,1,1)</f>
        <v>42522.789803240739</v>
      </c>
      <c r="T1346" s="12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5" x14ac:dyDescent="0.25">
      <c r="A1347">
        <v>1345</v>
      </c>
      <c r="B1347" s="2" t="s">
        <v>1346</v>
      </c>
      <c r="C1347" s="2" t="s">
        <v>5455</v>
      </c>
      <c r="D1347" s="4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t="s">
        <v>8311</v>
      </c>
      <c r="R1347" t="s">
        <v>8333</v>
      </c>
      <c r="S1347" s="12">
        <f t="shared" si="107"/>
        <v>41799.814340277779</v>
      </c>
      <c r="T1347" s="12">
        <f t="shared" si="108"/>
        <v>41834.814340277779</v>
      </c>
      <c r="U1347">
        <f t="shared" si="109"/>
        <v>2014</v>
      </c>
    </row>
    <row r="1348" spans="1:21" ht="45" x14ac:dyDescent="0.25">
      <c r="A1348">
        <v>1346</v>
      </c>
      <c r="B1348" s="2" t="s">
        <v>1347</v>
      </c>
      <c r="C1348" s="2" t="s">
        <v>5456</v>
      </c>
      <c r="D1348" s="4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8311</v>
      </c>
      <c r="R1348" t="s">
        <v>8333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5" x14ac:dyDescent="0.25">
      <c r="A1349">
        <v>1347</v>
      </c>
      <c r="B1349" s="2" t="s">
        <v>1348</v>
      </c>
      <c r="C1349" s="2" t="s">
        <v>5457</v>
      </c>
      <c r="D1349" s="4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8311</v>
      </c>
      <c r="R1349" t="s">
        <v>8333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5" x14ac:dyDescent="0.25">
      <c r="A1350">
        <v>1348</v>
      </c>
      <c r="B1350" s="2" t="s">
        <v>1349</v>
      </c>
      <c r="C1350" s="2" t="s">
        <v>5458</v>
      </c>
      <c r="D1350" s="4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8311</v>
      </c>
      <c r="R1350" t="s">
        <v>8333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5" x14ac:dyDescent="0.25">
      <c r="A1351">
        <v>1349</v>
      </c>
      <c r="B1351" s="2" t="s">
        <v>1350</v>
      </c>
      <c r="C1351" s="2" t="s">
        <v>5459</v>
      </c>
      <c r="D1351" s="4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8311</v>
      </c>
      <c r="R1351" t="s">
        <v>8333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5" x14ac:dyDescent="0.25">
      <c r="A1352">
        <v>1350</v>
      </c>
      <c r="B1352" s="2" t="s">
        <v>1351</v>
      </c>
      <c r="C1352" s="2" t="s">
        <v>5460</v>
      </c>
      <c r="D1352" s="4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8311</v>
      </c>
      <c r="R1352" t="s">
        <v>8333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0" x14ac:dyDescent="0.25">
      <c r="A1353">
        <v>1351</v>
      </c>
      <c r="B1353" s="2" t="s">
        <v>1352</v>
      </c>
      <c r="C1353" s="2" t="s">
        <v>5461</v>
      </c>
      <c r="D1353" s="4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8311</v>
      </c>
      <c r="R1353" t="s">
        <v>8333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5" x14ac:dyDescent="0.25">
      <c r="A1354">
        <v>1352</v>
      </c>
      <c r="B1354" s="2" t="s">
        <v>1353</v>
      </c>
      <c r="C1354" s="2" t="s">
        <v>5462</v>
      </c>
      <c r="D1354" s="4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8311</v>
      </c>
      <c r="R1354" t="s">
        <v>8333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30" x14ac:dyDescent="0.25">
      <c r="A1355">
        <v>1353</v>
      </c>
      <c r="B1355" s="2" t="s">
        <v>1354</v>
      </c>
      <c r="C1355" s="2" t="s">
        <v>5463</v>
      </c>
      <c r="D1355" s="4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8311</v>
      </c>
      <c r="R1355" t="s">
        <v>8333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5" x14ac:dyDescent="0.25">
      <c r="A1356">
        <v>1354</v>
      </c>
      <c r="B1356" s="2" t="s">
        <v>1355</v>
      </c>
      <c r="C1356" s="2" t="s">
        <v>5464</v>
      </c>
      <c r="D1356" s="4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8311</v>
      </c>
      <c r="R1356" t="s">
        <v>8333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45" x14ac:dyDescent="0.25">
      <c r="A1357">
        <v>1355</v>
      </c>
      <c r="B1357" s="2" t="s">
        <v>1356</v>
      </c>
      <c r="C1357" s="2" t="s">
        <v>5465</v>
      </c>
      <c r="D1357" s="4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8311</v>
      </c>
      <c r="R1357" t="s">
        <v>8333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5" x14ac:dyDescent="0.25">
      <c r="A1358">
        <v>1356</v>
      </c>
      <c r="B1358" s="2" t="s">
        <v>1357</v>
      </c>
      <c r="C1358" s="2" t="s">
        <v>5466</v>
      </c>
      <c r="D1358" s="4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8311</v>
      </c>
      <c r="R1358" t="s">
        <v>8333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2" t="s">
        <v>1358</v>
      </c>
      <c r="C1359" s="2" t="s">
        <v>5467</v>
      </c>
      <c r="D1359" s="4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8311</v>
      </c>
      <c r="R1359" t="s">
        <v>8333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2" t="s">
        <v>1359</v>
      </c>
      <c r="C1360" s="2" t="s">
        <v>5468</v>
      </c>
      <c r="D1360" s="4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8311</v>
      </c>
      <c r="R1360" t="s">
        <v>8333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2" t="s">
        <v>1360</v>
      </c>
      <c r="C1361" s="2" t="s">
        <v>5469</v>
      </c>
      <c r="D1361" s="4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8311</v>
      </c>
      <c r="R1361" t="s">
        <v>8333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2" t="s">
        <v>1361</v>
      </c>
      <c r="C1362" s="2" t="s">
        <v>5470</v>
      </c>
      <c r="D1362" s="4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8311</v>
      </c>
      <c r="R1362" t="s">
        <v>8333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2" t="s">
        <v>1362</v>
      </c>
      <c r="C1363" s="2" t="s">
        <v>5471</v>
      </c>
      <c r="D1363" s="4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8311</v>
      </c>
      <c r="R1363" t="s">
        <v>8333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30" x14ac:dyDescent="0.25">
      <c r="A1364">
        <v>1362</v>
      </c>
      <c r="B1364" s="2" t="s">
        <v>1363</v>
      </c>
      <c r="C1364" s="2" t="s">
        <v>5472</v>
      </c>
      <c r="D1364" s="4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8311</v>
      </c>
      <c r="R1364" t="s">
        <v>8333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5" x14ac:dyDescent="0.25">
      <c r="A1365">
        <v>1363</v>
      </c>
      <c r="B1365" s="2" t="s">
        <v>1364</v>
      </c>
      <c r="C1365" s="2" t="s">
        <v>5473</v>
      </c>
      <c r="D1365" s="4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8311</v>
      </c>
      <c r="R1365" t="s">
        <v>8333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5" x14ac:dyDescent="0.25">
      <c r="A1366">
        <v>1364</v>
      </c>
      <c r="B1366" s="2" t="s">
        <v>1365</v>
      </c>
      <c r="C1366" s="2" t="s">
        <v>5474</v>
      </c>
      <c r="D1366" s="4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8327</v>
      </c>
      <c r="R1366" t="s">
        <v>8331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5" x14ac:dyDescent="0.25">
      <c r="A1367">
        <v>1365</v>
      </c>
      <c r="B1367" s="2" t="s">
        <v>1366</v>
      </c>
      <c r="C1367" s="2" t="s">
        <v>5475</v>
      </c>
      <c r="D1367" s="4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8327</v>
      </c>
      <c r="R1367" t="s">
        <v>8331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2" t="s">
        <v>1367</v>
      </c>
      <c r="C1368" s="2" t="s">
        <v>5476</v>
      </c>
      <c r="D1368" s="4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8327</v>
      </c>
      <c r="R1368" t="s">
        <v>8331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2" t="s">
        <v>1368</v>
      </c>
      <c r="C1369" s="2" t="s">
        <v>5477</v>
      </c>
      <c r="D1369" s="4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8327</v>
      </c>
      <c r="R1369" t="s">
        <v>8331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2" t="s">
        <v>1369</v>
      </c>
      <c r="C1370" s="2" t="s">
        <v>5478</v>
      </c>
      <c r="D1370" s="4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8327</v>
      </c>
      <c r="R1370" t="s">
        <v>8331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5" x14ac:dyDescent="0.25">
      <c r="A1371">
        <v>1369</v>
      </c>
      <c r="B1371" s="2" t="s">
        <v>1370</v>
      </c>
      <c r="C1371" s="2" t="s">
        <v>5479</v>
      </c>
      <c r="D1371" s="4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8327</v>
      </c>
      <c r="R1371" t="s">
        <v>8331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2" t="s">
        <v>1371</v>
      </c>
      <c r="C1372" s="2" t="s">
        <v>5480</v>
      </c>
      <c r="D1372" s="4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8327</v>
      </c>
      <c r="R1372" t="s">
        <v>8331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5" x14ac:dyDescent="0.25">
      <c r="A1373">
        <v>1371</v>
      </c>
      <c r="B1373" s="2" t="s">
        <v>1372</v>
      </c>
      <c r="C1373" s="2" t="s">
        <v>5481</v>
      </c>
      <c r="D1373" s="4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8327</v>
      </c>
      <c r="R1373" t="s">
        <v>8331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2" t="s">
        <v>1373</v>
      </c>
      <c r="C1374" s="2" t="s">
        <v>5482</v>
      </c>
      <c r="D1374" s="4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8327</v>
      </c>
      <c r="R1374" t="s">
        <v>8331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30" x14ac:dyDescent="0.25">
      <c r="A1375">
        <v>1373</v>
      </c>
      <c r="B1375" s="2" t="s">
        <v>1374</v>
      </c>
      <c r="C1375" s="2" t="s">
        <v>5483</v>
      </c>
      <c r="D1375" s="4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8327</v>
      </c>
      <c r="R1375" t="s">
        <v>8331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2" t="s">
        <v>1375</v>
      </c>
      <c r="C1376" s="2" t="s">
        <v>5484</v>
      </c>
      <c r="D1376" s="4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8327</v>
      </c>
      <c r="R1376" t="s">
        <v>8331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5" x14ac:dyDescent="0.25">
      <c r="A1377">
        <v>1375</v>
      </c>
      <c r="B1377" s="2" t="s">
        <v>1376</v>
      </c>
      <c r="C1377" s="2" t="s">
        <v>5485</v>
      </c>
      <c r="D1377" s="4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8327</v>
      </c>
      <c r="R1377" t="s">
        <v>8331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2" t="s">
        <v>1377</v>
      </c>
      <c r="C1378" s="2" t="s">
        <v>5486</v>
      </c>
      <c r="D1378" s="4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8327</v>
      </c>
      <c r="R1378" t="s">
        <v>8331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5" x14ac:dyDescent="0.25">
      <c r="A1379">
        <v>1377</v>
      </c>
      <c r="B1379" s="2" t="s">
        <v>1378</v>
      </c>
      <c r="C1379" s="2" t="s">
        <v>5487</v>
      </c>
      <c r="D1379" s="4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8327</v>
      </c>
      <c r="R1379" t="s">
        <v>8331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2" t="s">
        <v>1379</v>
      </c>
      <c r="C1380" s="2" t="s">
        <v>5488</v>
      </c>
      <c r="D1380" s="4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8327</v>
      </c>
      <c r="R1380" t="s">
        <v>8331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2" t="s">
        <v>1380</v>
      </c>
      <c r="C1381" s="2" t="s">
        <v>5489</v>
      </c>
      <c r="D1381" s="4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8327</v>
      </c>
      <c r="R1381" t="s">
        <v>8331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30" x14ac:dyDescent="0.25">
      <c r="A1382">
        <v>1380</v>
      </c>
      <c r="B1382" s="2" t="s">
        <v>1381</v>
      </c>
      <c r="C1382" s="2" t="s">
        <v>5490</v>
      </c>
      <c r="D1382" s="4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8327</v>
      </c>
      <c r="R1382" t="s">
        <v>8331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5" x14ac:dyDescent="0.25">
      <c r="A1383">
        <v>1381</v>
      </c>
      <c r="B1383" s="2" t="s">
        <v>1382</v>
      </c>
      <c r="C1383" s="2" t="s">
        <v>5491</v>
      </c>
      <c r="D1383" s="4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8327</v>
      </c>
      <c r="R1383" t="s">
        <v>8331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2" t="s">
        <v>1383</v>
      </c>
      <c r="C1384" s="2" t="s">
        <v>5492</v>
      </c>
      <c r="D1384" s="4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8327</v>
      </c>
      <c r="R1384" t="s">
        <v>8331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5" x14ac:dyDescent="0.25">
      <c r="A1385">
        <v>1383</v>
      </c>
      <c r="B1385" s="2" t="s">
        <v>1384</v>
      </c>
      <c r="C1385" s="2" t="s">
        <v>5493</v>
      </c>
      <c r="D1385" s="4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8327</v>
      </c>
      <c r="R1385" t="s">
        <v>8331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2" t="s">
        <v>1385</v>
      </c>
      <c r="C1386" s="2" t="s">
        <v>5494</v>
      </c>
      <c r="D1386" s="4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8327</v>
      </c>
      <c r="R1386" t="s">
        <v>8331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2" t="s">
        <v>1386</v>
      </c>
      <c r="C1387" s="2" t="s">
        <v>5495</v>
      </c>
      <c r="D1387" s="4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8327</v>
      </c>
      <c r="R1387" t="s">
        <v>8331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2" t="s">
        <v>1387</v>
      </c>
      <c r="C1388" s="2" t="s">
        <v>5496</v>
      </c>
      <c r="D1388" s="4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8327</v>
      </c>
      <c r="R1388" t="s">
        <v>8331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5" x14ac:dyDescent="0.25">
      <c r="A1389">
        <v>1387</v>
      </c>
      <c r="B1389" s="2" t="s">
        <v>1388</v>
      </c>
      <c r="C1389" s="2" t="s">
        <v>5497</v>
      </c>
      <c r="D1389" s="4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8327</v>
      </c>
      <c r="R1389" t="s">
        <v>8331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5" x14ac:dyDescent="0.25">
      <c r="A1390">
        <v>1388</v>
      </c>
      <c r="B1390" s="2" t="s">
        <v>1389</v>
      </c>
      <c r="C1390" s="2" t="s">
        <v>5498</v>
      </c>
      <c r="D1390" s="4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8327</v>
      </c>
      <c r="R1390" t="s">
        <v>8331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2" t="s">
        <v>1390</v>
      </c>
      <c r="C1391" s="2" t="s">
        <v>5499</v>
      </c>
      <c r="D1391" s="4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8327</v>
      </c>
      <c r="R1391" t="s">
        <v>8331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2" t="s">
        <v>1391</v>
      </c>
      <c r="C1392" s="2" t="s">
        <v>5500</v>
      </c>
      <c r="D1392" s="4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8327</v>
      </c>
      <c r="R1392" t="s">
        <v>8331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2" t="s">
        <v>1392</v>
      </c>
      <c r="C1393" s="2" t="s">
        <v>5501</v>
      </c>
      <c r="D1393" s="4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8327</v>
      </c>
      <c r="R1393" t="s">
        <v>8331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2" t="s">
        <v>1393</v>
      </c>
      <c r="C1394" s="2" t="s">
        <v>5502</v>
      </c>
      <c r="D1394" s="4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8327</v>
      </c>
      <c r="R1394" t="s">
        <v>8331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2" t="s">
        <v>1394</v>
      </c>
      <c r="C1395" s="2" t="s">
        <v>5503</v>
      </c>
      <c r="D1395" s="4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8327</v>
      </c>
      <c r="R1395" t="s">
        <v>8331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2" t="s">
        <v>1395</v>
      </c>
      <c r="C1396" s="2" t="s">
        <v>5504</v>
      </c>
      <c r="D1396" s="4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8327</v>
      </c>
      <c r="R1396" t="s">
        <v>8331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x14ac:dyDescent="0.25">
      <c r="A1397">
        <v>1395</v>
      </c>
      <c r="B1397" s="2" t="s">
        <v>1396</v>
      </c>
      <c r="C1397" s="2" t="s">
        <v>5505</v>
      </c>
      <c r="D1397" s="4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8327</v>
      </c>
      <c r="R1397" t="s">
        <v>8331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5" x14ac:dyDescent="0.25">
      <c r="A1398">
        <v>1396</v>
      </c>
      <c r="B1398" s="2" t="s">
        <v>1397</v>
      </c>
      <c r="C1398" s="2" t="s">
        <v>5506</v>
      </c>
      <c r="D1398" s="4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8327</v>
      </c>
      <c r="R1398" t="s">
        <v>8331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2" t="s">
        <v>1398</v>
      </c>
      <c r="C1399" s="2" t="s">
        <v>5507</v>
      </c>
      <c r="D1399" s="4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8327</v>
      </c>
      <c r="R1399" t="s">
        <v>8331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2" t="s">
        <v>1399</v>
      </c>
      <c r="C1400" s="2" t="s">
        <v>5508</v>
      </c>
      <c r="D1400" s="4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8327</v>
      </c>
      <c r="R1400" t="s">
        <v>8331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2" t="s">
        <v>1400</v>
      </c>
      <c r="C1401" s="2" t="s">
        <v>5509</v>
      </c>
      <c r="D1401" s="4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8327</v>
      </c>
      <c r="R1401" t="s">
        <v>8331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2" t="s">
        <v>1401</v>
      </c>
      <c r="C1402" s="2" t="s">
        <v>5510</v>
      </c>
      <c r="D1402" s="4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8327</v>
      </c>
      <c r="R1402" t="s">
        <v>8331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5" x14ac:dyDescent="0.25">
      <c r="A1403">
        <v>1401</v>
      </c>
      <c r="B1403" s="2" t="s">
        <v>1402</v>
      </c>
      <c r="C1403" s="2" t="s">
        <v>5511</v>
      </c>
      <c r="D1403" s="4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8327</v>
      </c>
      <c r="R1403" t="s">
        <v>8331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5" x14ac:dyDescent="0.25">
      <c r="A1404">
        <v>1402</v>
      </c>
      <c r="B1404" s="2" t="s">
        <v>1403</v>
      </c>
      <c r="C1404" s="2" t="s">
        <v>5512</v>
      </c>
      <c r="D1404" s="4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8327</v>
      </c>
      <c r="R1404" t="s">
        <v>8331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5" x14ac:dyDescent="0.25">
      <c r="A1405">
        <v>1403</v>
      </c>
      <c r="B1405" s="2" t="s">
        <v>1404</v>
      </c>
      <c r="C1405" s="2" t="s">
        <v>5513</v>
      </c>
      <c r="D1405" s="4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8327</v>
      </c>
      <c r="R1405" t="s">
        <v>8331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5" x14ac:dyDescent="0.25">
      <c r="A1406">
        <v>1404</v>
      </c>
      <c r="B1406" s="2" t="s">
        <v>1405</v>
      </c>
      <c r="C1406" s="2" t="s">
        <v>5514</v>
      </c>
      <c r="D1406" s="4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8311</v>
      </c>
      <c r="R1406" t="s">
        <v>8348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2" t="s">
        <v>1406</v>
      </c>
      <c r="C1407" s="2" t="s">
        <v>5515</v>
      </c>
      <c r="D1407" s="4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8311</v>
      </c>
      <c r="R1407" t="s">
        <v>8348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x14ac:dyDescent="0.25">
      <c r="A1408">
        <v>1406</v>
      </c>
      <c r="B1408" s="2" t="s">
        <v>1407</v>
      </c>
      <c r="C1408" s="2" t="s">
        <v>5516</v>
      </c>
      <c r="D1408" s="4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8311</v>
      </c>
      <c r="R1408" t="s">
        <v>8348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2" t="s">
        <v>1408</v>
      </c>
      <c r="C1409" s="2" t="s">
        <v>5517</v>
      </c>
      <c r="D1409" s="4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8311</v>
      </c>
      <c r="R1409" t="s">
        <v>8348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5" x14ac:dyDescent="0.25">
      <c r="A1410">
        <v>1408</v>
      </c>
      <c r="B1410" s="2" t="s">
        <v>1409</v>
      </c>
      <c r="C1410" s="2" t="s">
        <v>5518</v>
      </c>
      <c r="D1410" s="4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t="s">
        <v>8311</v>
      </c>
      <c r="R1410" t="s">
        <v>8348</v>
      </c>
      <c r="S1410" s="12">
        <f t="shared" ref="S1410:S1473" si="112">(((J1410/60)/60)/24)+DATE(1970,1,1)</f>
        <v>42291.872175925921</v>
      </c>
      <c r="T1410" s="12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5" x14ac:dyDescent="0.25">
      <c r="A1411">
        <v>1409</v>
      </c>
      <c r="B1411" s="2" t="s">
        <v>1410</v>
      </c>
      <c r="C1411" s="2" t="s">
        <v>5519</v>
      </c>
      <c r="D1411" s="4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t="s">
        <v>8311</v>
      </c>
      <c r="R1411" t="s">
        <v>8348</v>
      </c>
      <c r="S1411" s="12">
        <f t="shared" si="112"/>
        <v>41945.133506944447</v>
      </c>
      <c r="T1411" s="12">
        <f t="shared" si="113"/>
        <v>42005.175173611111</v>
      </c>
      <c r="U1411">
        <f t="shared" si="114"/>
        <v>2014</v>
      </c>
    </row>
    <row r="1412" spans="1:21" ht="45" x14ac:dyDescent="0.25">
      <c r="A1412">
        <v>1410</v>
      </c>
      <c r="B1412" s="2" t="s">
        <v>1411</v>
      </c>
      <c r="C1412" s="2" t="s">
        <v>5520</v>
      </c>
      <c r="D1412" s="4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8311</v>
      </c>
      <c r="R1412" t="s">
        <v>8348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5" x14ac:dyDescent="0.25">
      <c r="A1413">
        <v>1411</v>
      </c>
      <c r="B1413" s="2" t="s">
        <v>1412</v>
      </c>
      <c r="C1413" s="2" t="s">
        <v>5521</v>
      </c>
      <c r="D1413" s="4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8311</v>
      </c>
      <c r="R1413" t="s">
        <v>8348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0" x14ac:dyDescent="0.25">
      <c r="A1414">
        <v>1412</v>
      </c>
      <c r="B1414" s="2" t="s">
        <v>1413</v>
      </c>
      <c r="C1414" s="2" t="s">
        <v>5522</v>
      </c>
      <c r="D1414" s="4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8311</v>
      </c>
      <c r="R1414" t="s">
        <v>8348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45" x14ac:dyDescent="0.25">
      <c r="A1415">
        <v>1413</v>
      </c>
      <c r="B1415" s="2" t="s">
        <v>1414</v>
      </c>
      <c r="C1415" s="2" t="s">
        <v>5523</v>
      </c>
      <c r="D1415" s="4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8311</v>
      </c>
      <c r="R1415" t="s">
        <v>8348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5" x14ac:dyDescent="0.25">
      <c r="A1416">
        <v>1414</v>
      </c>
      <c r="B1416" s="2" t="s">
        <v>1415</v>
      </c>
      <c r="C1416" s="2" t="s">
        <v>5524</v>
      </c>
      <c r="D1416" s="4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8311</v>
      </c>
      <c r="R1416" t="s">
        <v>8348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2" t="s">
        <v>1416</v>
      </c>
      <c r="C1417" s="2" t="s">
        <v>5525</v>
      </c>
      <c r="D1417" s="4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8311</v>
      </c>
      <c r="R1417" t="s">
        <v>8348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2" t="s">
        <v>1417</v>
      </c>
      <c r="C1418" s="2" t="s">
        <v>5526</v>
      </c>
      <c r="D1418" s="4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8311</v>
      </c>
      <c r="R1418" t="s">
        <v>8348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2" t="s">
        <v>1418</v>
      </c>
      <c r="C1419" s="2" t="s">
        <v>5527</v>
      </c>
      <c r="D1419" s="4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8311</v>
      </c>
      <c r="R1419" t="s">
        <v>8348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2" t="s">
        <v>1419</v>
      </c>
      <c r="C1420" s="2" t="s">
        <v>5528</v>
      </c>
      <c r="D1420" s="4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8311</v>
      </c>
      <c r="R1420" t="s">
        <v>8348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5" x14ac:dyDescent="0.25">
      <c r="A1421">
        <v>1419</v>
      </c>
      <c r="B1421" s="2" t="s">
        <v>1420</v>
      </c>
      <c r="C1421" s="2" t="s">
        <v>5529</v>
      </c>
      <c r="D1421" s="4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8311</v>
      </c>
      <c r="R1421" t="s">
        <v>8348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2" t="s">
        <v>1421</v>
      </c>
      <c r="C1422" s="2" t="s">
        <v>5530</v>
      </c>
      <c r="D1422" s="4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8311</v>
      </c>
      <c r="R1422" t="s">
        <v>8348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5" x14ac:dyDescent="0.25">
      <c r="A1423">
        <v>1421</v>
      </c>
      <c r="B1423" s="2" t="s">
        <v>1422</v>
      </c>
      <c r="C1423" s="2" t="s">
        <v>5531</v>
      </c>
      <c r="D1423" s="4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8311</v>
      </c>
      <c r="R1423" t="s">
        <v>8348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5" x14ac:dyDescent="0.25">
      <c r="A1424">
        <v>1422</v>
      </c>
      <c r="B1424" s="2" t="s">
        <v>1423</v>
      </c>
      <c r="C1424" s="2" t="s">
        <v>5532</v>
      </c>
      <c r="D1424" s="4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8311</v>
      </c>
      <c r="R1424" t="s">
        <v>8348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5" x14ac:dyDescent="0.25">
      <c r="A1425">
        <v>1423</v>
      </c>
      <c r="B1425" s="2" t="s">
        <v>1424</v>
      </c>
      <c r="C1425" s="2" t="s">
        <v>5533</v>
      </c>
      <c r="D1425" s="4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8311</v>
      </c>
      <c r="R1425" t="s">
        <v>8348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2" t="s">
        <v>1425</v>
      </c>
      <c r="C1426" s="2" t="s">
        <v>5534</v>
      </c>
      <c r="D1426" s="4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8311</v>
      </c>
      <c r="R1426" t="s">
        <v>8348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5" x14ac:dyDescent="0.25">
      <c r="A1427">
        <v>1425</v>
      </c>
      <c r="B1427" s="2" t="s">
        <v>1426</v>
      </c>
      <c r="C1427" s="2" t="s">
        <v>5535</v>
      </c>
      <c r="D1427" s="4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8311</v>
      </c>
      <c r="R1427" t="s">
        <v>8348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5" x14ac:dyDescent="0.25">
      <c r="A1428">
        <v>1426</v>
      </c>
      <c r="B1428" s="2" t="s">
        <v>1427</v>
      </c>
      <c r="C1428" s="2" t="s">
        <v>5536</v>
      </c>
      <c r="D1428" s="4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8311</v>
      </c>
      <c r="R1428" t="s">
        <v>8348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5" x14ac:dyDescent="0.25">
      <c r="A1429">
        <v>1427</v>
      </c>
      <c r="B1429" s="2" t="s">
        <v>1428</v>
      </c>
      <c r="C1429" s="2" t="s">
        <v>5537</v>
      </c>
      <c r="D1429" s="4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8311</v>
      </c>
      <c r="R1429" t="s">
        <v>8348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2" t="s">
        <v>1429</v>
      </c>
      <c r="C1430" s="2" t="s">
        <v>5538</v>
      </c>
      <c r="D1430" s="4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8311</v>
      </c>
      <c r="R1430" t="s">
        <v>8348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30" x14ac:dyDescent="0.25">
      <c r="A1431">
        <v>1429</v>
      </c>
      <c r="B1431" s="2" t="s">
        <v>1430</v>
      </c>
      <c r="C1431" s="2" t="s">
        <v>5539</v>
      </c>
      <c r="D1431" s="4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8311</v>
      </c>
      <c r="R1431" t="s">
        <v>8348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2" t="s">
        <v>1431</v>
      </c>
      <c r="C1432" s="2" t="s">
        <v>5540</v>
      </c>
      <c r="D1432" s="4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8311</v>
      </c>
      <c r="R1432" t="s">
        <v>8348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5" x14ac:dyDescent="0.25">
      <c r="A1433">
        <v>1431</v>
      </c>
      <c r="B1433" s="2" t="s">
        <v>1432</v>
      </c>
      <c r="C1433" s="2" t="s">
        <v>5541</v>
      </c>
      <c r="D1433" s="4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8311</v>
      </c>
      <c r="R1433" t="s">
        <v>8348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5" x14ac:dyDescent="0.25">
      <c r="A1434">
        <v>1432</v>
      </c>
      <c r="B1434" s="2" t="s">
        <v>1433</v>
      </c>
      <c r="C1434" s="2" t="s">
        <v>5542</v>
      </c>
      <c r="D1434" s="4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8311</v>
      </c>
      <c r="R1434" t="s">
        <v>8348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5" x14ac:dyDescent="0.25">
      <c r="A1435">
        <v>1433</v>
      </c>
      <c r="B1435" s="2" t="s">
        <v>1434</v>
      </c>
      <c r="C1435" s="2" t="s">
        <v>5543</v>
      </c>
      <c r="D1435" s="4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8311</v>
      </c>
      <c r="R1435" t="s">
        <v>8348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2" t="s">
        <v>1435</v>
      </c>
      <c r="C1436" s="2" t="s">
        <v>5544</v>
      </c>
      <c r="D1436" s="4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8311</v>
      </c>
      <c r="R1436" t="s">
        <v>8348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30" x14ac:dyDescent="0.25">
      <c r="A1437">
        <v>1435</v>
      </c>
      <c r="B1437" s="2" t="s">
        <v>1436</v>
      </c>
      <c r="C1437" s="2" t="s">
        <v>5545</v>
      </c>
      <c r="D1437" s="4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8311</v>
      </c>
      <c r="R1437" t="s">
        <v>8348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5" x14ac:dyDescent="0.25">
      <c r="A1438">
        <v>1436</v>
      </c>
      <c r="B1438" s="2" t="s">
        <v>1437</v>
      </c>
      <c r="C1438" s="2" t="s">
        <v>5546</v>
      </c>
      <c r="D1438" s="4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8311</v>
      </c>
      <c r="R1438" t="s">
        <v>8348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45" x14ac:dyDescent="0.25">
      <c r="A1439">
        <v>1437</v>
      </c>
      <c r="B1439" s="2" t="s">
        <v>1438</v>
      </c>
      <c r="C1439" s="2" t="s">
        <v>5547</v>
      </c>
      <c r="D1439" s="4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8311</v>
      </c>
      <c r="R1439" t="s">
        <v>8348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5" x14ac:dyDescent="0.25">
      <c r="A1440">
        <v>1438</v>
      </c>
      <c r="B1440" s="2" t="s">
        <v>1439</v>
      </c>
      <c r="C1440" s="2" t="s">
        <v>5548</v>
      </c>
      <c r="D1440" s="4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8311</v>
      </c>
      <c r="R1440" t="s">
        <v>8348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2" t="s">
        <v>1440</v>
      </c>
      <c r="C1441" s="2" t="s">
        <v>5549</v>
      </c>
      <c r="D1441" s="4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8311</v>
      </c>
      <c r="R1441" t="s">
        <v>8348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5" x14ac:dyDescent="0.25">
      <c r="A1442">
        <v>1440</v>
      </c>
      <c r="B1442" s="2" t="s">
        <v>1441</v>
      </c>
      <c r="C1442" s="2" t="s">
        <v>5550</v>
      </c>
      <c r="D1442" s="4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8311</v>
      </c>
      <c r="R1442" t="s">
        <v>8348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5" x14ac:dyDescent="0.25">
      <c r="A1443">
        <v>1441</v>
      </c>
      <c r="B1443" s="2" t="s">
        <v>1442</v>
      </c>
      <c r="C1443" s="2" t="s">
        <v>5551</v>
      </c>
      <c r="D1443" s="4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8311</v>
      </c>
      <c r="R1443" t="s">
        <v>8348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2" t="s">
        <v>1443</v>
      </c>
      <c r="C1444" s="2" t="s">
        <v>5552</v>
      </c>
      <c r="D1444" s="4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8311</v>
      </c>
      <c r="R1444" t="s">
        <v>8348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5" x14ac:dyDescent="0.25">
      <c r="A1445">
        <v>1443</v>
      </c>
      <c r="B1445" s="2" t="s">
        <v>1444</v>
      </c>
      <c r="C1445" s="2" t="s">
        <v>5553</v>
      </c>
      <c r="D1445" s="4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8311</v>
      </c>
      <c r="R1445" t="s">
        <v>8348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2" t="s">
        <v>1445</v>
      </c>
      <c r="C1446" s="2" t="s">
        <v>5554</v>
      </c>
      <c r="D1446" s="4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8311</v>
      </c>
      <c r="R1446" t="s">
        <v>8348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5" x14ac:dyDescent="0.25">
      <c r="A1447">
        <v>1445</v>
      </c>
      <c r="B1447" s="2" t="s">
        <v>1446</v>
      </c>
      <c r="C1447" s="2" t="s">
        <v>5555</v>
      </c>
      <c r="D1447" s="4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8311</v>
      </c>
      <c r="R1447" t="s">
        <v>8348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5" x14ac:dyDescent="0.25">
      <c r="A1448">
        <v>1446</v>
      </c>
      <c r="B1448" s="2" t="s">
        <v>1447</v>
      </c>
      <c r="C1448" s="2" t="s">
        <v>5556</v>
      </c>
      <c r="D1448" s="4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8311</v>
      </c>
      <c r="R1448" t="s">
        <v>8348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2" t="s">
        <v>1448</v>
      </c>
      <c r="C1449" s="2" t="s">
        <v>5557</v>
      </c>
      <c r="D1449" s="4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8311</v>
      </c>
      <c r="R1449" t="s">
        <v>8348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5" x14ac:dyDescent="0.25">
      <c r="A1450">
        <v>1448</v>
      </c>
      <c r="B1450" s="2" t="s">
        <v>1449</v>
      </c>
      <c r="C1450" s="2" t="s">
        <v>5558</v>
      </c>
      <c r="D1450" s="4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8311</v>
      </c>
      <c r="R1450" t="s">
        <v>8348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5" x14ac:dyDescent="0.25">
      <c r="A1451">
        <v>1449</v>
      </c>
      <c r="B1451" s="2" t="s">
        <v>1450</v>
      </c>
      <c r="C1451" s="2" t="s">
        <v>5559</v>
      </c>
      <c r="D1451" s="4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8311</v>
      </c>
      <c r="R1451" t="s">
        <v>8348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5" x14ac:dyDescent="0.25">
      <c r="A1452">
        <v>1450</v>
      </c>
      <c r="B1452" s="2" t="s">
        <v>1451</v>
      </c>
      <c r="C1452" s="2" t="s">
        <v>5560</v>
      </c>
      <c r="D1452" s="4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8311</v>
      </c>
      <c r="R1452" t="s">
        <v>8348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30" x14ac:dyDescent="0.25">
      <c r="A1453">
        <v>1451</v>
      </c>
      <c r="B1453" s="2" t="s">
        <v>1452</v>
      </c>
      <c r="C1453" s="2" t="s">
        <v>5561</v>
      </c>
      <c r="D1453" s="4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8311</v>
      </c>
      <c r="R1453" t="s">
        <v>8348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2" t="s">
        <v>1453</v>
      </c>
      <c r="C1454" s="2" t="s">
        <v>5562</v>
      </c>
      <c r="D1454" s="4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8311</v>
      </c>
      <c r="R1454" t="s">
        <v>8348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5" x14ac:dyDescent="0.25">
      <c r="A1455">
        <v>1453</v>
      </c>
      <c r="B1455" s="2" t="s">
        <v>1454</v>
      </c>
      <c r="C1455" s="2" t="s">
        <v>5563</v>
      </c>
      <c r="D1455" s="4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8311</v>
      </c>
      <c r="R1455" t="s">
        <v>8348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5" x14ac:dyDescent="0.25">
      <c r="A1456">
        <v>1454</v>
      </c>
      <c r="B1456" s="2" t="s">
        <v>1455</v>
      </c>
      <c r="C1456" s="2" t="s">
        <v>5564</v>
      </c>
      <c r="D1456" s="4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8311</v>
      </c>
      <c r="R1456" t="s">
        <v>8348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5" x14ac:dyDescent="0.25">
      <c r="A1457">
        <v>1455</v>
      </c>
      <c r="B1457" s="2" t="s">
        <v>1456</v>
      </c>
      <c r="C1457" s="2" t="s">
        <v>5565</v>
      </c>
      <c r="D1457" s="4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8311</v>
      </c>
      <c r="R1457" t="s">
        <v>8348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2" t="s">
        <v>1457</v>
      </c>
      <c r="C1458" s="2" t="s">
        <v>5566</v>
      </c>
      <c r="D1458" s="4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8311</v>
      </c>
      <c r="R1458" t="s">
        <v>8348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2" t="s">
        <v>1458</v>
      </c>
      <c r="C1459" s="2" t="s">
        <v>5567</v>
      </c>
      <c r="D1459" s="4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8311</v>
      </c>
      <c r="R1459" t="s">
        <v>8348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5" x14ac:dyDescent="0.25">
      <c r="A1460">
        <v>1458</v>
      </c>
      <c r="B1460" s="2" t="s">
        <v>1459</v>
      </c>
      <c r="C1460" s="2" t="s">
        <v>5568</v>
      </c>
      <c r="D1460" s="4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8311</v>
      </c>
      <c r="R1460" t="s">
        <v>8348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2" t="s">
        <v>1460</v>
      </c>
      <c r="C1461" s="2" t="s">
        <v>5569</v>
      </c>
      <c r="D1461" s="4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8311</v>
      </c>
      <c r="R1461" t="s">
        <v>8348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2" t="s">
        <v>1461</v>
      </c>
      <c r="C1462" s="2" t="s">
        <v>5570</v>
      </c>
      <c r="D1462" s="4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8311</v>
      </c>
      <c r="R1462" t="s">
        <v>8348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2" t="s">
        <v>1462</v>
      </c>
      <c r="C1463" s="2" t="s">
        <v>5571</v>
      </c>
      <c r="D1463" s="4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8311</v>
      </c>
      <c r="R1463" t="s">
        <v>8312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2" t="s">
        <v>1463</v>
      </c>
      <c r="C1464" s="2" t="s">
        <v>5572</v>
      </c>
      <c r="D1464" s="4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8311</v>
      </c>
      <c r="R1464" t="s">
        <v>8312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5" x14ac:dyDescent="0.25">
      <c r="A1465">
        <v>1463</v>
      </c>
      <c r="B1465" s="2" t="s">
        <v>1464</v>
      </c>
      <c r="C1465" s="2" t="s">
        <v>5573</v>
      </c>
      <c r="D1465" s="4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8311</v>
      </c>
      <c r="R1465" t="s">
        <v>8312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2" t="s">
        <v>1465</v>
      </c>
      <c r="C1466" s="2" t="s">
        <v>5574</v>
      </c>
      <c r="D1466" s="4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8311</v>
      </c>
      <c r="R1466" t="s">
        <v>8312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5" x14ac:dyDescent="0.25">
      <c r="A1467">
        <v>1465</v>
      </c>
      <c r="B1467" s="2" t="s">
        <v>1466</v>
      </c>
      <c r="C1467" s="2" t="s">
        <v>5575</v>
      </c>
      <c r="D1467" s="4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8311</v>
      </c>
      <c r="R1467" t="s">
        <v>8312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5" x14ac:dyDescent="0.25">
      <c r="A1468">
        <v>1466</v>
      </c>
      <c r="B1468" s="2" t="s">
        <v>1467</v>
      </c>
      <c r="C1468" s="2" t="s">
        <v>5576</v>
      </c>
      <c r="D1468" s="4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8311</v>
      </c>
      <c r="R1468" t="s">
        <v>8312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2" t="s">
        <v>1468</v>
      </c>
      <c r="C1469" s="2" t="s">
        <v>5577</v>
      </c>
      <c r="D1469" s="4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8311</v>
      </c>
      <c r="R1469" t="s">
        <v>8312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5" x14ac:dyDescent="0.25">
      <c r="A1470">
        <v>1468</v>
      </c>
      <c r="B1470" s="2" t="s">
        <v>1469</v>
      </c>
      <c r="C1470" s="2" t="s">
        <v>5578</v>
      </c>
      <c r="D1470" s="4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8311</v>
      </c>
      <c r="R1470" t="s">
        <v>8312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30" x14ac:dyDescent="0.25">
      <c r="A1471">
        <v>1469</v>
      </c>
      <c r="B1471" s="2" t="s">
        <v>1470</v>
      </c>
      <c r="C1471" s="2" t="s">
        <v>5579</v>
      </c>
      <c r="D1471" s="4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8311</v>
      </c>
      <c r="R1471" t="s">
        <v>8312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5" x14ac:dyDescent="0.25">
      <c r="A1472">
        <v>1470</v>
      </c>
      <c r="B1472" s="2" t="s">
        <v>1471</v>
      </c>
      <c r="C1472" s="2" t="s">
        <v>5580</v>
      </c>
      <c r="D1472" s="4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8311</v>
      </c>
      <c r="R1472" t="s">
        <v>8312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5" x14ac:dyDescent="0.25">
      <c r="A1473">
        <v>1471</v>
      </c>
      <c r="B1473" s="2" t="s">
        <v>1472</v>
      </c>
      <c r="C1473" s="2" t="s">
        <v>5581</v>
      </c>
      <c r="D1473" s="4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8311</v>
      </c>
      <c r="R1473" t="s">
        <v>8312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5" x14ac:dyDescent="0.25">
      <c r="A1474">
        <v>1472</v>
      </c>
      <c r="B1474" s="2" t="s">
        <v>1473</v>
      </c>
      <c r="C1474" s="2" t="s">
        <v>5582</v>
      </c>
      <c r="D1474" s="4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t="s">
        <v>8311</v>
      </c>
      <c r="R1474" t="s">
        <v>8312</v>
      </c>
      <c r="S1474" s="12">
        <f t="shared" ref="S1474:S1537" si="117">(((J1474/60)/60)/24)+DATE(1970,1,1)</f>
        <v>41533.542858796296</v>
      </c>
      <c r="T1474" s="12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x14ac:dyDescent="0.25">
      <c r="A1475">
        <v>1473</v>
      </c>
      <c r="B1475" s="2" t="s">
        <v>1474</v>
      </c>
      <c r="C1475" s="2" t="s">
        <v>5583</v>
      </c>
      <c r="D1475" s="4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t="s">
        <v>8311</v>
      </c>
      <c r="R1475" t="s">
        <v>8312</v>
      </c>
      <c r="S1475" s="12">
        <f t="shared" si="117"/>
        <v>40939.979618055557</v>
      </c>
      <c r="T1475" s="12">
        <f t="shared" si="118"/>
        <v>40969.979618055557</v>
      </c>
      <c r="U1475">
        <f t="shared" si="119"/>
        <v>2012</v>
      </c>
    </row>
    <row r="1476" spans="1:21" ht="45" x14ac:dyDescent="0.25">
      <c r="A1476">
        <v>1474</v>
      </c>
      <c r="B1476" s="2" t="s">
        <v>1475</v>
      </c>
      <c r="C1476" s="2" t="s">
        <v>5584</v>
      </c>
      <c r="D1476" s="4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8311</v>
      </c>
      <c r="R1476" t="s">
        <v>8312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2" t="s">
        <v>1476</v>
      </c>
      <c r="C1477" s="2" t="s">
        <v>5585</v>
      </c>
      <c r="D1477" s="4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8311</v>
      </c>
      <c r="R1477" t="s">
        <v>8312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0" x14ac:dyDescent="0.25">
      <c r="A1478">
        <v>1476</v>
      </c>
      <c r="B1478" s="2" t="s">
        <v>1477</v>
      </c>
      <c r="C1478" s="2" t="s">
        <v>5586</v>
      </c>
      <c r="D1478" s="4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8311</v>
      </c>
      <c r="R1478" t="s">
        <v>8312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5" x14ac:dyDescent="0.25">
      <c r="A1479">
        <v>1477</v>
      </c>
      <c r="B1479" s="2" t="s">
        <v>1478</v>
      </c>
      <c r="C1479" s="2" t="s">
        <v>5587</v>
      </c>
      <c r="D1479" s="4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8311</v>
      </c>
      <c r="R1479" t="s">
        <v>8312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5" x14ac:dyDescent="0.25">
      <c r="A1480">
        <v>1478</v>
      </c>
      <c r="B1480" s="2" t="s">
        <v>1479</v>
      </c>
      <c r="C1480" s="2" t="s">
        <v>5588</v>
      </c>
      <c r="D1480" s="4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8311</v>
      </c>
      <c r="R1480" t="s">
        <v>8312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5" x14ac:dyDescent="0.25">
      <c r="A1481">
        <v>1479</v>
      </c>
      <c r="B1481" s="2" t="s">
        <v>1480</v>
      </c>
      <c r="C1481" s="2" t="s">
        <v>5589</v>
      </c>
      <c r="D1481" s="4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8311</v>
      </c>
      <c r="R1481" t="s">
        <v>8312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5" x14ac:dyDescent="0.25">
      <c r="A1482">
        <v>1480</v>
      </c>
      <c r="B1482" s="2" t="s">
        <v>1481</v>
      </c>
      <c r="C1482" s="2" t="s">
        <v>5590</v>
      </c>
      <c r="D1482" s="4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8311</v>
      </c>
      <c r="R1482" t="s">
        <v>8312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2" t="s">
        <v>1482</v>
      </c>
      <c r="C1483" s="2" t="s">
        <v>5591</v>
      </c>
      <c r="D1483" s="4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8311</v>
      </c>
      <c r="R1483" t="s">
        <v>8352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2" t="s">
        <v>1483</v>
      </c>
      <c r="C1484" s="2" t="s">
        <v>5592</v>
      </c>
      <c r="D1484" s="4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8311</v>
      </c>
      <c r="R1484" t="s">
        <v>8352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5" x14ac:dyDescent="0.25">
      <c r="A1485">
        <v>1483</v>
      </c>
      <c r="B1485" s="2" t="s">
        <v>1484</v>
      </c>
      <c r="C1485" s="2" t="s">
        <v>5593</v>
      </c>
      <c r="D1485" s="4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8311</v>
      </c>
      <c r="R1485" t="s">
        <v>8352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t="30" x14ac:dyDescent="0.25">
      <c r="A1486">
        <v>1484</v>
      </c>
      <c r="B1486" s="2" t="s">
        <v>1485</v>
      </c>
      <c r="C1486" s="2" t="s">
        <v>5594</v>
      </c>
      <c r="D1486" s="4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8311</v>
      </c>
      <c r="R1486" t="s">
        <v>8352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5" x14ac:dyDescent="0.25">
      <c r="A1487">
        <v>1485</v>
      </c>
      <c r="B1487" s="2" t="s">
        <v>1486</v>
      </c>
      <c r="C1487" s="2" t="s">
        <v>5595</v>
      </c>
      <c r="D1487" s="4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8311</v>
      </c>
      <c r="R1487" t="s">
        <v>8352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5" x14ac:dyDescent="0.25">
      <c r="A1488">
        <v>1486</v>
      </c>
      <c r="B1488" s="2" t="s">
        <v>1487</v>
      </c>
      <c r="C1488" s="2" t="s">
        <v>5596</v>
      </c>
      <c r="D1488" s="4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8311</v>
      </c>
      <c r="R1488" t="s">
        <v>8352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2" t="s">
        <v>1488</v>
      </c>
      <c r="C1489" s="2" t="s">
        <v>5597</v>
      </c>
      <c r="D1489" s="4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8311</v>
      </c>
      <c r="R1489" t="s">
        <v>8352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2" t="s">
        <v>1489</v>
      </c>
      <c r="C1490" s="2" t="s">
        <v>5598</v>
      </c>
      <c r="D1490" s="4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8311</v>
      </c>
      <c r="R1490" t="s">
        <v>8352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2" t="s">
        <v>1490</v>
      </c>
      <c r="C1491" s="2" t="s">
        <v>5599</v>
      </c>
      <c r="D1491" s="4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8311</v>
      </c>
      <c r="R1491" t="s">
        <v>8352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2" t="s">
        <v>1491</v>
      </c>
      <c r="C1492" s="2" t="s">
        <v>5600</v>
      </c>
      <c r="D1492" s="4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8311</v>
      </c>
      <c r="R1492" t="s">
        <v>8352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30" x14ac:dyDescent="0.25">
      <c r="A1493">
        <v>1491</v>
      </c>
      <c r="B1493" s="2" t="s">
        <v>1492</v>
      </c>
      <c r="C1493" s="2" t="s">
        <v>5601</v>
      </c>
      <c r="D1493" s="4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8311</v>
      </c>
      <c r="R1493" t="s">
        <v>8352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5" x14ac:dyDescent="0.25">
      <c r="A1494">
        <v>1492</v>
      </c>
      <c r="B1494" s="2" t="s">
        <v>1493</v>
      </c>
      <c r="C1494" s="2" t="s">
        <v>5602</v>
      </c>
      <c r="D1494" s="4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8311</v>
      </c>
      <c r="R1494" t="s">
        <v>8352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2" t="s">
        <v>1494</v>
      </c>
      <c r="C1495" s="2" t="s">
        <v>5603</v>
      </c>
      <c r="D1495" s="4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8311</v>
      </c>
      <c r="R1495" t="s">
        <v>8352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5" x14ac:dyDescent="0.25">
      <c r="A1496">
        <v>1494</v>
      </c>
      <c r="B1496" s="2" t="s">
        <v>1495</v>
      </c>
      <c r="C1496" s="2" t="s">
        <v>5604</v>
      </c>
      <c r="D1496" s="4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8311</v>
      </c>
      <c r="R1496" t="s">
        <v>8352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2" t="s">
        <v>1496</v>
      </c>
      <c r="C1497" s="2" t="s">
        <v>5605</v>
      </c>
      <c r="D1497" s="4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8311</v>
      </c>
      <c r="R1497" t="s">
        <v>8352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2" t="s">
        <v>1497</v>
      </c>
      <c r="C1498" s="2" t="s">
        <v>5606</v>
      </c>
      <c r="D1498" s="4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8311</v>
      </c>
      <c r="R1498" t="s">
        <v>8352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5" x14ac:dyDescent="0.25">
      <c r="A1499">
        <v>1497</v>
      </c>
      <c r="B1499" s="2" t="s">
        <v>1498</v>
      </c>
      <c r="C1499" s="2" t="s">
        <v>5607</v>
      </c>
      <c r="D1499" s="4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8311</v>
      </c>
      <c r="R1499" t="s">
        <v>8352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5" x14ac:dyDescent="0.25">
      <c r="A1500">
        <v>1498</v>
      </c>
      <c r="B1500" s="2" t="s">
        <v>1499</v>
      </c>
      <c r="C1500" s="2" t="s">
        <v>5608</v>
      </c>
      <c r="D1500" s="4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8311</v>
      </c>
      <c r="R1500" t="s">
        <v>8352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5" x14ac:dyDescent="0.25">
      <c r="A1501">
        <v>1499</v>
      </c>
      <c r="B1501" s="2" t="s">
        <v>1500</v>
      </c>
      <c r="C1501" s="2" t="s">
        <v>5609</v>
      </c>
      <c r="D1501" s="4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8311</v>
      </c>
      <c r="R1501" t="s">
        <v>8352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5" x14ac:dyDescent="0.25">
      <c r="A1502">
        <v>1500</v>
      </c>
      <c r="B1502" s="2" t="s">
        <v>1501</v>
      </c>
      <c r="C1502" s="2" t="s">
        <v>5610</v>
      </c>
      <c r="D1502" s="4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8311</v>
      </c>
      <c r="R1502" t="s">
        <v>8352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30" x14ac:dyDescent="0.25">
      <c r="A1503">
        <v>1501</v>
      </c>
      <c r="B1503" s="2" t="s">
        <v>1502</v>
      </c>
      <c r="C1503" s="2" t="s">
        <v>5611</v>
      </c>
      <c r="D1503" s="4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8313</v>
      </c>
      <c r="R1503" t="s">
        <v>8314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5" x14ac:dyDescent="0.25">
      <c r="A1504">
        <v>1502</v>
      </c>
      <c r="B1504" s="2" t="s">
        <v>1503</v>
      </c>
      <c r="C1504" s="2" t="s">
        <v>5612</v>
      </c>
      <c r="D1504" s="4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8313</v>
      </c>
      <c r="R1504" t="s">
        <v>8314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5" x14ac:dyDescent="0.25">
      <c r="A1505">
        <v>1503</v>
      </c>
      <c r="B1505" s="2" t="s">
        <v>1504</v>
      </c>
      <c r="C1505" s="2" t="s">
        <v>5613</v>
      </c>
      <c r="D1505" s="4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8313</v>
      </c>
      <c r="R1505" t="s">
        <v>8314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30" x14ac:dyDescent="0.25">
      <c r="A1506">
        <v>1504</v>
      </c>
      <c r="B1506" s="2" t="s">
        <v>1505</v>
      </c>
      <c r="C1506" s="2" t="s">
        <v>5614</v>
      </c>
      <c r="D1506" s="4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8313</v>
      </c>
      <c r="R1506" t="s">
        <v>8314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45" x14ac:dyDescent="0.25">
      <c r="A1507">
        <v>1505</v>
      </c>
      <c r="B1507" s="2" t="s">
        <v>1506</v>
      </c>
      <c r="C1507" s="2" t="s">
        <v>5615</v>
      </c>
      <c r="D1507" s="4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8313</v>
      </c>
      <c r="R1507" t="s">
        <v>8314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2" t="s">
        <v>1507</v>
      </c>
      <c r="C1508" s="2" t="s">
        <v>5616</v>
      </c>
      <c r="D1508" s="4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8313</v>
      </c>
      <c r="R1508" t="s">
        <v>8314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5" x14ac:dyDescent="0.25">
      <c r="A1509">
        <v>1507</v>
      </c>
      <c r="B1509" s="2" t="s">
        <v>1508</v>
      </c>
      <c r="C1509" s="2" t="s">
        <v>5617</v>
      </c>
      <c r="D1509" s="4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8313</v>
      </c>
      <c r="R1509" t="s">
        <v>8314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2" t="s">
        <v>1509</v>
      </c>
      <c r="C1510" s="2" t="s">
        <v>5618</v>
      </c>
      <c r="D1510" s="4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8313</v>
      </c>
      <c r="R1510" t="s">
        <v>8314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5" x14ac:dyDescent="0.25">
      <c r="A1511">
        <v>1509</v>
      </c>
      <c r="B1511" s="2" t="s">
        <v>1510</v>
      </c>
      <c r="C1511" s="2" t="s">
        <v>5619</v>
      </c>
      <c r="D1511" s="4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8313</v>
      </c>
      <c r="R1511" t="s">
        <v>8314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5" x14ac:dyDescent="0.25">
      <c r="A1512">
        <v>1510</v>
      </c>
      <c r="B1512" s="2" t="s">
        <v>1511</v>
      </c>
      <c r="C1512" s="2" t="s">
        <v>5620</v>
      </c>
      <c r="D1512" s="4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8313</v>
      </c>
      <c r="R1512" t="s">
        <v>8314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5" x14ac:dyDescent="0.25">
      <c r="A1513">
        <v>1511</v>
      </c>
      <c r="B1513" s="2" t="s">
        <v>1512</v>
      </c>
      <c r="C1513" s="2" t="s">
        <v>5621</v>
      </c>
      <c r="D1513" s="4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8313</v>
      </c>
      <c r="R1513" t="s">
        <v>8314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5" x14ac:dyDescent="0.25">
      <c r="A1514">
        <v>1512</v>
      </c>
      <c r="B1514" s="2" t="s">
        <v>1513</v>
      </c>
      <c r="C1514" s="2" t="s">
        <v>5622</v>
      </c>
      <c r="D1514" s="4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8313</v>
      </c>
      <c r="R1514" t="s">
        <v>8314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2" t="s">
        <v>1514</v>
      </c>
      <c r="C1515" s="2" t="s">
        <v>5623</v>
      </c>
      <c r="D1515" s="4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8313</v>
      </c>
      <c r="R1515" t="s">
        <v>8314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2" t="s">
        <v>1515</v>
      </c>
      <c r="C1516" s="2" t="s">
        <v>5624</v>
      </c>
      <c r="D1516" s="4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8313</v>
      </c>
      <c r="R1516" t="s">
        <v>8314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5" x14ac:dyDescent="0.25">
      <c r="A1517">
        <v>1515</v>
      </c>
      <c r="B1517" s="2" t="s">
        <v>1516</v>
      </c>
      <c r="C1517" s="2" t="s">
        <v>5625</v>
      </c>
      <c r="D1517" s="4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8313</v>
      </c>
      <c r="R1517" t="s">
        <v>8314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2" t="s">
        <v>1517</v>
      </c>
      <c r="C1518" s="2" t="s">
        <v>5626</v>
      </c>
      <c r="D1518" s="4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8313</v>
      </c>
      <c r="R1518" t="s">
        <v>8314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5" x14ac:dyDescent="0.25">
      <c r="A1519">
        <v>1517</v>
      </c>
      <c r="B1519" s="2" t="s">
        <v>1518</v>
      </c>
      <c r="C1519" s="2" t="s">
        <v>5627</v>
      </c>
      <c r="D1519" s="4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8313</v>
      </c>
      <c r="R1519" t="s">
        <v>8314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2" t="s">
        <v>1519</v>
      </c>
      <c r="C1520" s="2" t="s">
        <v>5628</v>
      </c>
      <c r="D1520" s="4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8313</v>
      </c>
      <c r="R1520" t="s">
        <v>8314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5" x14ac:dyDescent="0.25">
      <c r="A1521">
        <v>1519</v>
      </c>
      <c r="B1521" s="2" t="s">
        <v>1520</v>
      </c>
      <c r="C1521" s="2" t="s">
        <v>5629</v>
      </c>
      <c r="D1521" s="4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8313</v>
      </c>
      <c r="R1521" t="s">
        <v>8314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30" x14ac:dyDescent="0.25">
      <c r="A1522">
        <v>1520</v>
      </c>
      <c r="B1522" s="2" t="s">
        <v>1521</v>
      </c>
      <c r="C1522" s="2" t="s">
        <v>5630</v>
      </c>
      <c r="D1522" s="4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8313</v>
      </c>
      <c r="R1522" t="s">
        <v>8314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2" t="s">
        <v>1522</v>
      </c>
      <c r="C1523" s="2" t="s">
        <v>5631</v>
      </c>
      <c r="D1523" s="4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8313</v>
      </c>
      <c r="R1523" t="s">
        <v>8314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5" x14ac:dyDescent="0.25">
      <c r="A1524">
        <v>1522</v>
      </c>
      <c r="B1524" s="2" t="s">
        <v>1523</v>
      </c>
      <c r="C1524" s="2" t="s">
        <v>5632</v>
      </c>
      <c r="D1524" s="4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8313</v>
      </c>
      <c r="R1524" t="s">
        <v>8314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5" x14ac:dyDescent="0.25">
      <c r="A1525">
        <v>1523</v>
      </c>
      <c r="B1525" s="2" t="s">
        <v>1524</v>
      </c>
      <c r="C1525" s="2" t="s">
        <v>5633</v>
      </c>
      <c r="D1525" s="4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8313</v>
      </c>
      <c r="R1525" t="s">
        <v>8314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2" t="s">
        <v>1525</v>
      </c>
      <c r="C1526" s="2" t="s">
        <v>5634</v>
      </c>
      <c r="D1526" s="4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8313</v>
      </c>
      <c r="R1526" t="s">
        <v>8314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5" x14ac:dyDescent="0.25">
      <c r="A1527">
        <v>1525</v>
      </c>
      <c r="B1527" s="2" t="s">
        <v>1526</v>
      </c>
      <c r="C1527" s="2" t="s">
        <v>5635</v>
      </c>
      <c r="D1527" s="4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8313</v>
      </c>
      <c r="R1527" t="s">
        <v>8314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5" x14ac:dyDescent="0.25">
      <c r="A1528">
        <v>1526</v>
      </c>
      <c r="B1528" s="2" t="s">
        <v>1527</v>
      </c>
      <c r="C1528" s="2" t="s">
        <v>5636</v>
      </c>
      <c r="D1528" s="4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8313</v>
      </c>
      <c r="R1528" t="s">
        <v>8314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30" x14ac:dyDescent="0.25">
      <c r="A1529">
        <v>1527</v>
      </c>
      <c r="B1529" s="2" t="s">
        <v>1528</v>
      </c>
      <c r="C1529" s="2" t="s">
        <v>5637</v>
      </c>
      <c r="D1529" s="4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8313</v>
      </c>
      <c r="R1529" t="s">
        <v>8314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2" t="s">
        <v>1529</v>
      </c>
      <c r="C1530" s="2" t="s">
        <v>5638</v>
      </c>
      <c r="D1530" s="4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8313</v>
      </c>
      <c r="R1530" t="s">
        <v>8314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30" x14ac:dyDescent="0.25">
      <c r="A1531">
        <v>1529</v>
      </c>
      <c r="B1531" s="2" t="s">
        <v>1530</v>
      </c>
      <c r="C1531" s="2" t="s">
        <v>5639</v>
      </c>
      <c r="D1531" s="4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8313</v>
      </c>
      <c r="R1531" t="s">
        <v>8314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5" x14ac:dyDescent="0.25">
      <c r="A1532">
        <v>1530</v>
      </c>
      <c r="B1532" s="2" t="s">
        <v>1531</v>
      </c>
      <c r="C1532" s="2" t="s">
        <v>5640</v>
      </c>
      <c r="D1532" s="4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8313</v>
      </c>
      <c r="R1532" t="s">
        <v>8314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5" x14ac:dyDescent="0.25">
      <c r="A1533">
        <v>1531</v>
      </c>
      <c r="B1533" s="2" t="s">
        <v>1532</v>
      </c>
      <c r="C1533" s="2" t="s">
        <v>5641</v>
      </c>
      <c r="D1533" s="4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8313</v>
      </c>
      <c r="R1533" t="s">
        <v>8314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5" x14ac:dyDescent="0.25">
      <c r="A1534">
        <v>1532</v>
      </c>
      <c r="B1534" s="2" t="s">
        <v>1533</v>
      </c>
      <c r="C1534" s="2" t="s">
        <v>5642</v>
      </c>
      <c r="D1534" s="4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8313</v>
      </c>
      <c r="R1534" t="s">
        <v>8314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30" x14ac:dyDescent="0.25">
      <c r="A1535">
        <v>1533</v>
      </c>
      <c r="B1535" s="2" t="s">
        <v>1534</v>
      </c>
      <c r="C1535" s="2" t="s">
        <v>5643</v>
      </c>
      <c r="D1535" s="4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8313</v>
      </c>
      <c r="R1535" t="s">
        <v>8314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2" t="s">
        <v>1535</v>
      </c>
      <c r="C1536" s="2" t="s">
        <v>5644</v>
      </c>
      <c r="D1536" s="4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8313</v>
      </c>
      <c r="R1536" t="s">
        <v>8314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5" x14ac:dyDescent="0.25">
      <c r="A1537">
        <v>1535</v>
      </c>
      <c r="B1537" s="2" t="s">
        <v>1536</v>
      </c>
      <c r="C1537" s="2" t="s">
        <v>5645</v>
      </c>
      <c r="D1537" s="4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8313</v>
      </c>
      <c r="R1537" t="s">
        <v>8314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5" x14ac:dyDescent="0.25">
      <c r="A1538">
        <v>1536</v>
      </c>
      <c r="B1538" s="2" t="s">
        <v>1537</v>
      </c>
      <c r="C1538" s="2" t="s">
        <v>5646</v>
      </c>
      <c r="D1538" s="4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t="s">
        <v>8313</v>
      </c>
      <c r="R1538" t="s">
        <v>8314</v>
      </c>
      <c r="S1538" s="12">
        <f t="shared" ref="S1538:S1601" si="122">(((J1538/60)/60)/24)+DATE(1970,1,1)</f>
        <v>42213.802199074074</v>
      </c>
      <c r="T1538" s="12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45" x14ac:dyDescent="0.25">
      <c r="A1539">
        <v>1537</v>
      </c>
      <c r="B1539" s="2" t="s">
        <v>1538</v>
      </c>
      <c r="C1539" s="2" t="s">
        <v>5647</v>
      </c>
      <c r="D1539" s="4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t="s">
        <v>8313</v>
      </c>
      <c r="R1539" t="s">
        <v>8314</v>
      </c>
      <c r="S1539" s="12">
        <f t="shared" si="122"/>
        <v>42552.315127314811</v>
      </c>
      <c r="T1539" s="12">
        <f t="shared" si="123"/>
        <v>42588.75</v>
      </c>
      <c r="U1539">
        <f t="shared" si="124"/>
        <v>2016</v>
      </c>
    </row>
    <row r="1540" spans="1:21" ht="45" x14ac:dyDescent="0.25">
      <c r="A1540">
        <v>1538</v>
      </c>
      <c r="B1540" s="2" t="s">
        <v>1539</v>
      </c>
      <c r="C1540" s="2" t="s">
        <v>5648</v>
      </c>
      <c r="D1540" s="4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8313</v>
      </c>
      <c r="R1540" t="s">
        <v>8314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5" x14ac:dyDescent="0.25">
      <c r="A1541">
        <v>1539</v>
      </c>
      <c r="B1541" s="2" t="s">
        <v>1540</v>
      </c>
      <c r="C1541" s="2" t="s">
        <v>5649</v>
      </c>
      <c r="D1541" s="4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8313</v>
      </c>
      <c r="R1541" t="s">
        <v>8314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5" x14ac:dyDescent="0.25">
      <c r="A1542">
        <v>1540</v>
      </c>
      <c r="B1542" s="2" t="s">
        <v>1541</v>
      </c>
      <c r="C1542" s="2" t="s">
        <v>5650</v>
      </c>
      <c r="D1542" s="4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8313</v>
      </c>
      <c r="R1542" t="s">
        <v>8314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2" t="s">
        <v>1542</v>
      </c>
      <c r="C1543" s="2" t="s">
        <v>5651</v>
      </c>
      <c r="D1543" s="4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8313</v>
      </c>
      <c r="R1543" t="s">
        <v>8355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5" x14ac:dyDescent="0.25">
      <c r="A1544">
        <v>1542</v>
      </c>
      <c r="B1544" s="2" t="s">
        <v>1543</v>
      </c>
      <c r="C1544" s="2" t="s">
        <v>5652</v>
      </c>
      <c r="D1544" s="4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8313</v>
      </c>
      <c r="R1544" t="s">
        <v>8355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2" t="s">
        <v>1544</v>
      </c>
      <c r="C1545" s="2" t="s">
        <v>5653</v>
      </c>
      <c r="D1545" s="4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8313</v>
      </c>
      <c r="R1545" t="s">
        <v>8355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2" t="s">
        <v>1545</v>
      </c>
      <c r="C1546" s="2" t="s">
        <v>5654</v>
      </c>
      <c r="D1546" s="4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8313</v>
      </c>
      <c r="R1546" t="s">
        <v>8355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2" t="s">
        <v>1546</v>
      </c>
      <c r="C1547" s="2" t="s">
        <v>5655</v>
      </c>
      <c r="D1547" s="4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8313</v>
      </c>
      <c r="R1547" t="s">
        <v>8355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5" x14ac:dyDescent="0.25">
      <c r="A1548">
        <v>1546</v>
      </c>
      <c r="B1548" s="2" t="s">
        <v>1547</v>
      </c>
      <c r="C1548" s="2" t="s">
        <v>5656</v>
      </c>
      <c r="D1548" s="4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8313</v>
      </c>
      <c r="R1548" t="s">
        <v>8355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2" t="s">
        <v>1548</v>
      </c>
      <c r="C1549" s="2" t="s">
        <v>5657</v>
      </c>
      <c r="D1549" s="4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8313</v>
      </c>
      <c r="R1549" t="s">
        <v>8355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2" t="s">
        <v>1549</v>
      </c>
      <c r="C1550" s="2" t="s">
        <v>5658</v>
      </c>
      <c r="D1550" s="4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8313</v>
      </c>
      <c r="R1550" t="s">
        <v>8355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2" t="s">
        <v>1550</v>
      </c>
      <c r="C1551" s="2" t="s">
        <v>5659</v>
      </c>
      <c r="D1551" s="4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8313</v>
      </c>
      <c r="R1551" t="s">
        <v>8355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5" x14ac:dyDescent="0.25">
      <c r="A1552">
        <v>1550</v>
      </c>
      <c r="B1552" s="2" t="s">
        <v>1551</v>
      </c>
      <c r="C1552" s="2" t="s">
        <v>5660</v>
      </c>
      <c r="D1552" s="4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8313</v>
      </c>
      <c r="R1552" t="s">
        <v>8355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5" x14ac:dyDescent="0.25">
      <c r="A1553">
        <v>1551</v>
      </c>
      <c r="B1553" s="2" t="s">
        <v>1552</v>
      </c>
      <c r="C1553" s="2" t="s">
        <v>5661</v>
      </c>
      <c r="D1553" s="4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8313</v>
      </c>
      <c r="R1553" t="s">
        <v>8355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5" x14ac:dyDescent="0.25">
      <c r="A1554">
        <v>1552</v>
      </c>
      <c r="B1554" s="2" t="s">
        <v>1553</v>
      </c>
      <c r="C1554" s="2" t="s">
        <v>5662</v>
      </c>
      <c r="D1554" s="4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8313</v>
      </c>
      <c r="R1554" t="s">
        <v>8355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2" t="s">
        <v>1554</v>
      </c>
      <c r="C1555" s="2" t="s">
        <v>5663</v>
      </c>
      <c r="D1555" s="4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8313</v>
      </c>
      <c r="R1555" t="s">
        <v>8355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2" t="s">
        <v>1555</v>
      </c>
      <c r="C1556" s="2" t="s">
        <v>5664</v>
      </c>
      <c r="D1556" s="4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8313</v>
      </c>
      <c r="R1556" t="s">
        <v>8355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2" t="s">
        <v>1556</v>
      </c>
      <c r="C1557" s="2" t="s">
        <v>5665</v>
      </c>
      <c r="D1557" s="4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8313</v>
      </c>
      <c r="R1557" t="s">
        <v>8355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2" t="s">
        <v>1557</v>
      </c>
      <c r="C1558" s="2" t="s">
        <v>5666</v>
      </c>
      <c r="D1558" s="4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8313</v>
      </c>
      <c r="R1558" t="s">
        <v>8355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2" t="s">
        <v>1558</v>
      </c>
      <c r="C1559" s="2" t="s">
        <v>5667</v>
      </c>
      <c r="D1559" s="4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8313</v>
      </c>
      <c r="R1559" t="s">
        <v>8355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30" x14ac:dyDescent="0.25">
      <c r="A1560">
        <v>1558</v>
      </c>
      <c r="B1560" s="2" t="s">
        <v>1559</v>
      </c>
      <c r="C1560" s="2" t="s">
        <v>5668</v>
      </c>
      <c r="D1560" s="4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8313</v>
      </c>
      <c r="R1560" t="s">
        <v>8355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30" x14ac:dyDescent="0.25">
      <c r="A1561">
        <v>1559</v>
      </c>
      <c r="B1561" s="2" t="s">
        <v>1560</v>
      </c>
      <c r="C1561" s="2" t="s">
        <v>5669</v>
      </c>
      <c r="D1561" s="4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8313</v>
      </c>
      <c r="R1561" t="s">
        <v>8355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5" x14ac:dyDescent="0.25">
      <c r="A1562">
        <v>1560</v>
      </c>
      <c r="B1562" s="2" t="s">
        <v>1561</v>
      </c>
      <c r="C1562" s="2" t="s">
        <v>5670</v>
      </c>
      <c r="D1562" s="4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8313</v>
      </c>
      <c r="R1562" t="s">
        <v>8355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5" x14ac:dyDescent="0.25">
      <c r="A1563">
        <v>1561</v>
      </c>
      <c r="B1563" s="2" t="s">
        <v>1562</v>
      </c>
      <c r="C1563" s="2" t="s">
        <v>5671</v>
      </c>
      <c r="D1563" s="4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8311</v>
      </c>
      <c r="R1563" t="s">
        <v>8349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2" t="s">
        <v>1563</v>
      </c>
      <c r="C1564" s="2" t="s">
        <v>5672</v>
      </c>
      <c r="D1564" s="4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8311</v>
      </c>
      <c r="R1564" t="s">
        <v>8349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2" t="s">
        <v>1564</v>
      </c>
      <c r="C1565" s="2" t="s">
        <v>5673</v>
      </c>
      <c r="D1565" s="4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8311</v>
      </c>
      <c r="R1565" t="s">
        <v>8349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5" x14ac:dyDescent="0.25">
      <c r="A1566">
        <v>1564</v>
      </c>
      <c r="B1566" s="2" t="s">
        <v>1565</v>
      </c>
      <c r="C1566" s="2" t="s">
        <v>5674</v>
      </c>
      <c r="D1566" s="4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8311</v>
      </c>
      <c r="R1566" t="s">
        <v>8349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5" x14ac:dyDescent="0.25">
      <c r="A1567">
        <v>1565</v>
      </c>
      <c r="B1567" s="2" t="s">
        <v>1566</v>
      </c>
      <c r="C1567" s="2" t="s">
        <v>5675</v>
      </c>
      <c r="D1567" s="4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8311</v>
      </c>
      <c r="R1567" t="s">
        <v>8349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2" t="s">
        <v>1567</v>
      </c>
      <c r="C1568" s="2" t="s">
        <v>5676</v>
      </c>
      <c r="D1568" s="4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8311</v>
      </c>
      <c r="R1568" t="s">
        <v>8349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5" x14ac:dyDescent="0.25">
      <c r="A1569">
        <v>1567</v>
      </c>
      <c r="B1569" s="2" t="s">
        <v>1568</v>
      </c>
      <c r="C1569" s="2" t="s">
        <v>5677</v>
      </c>
      <c r="D1569" s="4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8311</v>
      </c>
      <c r="R1569" t="s">
        <v>8349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2" t="s">
        <v>1569</v>
      </c>
      <c r="C1570" s="2" t="s">
        <v>5678</v>
      </c>
      <c r="D1570" s="4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8311</v>
      </c>
      <c r="R1570" t="s">
        <v>8349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2" t="s">
        <v>1570</v>
      </c>
      <c r="C1571" s="2" t="s">
        <v>5679</v>
      </c>
      <c r="D1571" s="4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8311</v>
      </c>
      <c r="R1571" t="s">
        <v>8349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2" t="s">
        <v>1571</v>
      </c>
      <c r="C1572" s="2" t="s">
        <v>5680</v>
      </c>
      <c r="D1572" s="4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8311</v>
      </c>
      <c r="R1572" t="s">
        <v>8349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5" x14ac:dyDescent="0.25">
      <c r="A1573">
        <v>1571</v>
      </c>
      <c r="B1573" s="2" t="s">
        <v>1572</v>
      </c>
      <c r="C1573" s="2" t="s">
        <v>5681</v>
      </c>
      <c r="D1573" s="4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8311</v>
      </c>
      <c r="R1573" t="s">
        <v>8349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5" x14ac:dyDescent="0.25">
      <c r="A1574">
        <v>1572</v>
      </c>
      <c r="B1574" s="2" t="s">
        <v>1573</v>
      </c>
      <c r="C1574" s="2" t="s">
        <v>5682</v>
      </c>
      <c r="D1574" s="4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8311</v>
      </c>
      <c r="R1574" t="s">
        <v>8349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5" x14ac:dyDescent="0.25">
      <c r="A1575">
        <v>1573</v>
      </c>
      <c r="B1575" s="2" t="s">
        <v>1574</v>
      </c>
      <c r="C1575" s="2" t="s">
        <v>5683</v>
      </c>
      <c r="D1575" s="4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8311</v>
      </c>
      <c r="R1575" t="s">
        <v>8349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5" x14ac:dyDescent="0.25">
      <c r="A1576">
        <v>1574</v>
      </c>
      <c r="B1576" s="2" t="s">
        <v>1575</v>
      </c>
      <c r="C1576" s="2" t="s">
        <v>5684</v>
      </c>
      <c r="D1576" s="4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8311</v>
      </c>
      <c r="R1576" t="s">
        <v>8349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5" x14ac:dyDescent="0.25">
      <c r="A1577">
        <v>1575</v>
      </c>
      <c r="B1577" s="2" t="s">
        <v>1576</v>
      </c>
      <c r="C1577" s="2" t="s">
        <v>5685</v>
      </c>
      <c r="D1577" s="4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8311</v>
      </c>
      <c r="R1577" t="s">
        <v>8349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30" x14ac:dyDescent="0.25">
      <c r="A1578">
        <v>1576</v>
      </c>
      <c r="B1578" s="2" t="s">
        <v>1577</v>
      </c>
      <c r="C1578" s="2" t="s">
        <v>5686</v>
      </c>
      <c r="D1578" s="4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8311</v>
      </c>
      <c r="R1578" t="s">
        <v>8349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5" x14ac:dyDescent="0.25">
      <c r="A1579">
        <v>1577</v>
      </c>
      <c r="B1579" s="2" t="s">
        <v>1578</v>
      </c>
      <c r="C1579" s="2" t="s">
        <v>5687</v>
      </c>
      <c r="D1579" s="4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8311</v>
      </c>
      <c r="R1579" t="s">
        <v>8349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45" x14ac:dyDescent="0.25">
      <c r="A1580">
        <v>1578</v>
      </c>
      <c r="B1580" s="2" t="s">
        <v>1579</v>
      </c>
      <c r="C1580" s="2" t="s">
        <v>5688</v>
      </c>
      <c r="D1580" s="4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8311</v>
      </c>
      <c r="R1580" t="s">
        <v>8349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30" x14ac:dyDescent="0.25">
      <c r="A1581">
        <v>1579</v>
      </c>
      <c r="B1581" s="2" t="s">
        <v>1580</v>
      </c>
      <c r="C1581" s="2" t="s">
        <v>5689</v>
      </c>
      <c r="D1581" s="4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8311</v>
      </c>
      <c r="R1581" t="s">
        <v>8349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2" t="s">
        <v>1581</v>
      </c>
      <c r="C1582" s="2" t="s">
        <v>5690</v>
      </c>
      <c r="D1582" s="4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8311</v>
      </c>
      <c r="R1582" t="s">
        <v>8349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5" x14ac:dyDescent="0.25">
      <c r="A1583">
        <v>1581</v>
      </c>
      <c r="B1583" s="2" t="s">
        <v>1582</v>
      </c>
      <c r="C1583" s="2" t="s">
        <v>5691</v>
      </c>
      <c r="D1583" s="4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8313</v>
      </c>
      <c r="R1583" t="s">
        <v>8351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2" t="s">
        <v>1583</v>
      </c>
      <c r="C1584" s="2" t="s">
        <v>5692</v>
      </c>
      <c r="D1584" s="4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8313</v>
      </c>
      <c r="R1584" t="s">
        <v>8351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5" x14ac:dyDescent="0.25">
      <c r="A1585">
        <v>1583</v>
      </c>
      <c r="B1585" s="2" t="s">
        <v>1584</v>
      </c>
      <c r="C1585" s="2" t="s">
        <v>5693</v>
      </c>
      <c r="D1585" s="4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8313</v>
      </c>
      <c r="R1585" t="s">
        <v>8351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5" x14ac:dyDescent="0.25">
      <c r="A1586">
        <v>1584</v>
      </c>
      <c r="B1586" s="2" t="s">
        <v>1585</v>
      </c>
      <c r="C1586" s="2" t="s">
        <v>5694</v>
      </c>
      <c r="D1586" s="4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8313</v>
      </c>
      <c r="R1586" t="s">
        <v>8351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5" x14ac:dyDescent="0.25">
      <c r="A1587">
        <v>1585</v>
      </c>
      <c r="B1587" s="2" t="s">
        <v>1586</v>
      </c>
      <c r="C1587" s="2" t="s">
        <v>5695</v>
      </c>
      <c r="D1587" s="4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8313</v>
      </c>
      <c r="R1587" t="s">
        <v>8351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2" t="s">
        <v>1587</v>
      </c>
      <c r="C1588" s="2" t="s">
        <v>5696</v>
      </c>
      <c r="D1588" s="4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8313</v>
      </c>
      <c r="R1588" t="s">
        <v>8351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5" x14ac:dyDescent="0.25">
      <c r="A1589">
        <v>1587</v>
      </c>
      <c r="B1589" s="2" t="s">
        <v>1588</v>
      </c>
      <c r="C1589" s="2" t="s">
        <v>5697</v>
      </c>
      <c r="D1589" s="4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8313</v>
      </c>
      <c r="R1589" t="s">
        <v>8351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2" t="s">
        <v>1589</v>
      </c>
      <c r="C1590" s="2" t="s">
        <v>5698</v>
      </c>
      <c r="D1590" s="4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8313</v>
      </c>
      <c r="R1590" t="s">
        <v>8351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2" t="s">
        <v>1590</v>
      </c>
      <c r="C1591" s="2" t="s">
        <v>5699</v>
      </c>
      <c r="D1591" s="4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8313</v>
      </c>
      <c r="R1591" t="s">
        <v>8351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2" t="s">
        <v>1591</v>
      </c>
      <c r="C1592" s="2" t="s">
        <v>5700</v>
      </c>
      <c r="D1592" s="4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8313</v>
      </c>
      <c r="R1592" t="s">
        <v>8351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5" x14ac:dyDescent="0.25">
      <c r="A1593">
        <v>1591</v>
      </c>
      <c r="B1593" s="2" t="s">
        <v>1592</v>
      </c>
      <c r="C1593" s="2" t="s">
        <v>5701</v>
      </c>
      <c r="D1593" s="4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8313</v>
      </c>
      <c r="R1593" t="s">
        <v>8351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2" t="s">
        <v>1593</v>
      </c>
      <c r="C1594" s="2" t="s">
        <v>5702</v>
      </c>
      <c r="D1594" s="4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8313</v>
      </c>
      <c r="R1594" t="s">
        <v>8351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30" x14ac:dyDescent="0.25">
      <c r="A1595">
        <v>1593</v>
      </c>
      <c r="B1595" s="2" t="s">
        <v>1594</v>
      </c>
      <c r="C1595" s="2" t="s">
        <v>5703</v>
      </c>
      <c r="D1595" s="4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8313</v>
      </c>
      <c r="R1595" t="s">
        <v>8351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30" x14ac:dyDescent="0.25">
      <c r="A1596">
        <v>1594</v>
      </c>
      <c r="B1596" s="2" t="s">
        <v>1595</v>
      </c>
      <c r="C1596" s="2" t="s">
        <v>5704</v>
      </c>
      <c r="D1596" s="4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8313</v>
      </c>
      <c r="R1596" t="s">
        <v>8351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2" t="s">
        <v>1596</v>
      </c>
      <c r="C1597" s="2" t="s">
        <v>5705</v>
      </c>
      <c r="D1597" s="4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8313</v>
      </c>
      <c r="R1597" t="s">
        <v>8351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30" x14ac:dyDescent="0.25">
      <c r="A1598">
        <v>1596</v>
      </c>
      <c r="B1598" s="2" t="s">
        <v>1597</v>
      </c>
      <c r="C1598" s="2" t="s">
        <v>5706</v>
      </c>
      <c r="D1598" s="4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8313</v>
      </c>
      <c r="R1598" t="s">
        <v>8351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2" t="s">
        <v>1598</v>
      </c>
      <c r="C1599" s="2" t="s">
        <v>5707</v>
      </c>
      <c r="D1599" s="4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8313</v>
      </c>
      <c r="R1599" t="s">
        <v>8351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5" x14ac:dyDescent="0.25">
      <c r="A1600">
        <v>1598</v>
      </c>
      <c r="B1600" s="2" t="s">
        <v>1599</v>
      </c>
      <c r="C1600" s="2" t="s">
        <v>5708</v>
      </c>
      <c r="D1600" s="4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8313</v>
      </c>
      <c r="R1600" t="s">
        <v>8351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30" x14ac:dyDescent="0.25">
      <c r="A1601">
        <v>1599</v>
      </c>
      <c r="B1601" s="2" t="s">
        <v>1600</v>
      </c>
      <c r="C1601" s="2" t="s">
        <v>5709</v>
      </c>
      <c r="D1601" s="4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8313</v>
      </c>
      <c r="R1601" t="s">
        <v>8351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5" x14ac:dyDescent="0.25">
      <c r="A1602">
        <v>1600</v>
      </c>
      <c r="B1602" s="2" t="s">
        <v>1601</v>
      </c>
      <c r="C1602" s="2" t="s">
        <v>5710</v>
      </c>
      <c r="D1602" s="4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t="s">
        <v>8313</v>
      </c>
      <c r="R1602" t="s">
        <v>8351</v>
      </c>
      <c r="S1602" s="12">
        <f t="shared" ref="S1602:S1665" si="127">(((J1602/60)/60)/24)+DATE(1970,1,1)</f>
        <v>41791.057314814818</v>
      </c>
      <c r="T1602" s="12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5" x14ac:dyDescent="0.25">
      <c r="A1603">
        <v>1601</v>
      </c>
      <c r="B1603" s="2" t="s">
        <v>1602</v>
      </c>
      <c r="C1603" s="2" t="s">
        <v>5711</v>
      </c>
      <c r="D1603" s="4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t="s">
        <v>8327</v>
      </c>
      <c r="R1603" t="s">
        <v>8331</v>
      </c>
      <c r="S1603" s="12">
        <f t="shared" si="127"/>
        <v>40638.092974537038</v>
      </c>
      <c r="T1603" s="12">
        <f t="shared" si="128"/>
        <v>40668.092974537038</v>
      </c>
      <c r="U1603">
        <f t="shared" si="129"/>
        <v>2011</v>
      </c>
    </row>
    <row r="1604" spans="1:21" ht="45" x14ac:dyDescent="0.25">
      <c r="A1604">
        <v>1602</v>
      </c>
      <c r="B1604" s="2" t="s">
        <v>1603</v>
      </c>
      <c r="C1604" s="2" t="s">
        <v>5712</v>
      </c>
      <c r="D1604" s="4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8327</v>
      </c>
      <c r="R1604" t="s">
        <v>8331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30" x14ac:dyDescent="0.25">
      <c r="A1605">
        <v>1603</v>
      </c>
      <c r="B1605" s="2" t="s">
        <v>1604</v>
      </c>
      <c r="C1605" s="2" t="s">
        <v>5713</v>
      </c>
      <c r="D1605" s="4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8327</v>
      </c>
      <c r="R1605" t="s">
        <v>8331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5" x14ac:dyDescent="0.25">
      <c r="A1606">
        <v>1604</v>
      </c>
      <c r="B1606" s="2" t="s">
        <v>1605</v>
      </c>
      <c r="C1606" s="2" t="s">
        <v>5714</v>
      </c>
      <c r="D1606" s="4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8327</v>
      </c>
      <c r="R1606" t="s">
        <v>8331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5" x14ac:dyDescent="0.25">
      <c r="A1607">
        <v>1605</v>
      </c>
      <c r="B1607" s="2" t="s">
        <v>1606</v>
      </c>
      <c r="C1607" s="2" t="s">
        <v>5715</v>
      </c>
      <c r="D1607" s="4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8327</v>
      </c>
      <c r="R1607" t="s">
        <v>8331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5" x14ac:dyDescent="0.25">
      <c r="A1608">
        <v>1606</v>
      </c>
      <c r="B1608" s="2" t="s">
        <v>1607</v>
      </c>
      <c r="C1608" s="2" t="s">
        <v>5716</v>
      </c>
      <c r="D1608" s="4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8327</v>
      </c>
      <c r="R1608" t="s">
        <v>8331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2" t="s">
        <v>1608</v>
      </c>
      <c r="C1609" s="2" t="s">
        <v>5717</v>
      </c>
      <c r="D1609" s="4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8327</v>
      </c>
      <c r="R1609" t="s">
        <v>8331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30" x14ac:dyDescent="0.25">
      <c r="A1610">
        <v>1608</v>
      </c>
      <c r="B1610" s="2" t="s">
        <v>1609</v>
      </c>
      <c r="C1610" s="2" t="s">
        <v>5718</v>
      </c>
      <c r="D1610" s="4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8327</v>
      </c>
      <c r="R1610" t="s">
        <v>8331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2" t="s">
        <v>1610</v>
      </c>
      <c r="C1611" s="2" t="s">
        <v>5719</v>
      </c>
      <c r="D1611" s="4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8327</v>
      </c>
      <c r="R1611" t="s">
        <v>8331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2" t="s">
        <v>1611</v>
      </c>
      <c r="C1612" s="2" t="s">
        <v>5720</v>
      </c>
      <c r="D1612" s="4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8327</v>
      </c>
      <c r="R1612" t="s">
        <v>8331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t="30" x14ac:dyDescent="0.25">
      <c r="A1613">
        <v>1611</v>
      </c>
      <c r="B1613" s="2" t="s">
        <v>1612</v>
      </c>
      <c r="C1613" s="2" t="s">
        <v>5721</v>
      </c>
      <c r="D1613" s="4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8327</v>
      </c>
      <c r="R1613" t="s">
        <v>8331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30" x14ac:dyDescent="0.25">
      <c r="A1614">
        <v>1612</v>
      </c>
      <c r="B1614" s="2" t="s">
        <v>1613</v>
      </c>
      <c r="C1614" s="2" t="s">
        <v>5722</v>
      </c>
      <c r="D1614" s="4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8327</v>
      </c>
      <c r="R1614" t="s">
        <v>8331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5" x14ac:dyDescent="0.25">
      <c r="A1615">
        <v>1613</v>
      </c>
      <c r="B1615" s="2" t="s">
        <v>1614</v>
      </c>
      <c r="C1615" s="2" t="s">
        <v>5723</v>
      </c>
      <c r="D1615" s="4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8327</v>
      </c>
      <c r="R1615" t="s">
        <v>8331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5" x14ac:dyDescent="0.25">
      <c r="A1616">
        <v>1614</v>
      </c>
      <c r="B1616" s="2" t="s">
        <v>1615</v>
      </c>
      <c r="C1616" s="2" t="s">
        <v>5724</v>
      </c>
      <c r="D1616" s="4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8327</v>
      </c>
      <c r="R1616" t="s">
        <v>8331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2" t="s">
        <v>1616</v>
      </c>
      <c r="C1617" s="2" t="s">
        <v>5725</v>
      </c>
      <c r="D1617" s="4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8327</v>
      </c>
      <c r="R1617" t="s">
        <v>8331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2" t="s">
        <v>1617</v>
      </c>
      <c r="C1618" s="2" t="s">
        <v>5726</v>
      </c>
      <c r="D1618" s="4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8327</v>
      </c>
      <c r="R1618" t="s">
        <v>8331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0" x14ac:dyDescent="0.25">
      <c r="A1619">
        <v>1617</v>
      </c>
      <c r="B1619" s="2" t="s">
        <v>1618</v>
      </c>
      <c r="C1619" s="2" t="s">
        <v>5727</v>
      </c>
      <c r="D1619" s="4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8327</v>
      </c>
      <c r="R1619" t="s">
        <v>8331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30" x14ac:dyDescent="0.25">
      <c r="A1620">
        <v>1618</v>
      </c>
      <c r="B1620" s="2" t="s">
        <v>1619</v>
      </c>
      <c r="C1620" s="2" t="s">
        <v>5728</v>
      </c>
      <c r="D1620" s="4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8327</v>
      </c>
      <c r="R1620" t="s">
        <v>8331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5" x14ac:dyDescent="0.25">
      <c r="A1621">
        <v>1619</v>
      </c>
      <c r="B1621" s="2" t="s">
        <v>1620</v>
      </c>
      <c r="C1621" s="2" t="s">
        <v>5729</v>
      </c>
      <c r="D1621" s="4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8327</v>
      </c>
      <c r="R1621" t="s">
        <v>8331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2" t="s">
        <v>1621</v>
      </c>
      <c r="C1622" s="2" t="s">
        <v>5730</v>
      </c>
      <c r="D1622" s="4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8327</v>
      </c>
      <c r="R1622" t="s">
        <v>8331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2" t="s">
        <v>1622</v>
      </c>
      <c r="C1623" s="2" t="s">
        <v>5731</v>
      </c>
      <c r="D1623" s="4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8327</v>
      </c>
      <c r="R1623" t="s">
        <v>8331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2" t="s">
        <v>1623</v>
      </c>
      <c r="C1624" s="2" t="s">
        <v>5732</v>
      </c>
      <c r="D1624" s="4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8327</v>
      </c>
      <c r="R1624" t="s">
        <v>8331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5" x14ac:dyDescent="0.25">
      <c r="A1625">
        <v>1623</v>
      </c>
      <c r="B1625" s="2" t="s">
        <v>1624</v>
      </c>
      <c r="C1625" s="2" t="s">
        <v>5733</v>
      </c>
      <c r="D1625" s="4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8327</v>
      </c>
      <c r="R1625" t="s">
        <v>8331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30" x14ac:dyDescent="0.25">
      <c r="A1626">
        <v>1624</v>
      </c>
      <c r="B1626" s="2" t="s">
        <v>1625</v>
      </c>
      <c r="C1626" s="2" t="s">
        <v>5734</v>
      </c>
      <c r="D1626" s="4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8327</v>
      </c>
      <c r="R1626" t="s">
        <v>8331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5" x14ac:dyDescent="0.25">
      <c r="A1627">
        <v>1625</v>
      </c>
      <c r="B1627" s="2" t="s">
        <v>1626</v>
      </c>
      <c r="C1627" s="2" t="s">
        <v>5735</v>
      </c>
      <c r="D1627" s="4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8327</v>
      </c>
      <c r="R1627" t="s">
        <v>8331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2" t="s">
        <v>1627</v>
      </c>
      <c r="C1628" s="2" t="s">
        <v>5736</v>
      </c>
      <c r="D1628" s="4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8327</v>
      </c>
      <c r="R1628" t="s">
        <v>8331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5" x14ac:dyDescent="0.25">
      <c r="A1629">
        <v>1627</v>
      </c>
      <c r="B1629" s="2" t="s">
        <v>1628</v>
      </c>
      <c r="C1629" s="2" t="s">
        <v>5737</v>
      </c>
      <c r="D1629" s="4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8327</v>
      </c>
      <c r="R1629" t="s">
        <v>8331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2" t="s">
        <v>1629</v>
      </c>
      <c r="C1630" s="2" t="s">
        <v>5738</v>
      </c>
      <c r="D1630" s="4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8327</v>
      </c>
      <c r="R1630" t="s">
        <v>8331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2" t="s">
        <v>1630</v>
      </c>
      <c r="C1631" s="2" t="s">
        <v>5739</v>
      </c>
      <c r="D1631" s="4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8327</v>
      </c>
      <c r="R1631" t="s">
        <v>8331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5" x14ac:dyDescent="0.25">
      <c r="A1632">
        <v>1630</v>
      </c>
      <c r="B1632" s="2" t="s">
        <v>1631</v>
      </c>
      <c r="C1632" s="2" t="s">
        <v>5740</v>
      </c>
      <c r="D1632" s="4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8327</v>
      </c>
      <c r="R1632" t="s">
        <v>8331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5" x14ac:dyDescent="0.25">
      <c r="A1633">
        <v>1631</v>
      </c>
      <c r="B1633" s="2" t="s">
        <v>1632</v>
      </c>
      <c r="C1633" s="2" t="s">
        <v>5741</v>
      </c>
      <c r="D1633" s="4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8327</v>
      </c>
      <c r="R1633" t="s">
        <v>8331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5" x14ac:dyDescent="0.25">
      <c r="A1634">
        <v>1632</v>
      </c>
      <c r="B1634" s="2" t="s">
        <v>1633</v>
      </c>
      <c r="C1634" s="2" t="s">
        <v>5742</v>
      </c>
      <c r="D1634" s="4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8327</v>
      </c>
      <c r="R1634" t="s">
        <v>8331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5" x14ac:dyDescent="0.25">
      <c r="A1635">
        <v>1633</v>
      </c>
      <c r="B1635" s="2" t="s">
        <v>1634</v>
      </c>
      <c r="C1635" s="2" t="s">
        <v>5743</v>
      </c>
      <c r="D1635" s="4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8327</v>
      </c>
      <c r="R1635" t="s">
        <v>8331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30" x14ac:dyDescent="0.25">
      <c r="A1636">
        <v>1634</v>
      </c>
      <c r="B1636" s="2" t="s">
        <v>1635</v>
      </c>
      <c r="C1636" s="2" t="s">
        <v>5744</v>
      </c>
      <c r="D1636" s="4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8327</v>
      </c>
      <c r="R1636" t="s">
        <v>8331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5" x14ac:dyDescent="0.25">
      <c r="A1637">
        <v>1635</v>
      </c>
      <c r="B1637" s="2" t="s">
        <v>1636</v>
      </c>
      <c r="C1637" s="2" t="s">
        <v>5745</v>
      </c>
      <c r="D1637" s="4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8327</v>
      </c>
      <c r="R1637" t="s">
        <v>8331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2" t="s">
        <v>1637</v>
      </c>
      <c r="C1638" s="2" t="s">
        <v>5746</v>
      </c>
      <c r="D1638" s="4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8327</v>
      </c>
      <c r="R1638" t="s">
        <v>8331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2" t="s">
        <v>1638</v>
      </c>
      <c r="C1639" s="2" t="s">
        <v>5747</v>
      </c>
      <c r="D1639" s="4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8327</v>
      </c>
      <c r="R1639" t="s">
        <v>8331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2" t="s">
        <v>1639</v>
      </c>
      <c r="C1640" s="2" t="s">
        <v>5748</v>
      </c>
      <c r="D1640" s="4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8327</v>
      </c>
      <c r="R1640" t="s">
        <v>8331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5" x14ac:dyDescent="0.25">
      <c r="A1641">
        <v>1639</v>
      </c>
      <c r="B1641" s="2" t="s">
        <v>1640</v>
      </c>
      <c r="C1641" s="2" t="s">
        <v>5749</v>
      </c>
      <c r="D1641" s="4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8327</v>
      </c>
      <c r="R1641" t="s">
        <v>8331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5" x14ac:dyDescent="0.25">
      <c r="A1642">
        <v>1640</v>
      </c>
      <c r="B1642" s="2" t="s">
        <v>1641</v>
      </c>
      <c r="C1642" s="2" t="s">
        <v>5750</v>
      </c>
      <c r="D1642" s="4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8327</v>
      </c>
      <c r="R1642" t="s">
        <v>8331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2" t="s">
        <v>1642</v>
      </c>
      <c r="C1643" s="2" t="s">
        <v>5751</v>
      </c>
      <c r="D1643" s="4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8327</v>
      </c>
      <c r="R1643" t="s">
        <v>8338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2" t="s">
        <v>1643</v>
      </c>
      <c r="C1644" s="2" t="s">
        <v>5752</v>
      </c>
      <c r="D1644" s="4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8327</v>
      </c>
      <c r="R1644" t="s">
        <v>8338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2" t="s">
        <v>1644</v>
      </c>
      <c r="C1645" s="2" t="s">
        <v>5753</v>
      </c>
      <c r="D1645" s="4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8327</v>
      </c>
      <c r="R1645" t="s">
        <v>8338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5" x14ac:dyDescent="0.25">
      <c r="A1646">
        <v>1644</v>
      </c>
      <c r="B1646" s="2" t="s">
        <v>1645</v>
      </c>
      <c r="C1646" s="2" t="s">
        <v>5754</v>
      </c>
      <c r="D1646" s="4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8327</v>
      </c>
      <c r="R1646" t="s">
        <v>8338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2" t="s">
        <v>1646</v>
      </c>
      <c r="C1647" s="2" t="s">
        <v>5755</v>
      </c>
      <c r="D1647" s="4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8327</v>
      </c>
      <c r="R1647" t="s">
        <v>8338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5" x14ac:dyDescent="0.25">
      <c r="A1648">
        <v>1646</v>
      </c>
      <c r="B1648" s="2" t="s">
        <v>1647</v>
      </c>
      <c r="C1648" s="2" t="s">
        <v>5756</v>
      </c>
      <c r="D1648" s="4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8327</v>
      </c>
      <c r="R1648" t="s">
        <v>8338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2" t="s">
        <v>1648</v>
      </c>
      <c r="C1649" s="2" t="s">
        <v>5757</v>
      </c>
      <c r="D1649" s="4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8327</v>
      </c>
      <c r="R1649" t="s">
        <v>8338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2" t="s">
        <v>1649</v>
      </c>
      <c r="C1650" s="2" t="s">
        <v>5758</v>
      </c>
      <c r="D1650" s="4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8327</v>
      </c>
      <c r="R1650" t="s">
        <v>8338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5" x14ac:dyDescent="0.25">
      <c r="A1651">
        <v>1649</v>
      </c>
      <c r="B1651" s="2" t="s">
        <v>1650</v>
      </c>
      <c r="C1651" s="2" t="s">
        <v>5759</v>
      </c>
      <c r="D1651" s="4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8327</v>
      </c>
      <c r="R1651" t="s">
        <v>8338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30" x14ac:dyDescent="0.25">
      <c r="A1652">
        <v>1650</v>
      </c>
      <c r="B1652" s="2" t="s">
        <v>1651</v>
      </c>
      <c r="C1652" s="2" t="s">
        <v>5760</v>
      </c>
      <c r="D1652" s="4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8327</v>
      </c>
      <c r="R1652" t="s">
        <v>8338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2" t="s">
        <v>1652</v>
      </c>
      <c r="C1653" s="2" t="s">
        <v>5761</v>
      </c>
      <c r="D1653" s="4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8327</v>
      </c>
      <c r="R1653" t="s">
        <v>8338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5" x14ac:dyDescent="0.25">
      <c r="A1654">
        <v>1652</v>
      </c>
      <c r="B1654" s="2" t="s">
        <v>1653</v>
      </c>
      <c r="C1654" s="2" t="s">
        <v>5762</v>
      </c>
      <c r="D1654" s="4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8327</v>
      </c>
      <c r="R1654" t="s">
        <v>8338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2" t="s">
        <v>1654</v>
      </c>
      <c r="C1655" s="2" t="s">
        <v>5763</v>
      </c>
      <c r="D1655" s="4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8327</v>
      </c>
      <c r="R1655" t="s">
        <v>8338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2" t="s">
        <v>1655</v>
      </c>
      <c r="C1656" s="2" t="s">
        <v>5764</v>
      </c>
      <c r="D1656" s="4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8327</v>
      </c>
      <c r="R1656" t="s">
        <v>8338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30" x14ac:dyDescent="0.25">
      <c r="A1657">
        <v>1655</v>
      </c>
      <c r="B1657" s="2" t="s">
        <v>1656</v>
      </c>
      <c r="C1657" s="2" t="s">
        <v>5765</v>
      </c>
      <c r="D1657" s="4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8327</v>
      </c>
      <c r="R1657" t="s">
        <v>8338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2" t="s">
        <v>1657</v>
      </c>
      <c r="C1658" s="2" t="s">
        <v>5766</v>
      </c>
      <c r="D1658" s="4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8327</v>
      </c>
      <c r="R1658" t="s">
        <v>8338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5" x14ac:dyDescent="0.25">
      <c r="A1659">
        <v>1657</v>
      </c>
      <c r="B1659" s="2" t="s">
        <v>1658</v>
      </c>
      <c r="C1659" s="2" t="s">
        <v>5767</v>
      </c>
      <c r="D1659" s="4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8327</v>
      </c>
      <c r="R1659" t="s">
        <v>8338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5" x14ac:dyDescent="0.25">
      <c r="A1660">
        <v>1658</v>
      </c>
      <c r="B1660" s="2" t="s">
        <v>1659</v>
      </c>
      <c r="C1660" s="2" t="s">
        <v>5768</v>
      </c>
      <c r="D1660" s="4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8327</v>
      </c>
      <c r="R1660" t="s">
        <v>8338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5" x14ac:dyDescent="0.25">
      <c r="A1661">
        <v>1659</v>
      </c>
      <c r="B1661" s="2" t="s">
        <v>1660</v>
      </c>
      <c r="C1661" s="2" t="s">
        <v>5769</v>
      </c>
      <c r="D1661" s="4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8327</v>
      </c>
      <c r="R1661" t="s">
        <v>8338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5" x14ac:dyDescent="0.25">
      <c r="A1662">
        <v>1660</v>
      </c>
      <c r="B1662" s="2" t="s">
        <v>1661</v>
      </c>
      <c r="C1662" s="2" t="s">
        <v>5770</v>
      </c>
      <c r="D1662" s="4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8327</v>
      </c>
      <c r="R1662" t="s">
        <v>8338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60" x14ac:dyDescent="0.25">
      <c r="A1663">
        <v>1661</v>
      </c>
      <c r="B1663" s="2" t="s">
        <v>1662</v>
      </c>
      <c r="C1663" s="2" t="s">
        <v>5771</v>
      </c>
      <c r="D1663" s="4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8327</v>
      </c>
      <c r="R1663" t="s">
        <v>8338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5" x14ac:dyDescent="0.25">
      <c r="A1664">
        <v>1662</v>
      </c>
      <c r="B1664" s="2" t="s">
        <v>1663</v>
      </c>
      <c r="C1664" s="2" t="s">
        <v>5772</v>
      </c>
      <c r="D1664" s="4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8327</v>
      </c>
      <c r="R1664" t="s">
        <v>8338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30" x14ac:dyDescent="0.25">
      <c r="A1665">
        <v>1663</v>
      </c>
      <c r="B1665" s="2" t="s">
        <v>1664</v>
      </c>
      <c r="C1665" s="2" t="s">
        <v>5773</v>
      </c>
      <c r="D1665" s="4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8327</v>
      </c>
      <c r="R1665" t="s">
        <v>8338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2" t="s">
        <v>1665</v>
      </c>
      <c r="C1666" s="2" t="s">
        <v>5774</v>
      </c>
      <c r="D1666" s="4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t="s">
        <v>8327</v>
      </c>
      <c r="R1666" t="s">
        <v>8338</v>
      </c>
      <c r="S1666" s="12">
        <f t="shared" ref="S1666:S1729" si="132">(((J1666/60)/60)/24)+DATE(1970,1,1)</f>
        <v>40939.761782407404</v>
      </c>
      <c r="T1666" s="12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45" x14ac:dyDescent="0.25">
      <c r="A1667">
        <v>1665</v>
      </c>
      <c r="B1667" s="2" t="s">
        <v>1666</v>
      </c>
      <c r="C1667" s="2" t="s">
        <v>5775</v>
      </c>
      <c r="D1667" s="4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t="s">
        <v>8327</v>
      </c>
      <c r="R1667" t="s">
        <v>8338</v>
      </c>
      <c r="S1667" s="12">
        <f t="shared" si="132"/>
        <v>40564.649456018517</v>
      </c>
      <c r="T1667" s="12">
        <f t="shared" si="133"/>
        <v>40596.125</v>
      </c>
      <c r="U1667">
        <f t="shared" si="134"/>
        <v>2011</v>
      </c>
    </row>
    <row r="1668" spans="1:21" ht="45" x14ac:dyDescent="0.25">
      <c r="A1668">
        <v>1666</v>
      </c>
      <c r="B1668" s="2" t="s">
        <v>1667</v>
      </c>
      <c r="C1668" s="2" t="s">
        <v>5776</v>
      </c>
      <c r="D1668" s="4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8327</v>
      </c>
      <c r="R1668" t="s">
        <v>8338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2" t="s">
        <v>1668</v>
      </c>
      <c r="C1669" s="2" t="s">
        <v>5777</v>
      </c>
      <c r="D1669" s="4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8327</v>
      </c>
      <c r="R1669" t="s">
        <v>8338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5" x14ac:dyDescent="0.25">
      <c r="A1670">
        <v>1668</v>
      </c>
      <c r="B1670" s="2" t="s">
        <v>1669</v>
      </c>
      <c r="C1670" s="2" t="s">
        <v>5778</v>
      </c>
      <c r="D1670" s="4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8327</v>
      </c>
      <c r="R1670" t="s">
        <v>8338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5" x14ac:dyDescent="0.25">
      <c r="A1671">
        <v>1669</v>
      </c>
      <c r="B1671" s="2" t="s">
        <v>1670</v>
      </c>
      <c r="C1671" s="2" t="s">
        <v>5779</v>
      </c>
      <c r="D1671" s="4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8327</v>
      </c>
      <c r="R1671" t="s">
        <v>8338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2" t="s">
        <v>1671</v>
      </c>
      <c r="C1672" s="2" t="s">
        <v>5780</v>
      </c>
      <c r="D1672" s="4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8327</v>
      </c>
      <c r="R1672" t="s">
        <v>8338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2" t="s">
        <v>1672</v>
      </c>
      <c r="C1673" s="2" t="s">
        <v>5781</v>
      </c>
      <c r="D1673" s="4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8327</v>
      </c>
      <c r="R1673" t="s">
        <v>8338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30" x14ac:dyDescent="0.25">
      <c r="A1674">
        <v>1672</v>
      </c>
      <c r="B1674" s="2" t="s">
        <v>1673</v>
      </c>
      <c r="C1674" s="2" t="s">
        <v>5782</v>
      </c>
      <c r="D1674" s="4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8327</v>
      </c>
      <c r="R1674" t="s">
        <v>8338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2" t="s">
        <v>1674</v>
      </c>
      <c r="C1675" s="2" t="s">
        <v>5783</v>
      </c>
      <c r="D1675" s="4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8327</v>
      </c>
      <c r="R1675" t="s">
        <v>8338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5" x14ac:dyDescent="0.25">
      <c r="A1676">
        <v>1674</v>
      </c>
      <c r="B1676" s="2" t="s">
        <v>1675</v>
      </c>
      <c r="C1676" s="2" t="s">
        <v>5784</v>
      </c>
      <c r="D1676" s="4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8327</v>
      </c>
      <c r="R1676" t="s">
        <v>8338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2" t="s">
        <v>1676</v>
      </c>
      <c r="C1677" s="2" t="s">
        <v>5785</v>
      </c>
      <c r="D1677" s="4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8327</v>
      </c>
      <c r="R1677" t="s">
        <v>8338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30" x14ac:dyDescent="0.25">
      <c r="A1678">
        <v>1676</v>
      </c>
      <c r="B1678" s="2" t="s">
        <v>1677</v>
      </c>
      <c r="C1678" s="2" t="s">
        <v>5786</v>
      </c>
      <c r="D1678" s="4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8327</v>
      </c>
      <c r="R1678" t="s">
        <v>8338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2" t="s">
        <v>1678</v>
      </c>
      <c r="C1679" s="2" t="s">
        <v>5787</v>
      </c>
      <c r="D1679" s="4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8327</v>
      </c>
      <c r="R1679" t="s">
        <v>8338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30" x14ac:dyDescent="0.25">
      <c r="A1680">
        <v>1678</v>
      </c>
      <c r="B1680" s="2" t="s">
        <v>1679</v>
      </c>
      <c r="C1680" s="2" t="s">
        <v>5788</v>
      </c>
      <c r="D1680" s="4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8327</v>
      </c>
      <c r="R1680" t="s">
        <v>8338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2" t="s">
        <v>1680</v>
      </c>
      <c r="C1681" s="2" t="s">
        <v>5789</v>
      </c>
      <c r="D1681" s="4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8327</v>
      </c>
      <c r="R1681" t="s">
        <v>8338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2" t="s">
        <v>1681</v>
      </c>
      <c r="C1682" s="2" t="s">
        <v>5790</v>
      </c>
      <c r="D1682" s="4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8327</v>
      </c>
      <c r="R1682" t="s">
        <v>8338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5" x14ac:dyDescent="0.25">
      <c r="A1683">
        <v>1681</v>
      </c>
      <c r="B1683" s="2" t="s">
        <v>1682</v>
      </c>
      <c r="C1683" s="2" t="s">
        <v>5791</v>
      </c>
      <c r="D1683" s="4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8327</v>
      </c>
      <c r="R1683" t="s">
        <v>8330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30" x14ac:dyDescent="0.25">
      <c r="A1684">
        <v>1682</v>
      </c>
      <c r="B1684" s="2" t="s">
        <v>1683</v>
      </c>
      <c r="C1684" s="2" t="s">
        <v>5792</v>
      </c>
      <c r="D1684" s="4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8327</v>
      </c>
      <c r="R1684" t="s">
        <v>8330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2" t="s">
        <v>1684</v>
      </c>
      <c r="C1685" s="2" t="s">
        <v>5793</v>
      </c>
      <c r="D1685" s="4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8327</v>
      </c>
      <c r="R1685" t="s">
        <v>8330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2" t="s">
        <v>1685</v>
      </c>
      <c r="C1686" s="2" t="s">
        <v>5794</v>
      </c>
      <c r="D1686" s="4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8327</v>
      </c>
      <c r="R1686" t="s">
        <v>8330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5" x14ac:dyDescent="0.25">
      <c r="A1687">
        <v>1685</v>
      </c>
      <c r="B1687" s="2" t="s">
        <v>1686</v>
      </c>
      <c r="C1687" s="2" t="s">
        <v>5795</v>
      </c>
      <c r="D1687" s="4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8327</v>
      </c>
      <c r="R1687" t="s">
        <v>8330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5" x14ac:dyDescent="0.25">
      <c r="A1688">
        <v>1686</v>
      </c>
      <c r="B1688" s="2" t="s">
        <v>1687</v>
      </c>
      <c r="C1688" s="2" t="s">
        <v>5796</v>
      </c>
      <c r="D1688" s="4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8327</v>
      </c>
      <c r="R1688" t="s">
        <v>8330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5" x14ac:dyDescent="0.25">
      <c r="A1689">
        <v>1687</v>
      </c>
      <c r="B1689" s="2" t="s">
        <v>1688</v>
      </c>
      <c r="C1689" s="2" t="s">
        <v>5797</v>
      </c>
      <c r="D1689" s="4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8327</v>
      </c>
      <c r="R1689" t="s">
        <v>8330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45" x14ac:dyDescent="0.25">
      <c r="A1690">
        <v>1688</v>
      </c>
      <c r="B1690" s="2" t="s">
        <v>1689</v>
      </c>
      <c r="C1690" s="2" t="s">
        <v>5798</v>
      </c>
      <c r="D1690" s="4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8327</v>
      </c>
      <c r="R1690" t="s">
        <v>8330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x14ac:dyDescent="0.25">
      <c r="A1691">
        <v>1689</v>
      </c>
      <c r="B1691" s="2" t="s">
        <v>1690</v>
      </c>
      <c r="C1691" s="2" t="s">
        <v>5799</v>
      </c>
      <c r="D1691" s="4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8327</v>
      </c>
      <c r="R1691" t="s">
        <v>8330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2" t="s">
        <v>1691</v>
      </c>
      <c r="C1692" s="2" t="s">
        <v>5800</v>
      </c>
      <c r="D1692" s="4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8327</v>
      </c>
      <c r="R1692" t="s">
        <v>8330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5" x14ac:dyDescent="0.25">
      <c r="A1693">
        <v>1691</v>
      </c>
      <c r="B1693" s="2" t="s">
        <v>1692</v>
      </c>
      <c r="C1693" s="2" t="s">
        <v>5801</v>
      </c>
      <c r="D1693" s="4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8327</v>
      </c>
      <c r="R1693" t="s">
        <v>8330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2" t="s">
        <v>1693</v>
      </c>
      <c r="C1694" s="2" t="s">
        <v>5802</v>
      </c>
      <c r="D1694" s="4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8327</v>
      </c>
      <c r="R1694" t="s">
        <v>8330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5" x14ac:dyDescent="0.25">
      <c r="A1695">
        <v>1693</v>
      </c>
      <c r="B1695" s="2" t="s">
        <v>1694</v>
      </c>
      <c r="C1695" s="2" t="s">
        <v>5803</v>
      </c>
      <c r="D1695" s="4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8327</v>
      </c>
      <c r="R1695" t="s">
        <v>8330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5" x14ac:dyDescent="0.25">
      <c r="A1696">
        <v>1694</v>
      </c>
      <c r="B1696" s="2" t="s">
        <v>1695</v>
      </c>
      <c r="C1696" s="2" t="s">
        <v>5804</v>
      </c>
      <c r="D1696" s="4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8327</v>
      </c>
      <c r="R1696" t="s">
        <v>8330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5" x14ac:dyDescent="0.25">
      <c r="A1697">
        <v>1695</v>
      </c>
      <c r="B1697" s="2" t="s">
        <v>1696</v>
      </c>
      <c r="C1697" s="2" t="s">
        <v>5805</v>
      </c>
      <c r="D1697" s="4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8327</v>
      </c>
      <c r="R1697" t="s">
        <v>8330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5" x14ac:dyDescent="0.25">
      <c r="A1698">
        <v>1696</v>
      </c>
      <c r="B1698" s="2" t="s">
        <v>1697</v>
      </c>
      <c r="C1698" s="2" t="s">
        <v>5806</v>
      </c>
      <c r="D1698" s="4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8327</v>
      </c>
      <c r="R1698" t="s">
        <v>8330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2" t="s">
        <v>1698</v>
      </c>
      <c r="C1699" s="2" t="s">
        <v>5807</v>
      </c>
      <c r="D1699" s="4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8327</v>
      </c>
      <c r="R1699" t="s">
        <v>8330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2" t="s">
        <v>1699</v>
      </c>
      <c r="C1700" s="2" t="s">
        <v>5808</v>
      </c>
      <c r="D1700" s="4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8327</v>
      </c>
      <c r="R1700" t="s">
        <v>8330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5" x14ac:dyDescent="0.25">
      <c r="A1701">
        <v>1699</v>
      </c>
      <c r="B1701" s="2" t="s">
        <v>1700</v>
      </c>
      <c r="C1701" s="2" t="s">
        <v>5809</v>
      </c>
      <c r="D1701" s="4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8327</v>
      </c>
      <c r="R1701" t="s">
        <v>8330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5" x14ac:dyDescent="0.25">
      <c r="A1702">
        <v>1700</v>
      </c>
      <c r="B1702" s="2" t="s">
        <v>1701</v>
      </c>
      <c r="C1702" s="2" t="s">
        <v>5810</v>
      </c>
      <c r="D1702" s="4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8327</v>
      </c>
      <c r="R1702" t="s">
        <v>8330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5" x14ac:dyDescent="0.25">
      <c r="A1703">
        <v>1701</v>
      </c>
      <c r="B1703" s="2" t="s">
        <v>1702</v>
      </c>
      <c r="C1703" s="2" t="s">
        <v>5811</v>
      </c>
      <c r="D1703" s="4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8327</v>
      </c>
      <c r="R1703" t="s">
        <v>8330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2" t="s">
        <v>1703</v>
      </c>
      <c r="C1704" s="2" t="s">
        <v>5812</v>
      </c>
      <c r="D1704" s="4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8327</v>
      </c>
      <c r="R1704" t="s">
        <v>8330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5" x14ac:dyDescent="0.25">
      <c r="A1705">
        <v>1703</v>
      </c>
      <c r="B1705" s="2" t="s">
        <v>1704</v>
      </c>
      <c r="C1705" s="2" t="s">
        <v>5813</v>
      </c>
      <c r="D1705" s="4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8327</v>
      </c>
      <c r="R1705" t="s">
        <v>8330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30" x14ac:dyDescent="0.25">
      <c r="A1706">
        <v>1704</v>
      </c>
      <c r="B1706" s="2" t="s">
        <v>1705</v>
      </c>
      <c r="C1706" s="2" t="s">
        <v>5814</v>
      </c>
      <c r="D1706" s="4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8327</v>
      </c>
      <c r="R1706" t="s">
        <v>8330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2" t="s">
        <v>1706</v>
      </c>
      <c r="C1707" s="2" t="s">
        <v>5815</v>
      </c>
      <c r="D1707" s="4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8327</v>
      </c>
      <c r="R1707" t="s">
        <v>8330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2" t="s">
        <v>1707</v>
      </c>
      <c r="C1708" s="2" t="s">
        <v>5816</v>
      </c>
      <c r="D1708" s="4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8327</v>
      </c>
      <c r="R1708" t="s">
        <v>8330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5" x14ac:dyDescent="0.25">
      <c r="A1709">
        <v>1707</v>
      </c>
      <c r="B1709" s="2" t="s">
        <v>1708</v>
      </c>
      <c r="C1709" s="2" t="s">
        <v>5817</v>
      </c>
      <c r="D1709" s="4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8327</v>
      </c>
      <c r="R1709" t="s">
        <v>8330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5" x14ac:dyDescent="0.25">
      <c r="A1710">
        <v>1708</v>
      </c>
      <c r="B1710" s="2" t="s">
        <v>1709</v>
      </c>
      <c r="C1710" s="2" t="s">
        <v>5818</v>
      </c>
      <c r="D1710" s="4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8327</v>
      </c>
      <c r="R1710" t="s">
        <v>8330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2" t="s">
        <v>1710</v>
      </c>
      <c r="C1711" s="2" t="s">
        <v>5819</v>
      </c>
      <c r="D1711" s="4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8327</v>
      </c>
      <c r="R1711" t="s">
        <v>8330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2" t="s">
        <v>1711</v>
      </c>
      <c r="C1712" s="2" t="s">
        <v>5820</v>
      </c>
      <c r="D1712" s="4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8327</v>
      </c>
      <c r="R1712" t="s">
        <v>8330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5" x14ac:dyDescent="0.25">
      <c r="A1713">
        <v>1711</v>
      </c>
      <c r="B1713" s="2" t="s">
        <v>1712</v>
      </c>
      <c r="C1713" s="2" t="s">
        <v>5821</v>
      </c>
      <c r="D1713" s="4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8327</v>
      </c>
      <c r="R1713" t="s">
        <v>8330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5" x14ac:dyDescent="0.25">
      <c r="A1714">
        <v>1712</v>
      </c>
      <c r="B1714" s="2" t="s">
        <v>1713</v>
      </c>
      <c r="C1714" s="2" t="s">
        <v>5822</v>
      </c>
      <c r="D1714" s="4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8327</v>
      </c>
      <c r="R1714" t="s">
        <v>8330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45" x14ac:dyDescent="0.25">
      <c r="A1715">
        <v>1713</v>
      </c>
      <c r="B1715" s="2" t="s">
        <v>1714</v>
      </c>
      <c r="C1715" s="2" t="s">
        <v>5823</v>
      </c>
      <c r="D1715" s="4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8327</v>
      </c>
      <c r="R1715" t="s">
        <v>8330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5" x14ac:dyDescent="0.25">
      <c r="A1716">
        <v>1714</v>
      </c>
      <c r="B1716" s="2" t="s">
        <v>1715</v>
      </c>
      <c r="C1716" s="2" t="s">
        <v>5824</v>
      </c>
      <c r="D1716" s="4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8327</v>
      </c>
      <c r="R1716" t="s">
        <v>8330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2" t="s">
        <v>1716</v>
      </c>
      <c r="C1717" s="2" t="s">
        <v>5825</v>
      </c>
      <c r="D1717" s="4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8327</v>
      </c>
      <c r="R1717" t="s">
        <v>8330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5" x14ac:dyDescent="0.25">
      <c r="A1718">
        <v>1716</v>
      </c>
      <c r="B1718" s="2" t="s">
        <v>1717</v>
      </c>
      <c r="C1718" s="2" t="s">
        <v>5826</v>
      </c>
      <c r="D1718" s="4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8327</v>
      </c>
      <c r="R1718" t="s">
        <v>8330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2" t="s">
        <v>1718</v>
      </c>
      <c r="C1719" s="2" t="s">
        <v>5827</v>
      </c>
      <c r="D1719" s="4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8327</v>
      </c>
      <c r="R1719" t="s">
        <v>8330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2" t="s">
        <v>1719</v>
      </c>
      <c r="C1720" s="2" t="s">
        <v>5828</v>
      </c>
      <c r="D1720" s="4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8327</v>
      </c>
      <c r="R1720" t="s">
        <v>8330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5" x14ac:dyDescent="0.25">
      <c r="A1721">
        <v>1719</v>
      </c>
      <c r="B1721" s="2" t="s">
        <v>1720</v>
      </c>
      <c r="C1721" s="2" t="s">
        <v>5829</v>
      </c>
      <c r="D1721" s="4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8327</v>
      </c>
      <c r="R1721" t="s">
        <v>8330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2" t="s">
        <v>1721</v>
      </c>
      <c r="C1722" s="2" t="s">
        <v>5830</v>
      </c>
      <c r="D1722" s="4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8327</v>
      </c>
      <c r="R1722" t="s">
        <v>8330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2" t="s">
        <v>1722</v>
      </c>
      <c r="C1723" s="2" t="s">
        <v>5831</v>
      </c>
      <c r="D1723" s="4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8327</v>
      </c>
      <c r="R1723" t="s">
        <v>8330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2" t="s">
        <v>1723</v>
      </c>
      <c r="C1724" s="2" t="s">
        <v>5832</v>
      </c>
      <c r="D1724" s="4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8327</v>
      </c>
      <c r="R1724" t="s">
        <v>8330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5" x14ac:dyDescent="0.25">
      <c r="A1725">
        <v>1723</v>
      </c>
      <c r="B1725" s="2" t="s">
        <v>1724</v>
      </c>
      <c r="C1725" s="2" t="s">
        <v>5833</v>
      </c>
      <c r="D1725" s="4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8327</v>
      </c>
      <c r="R1725" t="s">
        <v>8330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5" x14ac:dyDescent="0.25">
      <c r="A1726">
        <v>1724</v>
      </c>
      <c r="B1726" s="2" t="s">
        <v>1725</v>
      </c>
      <c r="C1726" s="2" t="s">
        <v>5834</v>
      </c>
      <c r="D1726" s="4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8327</v>
      </c>
      <c r="R1726" t="s">
        <v>8330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5" x14ac:dyDescent="0.25">
      <c r="A1727">
        <v>1725</v>
      </c>
      <c r="B1727" s="2" t="s">
        <v>1726</v>
      </c>
      <c r="C1727" s="2" t="s">
        <v>5835</v>
      </c>
      <c r="D1727" s="4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8327</v>
      </c>
      <c r="R1727" t="s">
        <v>8330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2" t="s">
        <v>1727</v>
      </c>
      <c r="C1728" s="2" t="s">
        <v>5836</v>
      </c>
      <c r="D1728" s="4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8327</v>
      </c>
      <c r="R1728" t="s">
        <v>8330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5" x14ac:dyDescent="0.25">
      <c r="A1729">
        <v>1727</v>
      </c>
      <c r="B1729" s="2" t="s">
        <v>1728</v>
      </c>
      <c r="C1729" s="2" t="s">
        <v>5837</v>
      </c>
      <c r="D1729" s="4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8327</v>
      </c>
      <c r="R1729" t="s">
        <v>8330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2" t="s">
        <v>1729</v>
      </c>
      <c r="C1730" s="2" t="s">
        <v>5838</v>
      </c>
      <c r="D1730" s="4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t="s">
        <v>8327</v>
      </c>
      <c r="R1730" t="s">
        <v>8330</v>
      </c>
      <c r="S1730" s="12">
        <f t="shared" ref="S1730:S1793" si="137">(((J1730/60)/60)/24)+DATE(1970,1,1)</f>
        <v>42268.625856481478</v>
      </c>
      <c r="T1730" s="12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45" x14ac:dyDescent="0.25">
      <c r="A1731">
        <v>1729</v>
      </c>
      <c r="B1731" s="2" t="s">
        <v>1730</v>
      </c>
      <c r="C1731" s="2" t="s">
        <v>5839</v>
      </c>
      <c r="D1731" s="4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t="s">
        <v>8327</v>
      </c>
      <c r="R1731" t="s">
        <v>8330</v>
      </c>
      <c r="S1731" s="12">
        <f t="shared" si="137"/>
        <v>42471.052152777775</v>
      </c>
      <c r="T1731" s="12">
        <f t="shared" si="138"/>
        <v>42531.052152777775</v>
      </c>
      <c r="U1731">
        <f t="shared" si="139"/>
        <v>2016</v>
      </c>
    </row>
    <row r="1732" spans="1:21" ht="45" x14ac:dyDescent="0.25">
      <c r="A1732">
        <v>1730</v>
      </c>
      <c r="B1732" s="2" t="s">
        <v>1731</v>
      </c>
      <c r="C1732" s="2" t="s">
        <v>5840</v>
      </c>
      <c r="D1732" s="4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8327</v>
      </c>
      <c r="R1732" t="s">
        <v>8330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2" t="s">
        <v>1732</v>
      </c>
      <c r="C1733" s="2" t="s">
        <v>5841</v>
      </c>
      <c r="D1733" s="4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8327</v>
      </c>
      <c r="R1733" t="s">
        <v>8330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5" x14ac:dyDescent="0.25">
      <c r="A1734">
        <v>1732</v>
      </c>
      <c r="B1734" s="2" t="s">
        <v>1733</v>
      </c>
      <c r="C1734" s="2" t="s">
        <v>5842</v>
      </c>
      <c r="D1734" s="4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8327</v>
      </c>
      <c r="R1734" t="s">
        <v>8330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5" x14ac:dyDescent="0.25">
      <c r="A1735">
        <v>1733</v>
      </c>
      <c r="B1735" s="2" t="s">
        <v>1734</v>
      </c>
      <c r="C1735" s="2" t="s">
        <v>5843</v>
      </c>
      <c r="D1735" s="4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8327</v>
      </c>
      <c r="R1735" t="s">
        <v>8330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2" t="s">
        <v>1735</v>
      </c>
      <c r="C1736" s="2" t="s">
        <v>5844</v>
      </c>
      <c r="D1736" s="4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8327</v>
      </c>
      <c r="R1736" t="s">
        <v>8330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2" t="s">
        <v>1736</v>
      </c>
      <c r="C1737" s="2" t="s">
        <v>5845</v>
      </c>
      <c r="D1737" s="4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8327</v>
      </c>
      <c r="R1737" t="s">
        <v>8330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30" x14ac:dyDescent="0.25">
      <c r="A1738">
        <v>1736</v>
      </c>
      <c r="B1738" s="2" t="s">
        <v>1737</v>
      </c>
      <c r="C1738" s="2" t="s">
        <v>5846</v>
      </c>
      <c r="D1738" s="4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8327</v>
      </c>
      <c r="R1738" t="s">
        <v>8330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5" x14ac:dyDescent="0.25">
      <c r="A1739">
        <v>1737</v>
      </c>
      <c r="B1739" s="2" t="s">
        <v>1738</v>
      </c>
      <c r="C1739" s="2" t="s">
        <v>5847</v>
      </c>
      <c r="D1739" s="4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8327</v>
      </c>
      <c r="R1739" t="s">
        <v>8330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30" x14ac:dyDescent="0.25">
      <c r="A1740">
        <v>1738</v>
      </c>
      <c r="B1740" s="2" t="s">
        <v>1739</v>
      </c>
      <c r="C1740" s="2" t="s">
        <v>5848</v>
      </c>
      <c r="D1740" s="4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8327</v>
      </c>
      <c r="R1740" t="s">
        <v>8330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2" t="s">
        <v>1740</v>
      </c>
      <c r="C1741" s="2" t="s">
        <v>5849</v>
      </c>
      <c r="D1741" s="4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8327</v>
      </c>
      <c r="R1741" t="s">
        <v>8330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2" t="s">
        <v>1741</v>
      </c>
      <c r="C1742" s="2" t="s">
        <v>5850</v>
      </c>
      <c r="D1742" s="4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8327</v>
      </c>
      <c r="R1742" t="s">
        <v>8330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0" x14ac:dyDescent="0.25">
      <c r="A1743">
        <v>1741</v>
      </c>
      <c r="B1743" s="2" t="s">
        <v>1742</v>
      </c>
      <c r="C1743" s="2" t="s">
        <v>5851</v>
      </c>
      <c r="D1743" s="4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8313</v>
      </c>
      <c r="R1743" t="s">
        <v>8314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5" x14ac:dyDescent="0.25">
      <c r="A1744">
        <v>1742</v>
      </c>
      <c r="B1744" s="2" t="s">
        <v>1743</v>
      </c>
      <c r="C1744" s="2" t="s">
        <v>5852</v>
      </c>
      <c r="D1744" s="4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8313</v>
      </c>
      <c r="R1744" t="s">
        <v>8314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2" t="s">
        <v>1744</v>
      </c>
      <c r="C1745" s="2" t="s">
        <v>5853</v>
      </c>
      <c r="D1745" s="4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8313</v>
      </c>
      <c r="R1745" t="s">
        <v>8314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5" x14ac:dyDescent="0.25">
      <c r="A1746">
        <v>1744</v>
      </c>
      <c r="B1746" s="2" t="s">
        <v>1745</v>
      </c>
      <c r="C1746" s="2" t="s">
        <v>5854</v>
      </c>
      <c r="D1746" s="4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8313</v>
      </c>
      <c r="R1746" t="s">
        <v>8314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5" x14ac:dyDescent="0.25">
      <c r="A1747">
        <v>1745</v>
      </c>
      <c r="B1747" s="2" t="s">
        <v>1746</v>
      </c>
      <c r="C1747" s="2" t="s">
        <v>5855</v>
      </c>
      <c r="D1747" s="4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8313</v>
      </c>
      <c r="R1747" t="s">
        <v>8314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5" x14ac:dyDescent="0.25">
      <c r="A1748">
        <v>1746</v>
      </c>
      <c r="B1748" s="2" t="s">
        <v>1747</v>
      </c>
      <c r="C1748" s="2" t="s">
        <v>5856</v>
      </c>
      <c r="D1748" s="4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8313</v>
      </c>
      <c r="R1748" t="s">
        <v>8314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5" x14ac:dyDescent="0.25">
      <c r="A1749">
        <v>1747</v>
      </c>
      <c r="B1749" s="2" t="s">
        <v>1748</v>
      </c>
      <c r="C1749" s="2" t="s">
        <v>5857</v>
      </c>
      <c r="D1749" s="4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8313</v>
      </c>
      <c r="R1749" t="s">
        <v>8314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30" x14ac:dyDescent="0.25">
      <c r="A1750">
        <v>1748</v>
      </c>
      <c r="B1750" s="2" t="s">
        <v>1749</v>
      </c>
      <c r="C1750" s="2" t="s">
        <v>5858</v>
      </c>
      <c r="D1750" s="4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8313</v>
      </c>
      <c r="R1750" t="s">
        <v>8314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0" x14ac:dyDescent="0.25">
      <c r="A1751">
        <v>1749</v>
      </c>
      <c r="B1751" s="2" t="s">
        <v>1750</v>
      </c>
      <c r="C1751" s="2" t="s">
        <v>5859</v>
      </c>
      <c r="D1751" s="4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8313</v>
      </c>
      <c r="R1751" t="s">
        <v>8314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5" x14ac:dyDescent="0.25">
      <c r="A1752">
        <v>1750</v>
      </c>
      <c r="B1752" s="2" t="s">
        <v>1751</v>
      </c>
      <c r="C1752" s="2" t="s">
        <v>5860</v>
      </c>
      <c r="D1752" s="4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8313</v>
      </c>
      <c r="R1752" t="s">
        <v>8314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2" t="s">
        <v>1752</v>
      </c>
      <c r="C1753" s="2" t="s">
        <v>5861</v>
      </c>
      <c r="D1753" s="4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8313</v>
      </c>
      <c r="R1753" t="s">
        <v>8314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30" x14ac:dyDescent="0.25">
      <c r="A1754">
        <v>1752</v>
      </c>
      <c r="B1754" s="2" t="s">
        <v>1753</v>
      </c>
      <c r="C1754" s="2" t="s">
        <v>5862</v>
      </c>
      <c r="D1754" s="4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8313</v>
      </c>
      <c r="R1754" t="s">
        <v>8314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2" t="s">
        <v>1754</v>
      </c>
      <c r="C1755" s="2" t="s">
        <v>5863</v>
      </c>
      <c r="D1755" s="4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8313</v>
      </c>
      <c r="R1755" t="s">
        <v>8314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5" x14ac:dyDescent="0.25">
      <c r="A1756">
        <v>1754</v>
      </c>
      <c r="B1756" s="2" t="s">
        <v>1755</v>
      </c>
      <c r="C1756" s="2" t="s">
        <v>5864</v>
      </c>
      <c r="D1756" s="4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8313</v>
      </c>
      <c r="R1756" t="s">
        <v>8314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5" x14ac:dyDescent="0.25">
      <c r="A1757">
        <v>1755</v>
      </c>
      <c r="B1757" s="2" t="s">
        <v>1756</v>
      </c>
      <c r="C1757" s="2" t="s">
        <v>5865</v>
      </c>
      <c r="D1757" s="4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8313</v>
      </c>
      <c r="R1757" t="s">
        <v>8314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2" t="s">
        <v>1757</v>
      </c>
      <c r="C1758" s="2" t="s">
        <v>5866</v>
      </c>
      <c r="D1758" s="4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8313</v>
      </c>
      <c r="R1758" t="s">
        <v>8314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30" x14ac:dyDescent="0.25">
      <c r="A1759">
        <v>1757</v>
      </c>
      <c r="B1759" s="2" t="s">
        <v>1758</v>
      </c>
      <c r="C1759" s="2" t="s">
        <v>5867</v>
      </c>
      <c r="D1759" s="4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8313</v>
      </c>
      <c r="R1759" t="s">
        <v>8314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5" x14ac:dyDescent="0.25">
      <c r="A1760">
        <v>1758</v>
      </c>
      <c r="B1760" s="2" t="s">
        <v>1759</v>
      </c>
      <c r="C1760" s="2" t="s">
        <v>5868</v>
      </c>
      <c r="D1760" s="4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8313</v>
      </c>
      <c r="R1760" t="s">
        <v>8314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2" t="s">
        <v>1760</v>
      </c>
      <c r="C1761" s="2" t="s">
        <v>5869</v>
      </c>
      <c r="D1761" s="4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8313</v>
      </c>
      <c r="R1761" t="s">
        <v>8314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5" x14ac:dyDescent="0.25">
      <c r="A1762">
        <v>1760</v>
      </c>
      <c r="B1762" s="2" t="s">
        <v>1761</v>
      </c>
      <c r="C1762" s="2" t="s">
        <v>5870</v>
      </c>
      <c r="D1762" s="4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8313</v>
      </c>
      <c r="R1762" t="s">
        <v>8314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2" t="s">
        <v>1762</v>
      </c>
      <c r="C1763" s="2" t="s">
        <v>5871</v>
      </c>
      <c r="D1763" s="4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8313</v>
      </c>
      <c r="R1763" t="s">
        <v>8314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x14ac:dyDescent="0.25">
      <c r="A1764">
        <v>1762</v>
      </c>
      <c r="B1764" s="2" t="s">
        <v>1763</v>
      </c>
      <c r="C1764" s="2" t="s">
        <v>5872</v>
      </c>
      <c r="D1764" s="4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8313</v>
      </c>
      <c r="R1764" t="s">
        <v>8314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5" x14ac:dyDescent="0.25">
      <c r="A1765">
        <v>1763</v>
      </c>
      <c r="B1765" s="2" t="s">
        <v>1764</v>
      </c>
      <c r="C1765" s="2" t="s">
        <v>5873</v>
      </c>
      <c r="D1765" s="4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8313</v>
      </c>
      <c r="R1765" t="s">
        <v>8314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5" x14ac:dyDescent="0.25">
      <c r="A1766">
        <v>1764</v>
      </c>
      <c r="B1766" s="2" t="s">
        <v>1765</v>
      </c>
      <c r="C1766" s="2" t="s">
        <v>5874</v>
      </c>
      <c r="D1766" s="4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8313</v>
      </c>
      <c r="R1766" t="s">
        <v>8314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5" x14ac:dyDescent="0.25">
      <c r="A1767">
        <v>1765</v>
      </c>
      <c r="B1767" s="2" t="s">
        <v>1766</v>
      </c>
      <c r="C1767" s="2" t="s">
        <v>5875</v>
      </c>
      <c r="D1767" s="4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8313</v>
      </c>
      <c r="R1767" t="s">
        <v>8314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2" t="s">
        <v>1767</v>
      </c>
      <c r="C1768" s="2" t="s">
        <v>5876</v>
      </c>
      <c r="D1768" s="4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8313</v>
      </c>
      <c r="R1768" t="s">
        <v>8314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30" x14ac:dyDescent="0.25">
      <c r="A1769">
        <v>1767</v>
      </c>
      <c r="B1769" s="2" t="s">
        <v>1768</v>
      </c>
      <c r="C1769" s="2" t="s">
        <v>5877</v>
      </c>
      <c r="D1769" s="4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8313</v>
      </c>
      <c r="R1769" t="s">
        <v>8314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2" t="s">
        <v>1769</v>
      </c>
      <c r="C1770" s="2" t="s">
        <v>5878</v>
      </c>
      <c r="D1770" s="4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8313</v>
      </c>
      <c r="R1770" t="s">
        <v>8314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2" t="s">
        <v>1770</v>
      </c>
      <c r="C1771" s="2" t="s">
        <v>5879</v>
      </c>
      <c r="D1771" s="4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8313</v>
      </c>
      <c r="R1771" t="s">
        <v>8314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5" x14ac:dyDescent="0.25">
      <c r="A1772">
        <v>1770</v>
      </c>
      <c r="B1772" s="2" t="s">
        <v>1771</v>
      </c>
      <c r="C1772" s="2" t="s">
        <v>5880</v>
      </c>
      <c r="D1772" s="4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8313</v>
      </c>
      <c r="R1772" t="s">
        <v>8314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5" x14ac:dyDescent="0.25">
      <c r="A1773">
        <v>1771</v>
      </c>
      <c r="B1773" s="2" t="s">
        <v>1772</v>
      </c>
      <c r="C1773" s="2" t="s">
        <v>5881</v>
      </c>
      <c r="D1773" s="4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8313</v>
      </c>
      <c r="R1773" t="s">
        <v>8314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30" x14ac:dyDescent="0.25">
      <c r="A1774">
        <v>1772</v>
      </c>
      <c r="B1774" s="2" t="s">
        <v>1773</v>
      </c>
      <c r="C1774" s="2" t="s">
        <v>5882</v>
      </c>
      <c r="D1774" s="4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8313</v>
      </c>
      <c r="R1774" t="s">
        <v>8314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5" x14ac:dyDescent="0.25">
      <c r="A1775">
        <v>1773</v>
      </c>
      <c r="B1775" s="2" t="s">
        <v>1774</v>
      </c>
      <c r="C1775" s="2" t="s">
        <v>5883</v>
      </c>
      <c r="D1775" s="4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8313</v>
      </c>
      <c r="R1775" t="s">
        <v>8314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5" x14ac:dyDescent="0.25">
      <c r="A1776">
        <v>1774</v>
      </c>
      <c r="B1776" s="2" t="s">
        <v>1775</v>
      </c>
      <c r="C1776" s="2" t="s">
        <v>5884</v>
      </c>
      <c r="D1776" s="4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8313</v>
      </c>
      <c r="R1776" t="s">
        <v>8314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2" t="s">
        <v>1776</v>
      </c>
      <c r="C1777" s="2" t="s">
        <v>5885</v>
      </c>
      <c r="D1777" s="4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8313</v>
      </c>
      <c r="R1777" t="s">
        <v>8314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2" t="s">
        <v>1777</v>
      </c>
      <c r="C1778" s="2" t="s">
        <v>5886</v>
      </c>
      <c r="D1778" s="4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8313</v>
      </c>
      <c r="R1778" t="s">
        <v>8314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5" x14ac:dyDescent="0.25">
      <c r="A1779">
        <v>1777</v>
      </c>
      <c r="B1779" s="2" t="s">
        <v>1778</v>
      </c>
      <c r="C1779" s="2" t="s">
        <v>5887</v>
      </c>
      <c r="D1779" s="4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8313</v>
      </c>
      <c r="R1779" t="s">
        <v>8314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2" t="s">
        <v>1779</v>
      </c>
      <c r="C1780" s="2" t="s">
        <v>5888</v>
      </c>
      <c r="D1780" s="4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8313</v>
      </c>
      <c r="R1780" t="s">
        <v>8314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5" x14ac:dyDescent="0.25">
      <c r="A1781">
        <v>1779</v>
      </c>
      <c r="B1781" s="2" t="s">
        <v>1780</v>
      </c>
      <c r="C1781" s="2" t="s">
        <v>5889</v>
      </c>
      <c r="D1781" s="4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8313</v>
      </c>
      <c r="R1781" t="s">
        <v>8314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5" x14ac:dyDescent="0.25">
      <c r="A1782">
        <v>1780</v>
      </c>
      <c r="B1782" s="2" t="s">
        <v>1781</v>
      </c>
      <c r="C1782" s="2" t="s">
        <v>5890</v>
      </c>
      <c r="D1782" s="4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8313</v>
      </c>
      <c r="R1782" t="s">
        <v>8314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5" x14ac:dyDescent="0.25">
      <c r="A1783">
        <v>1781</v>
      </c>
      <c r="B1783" s="2" t="s">
        <v>1782</v>
      </c>
      <c r="C1783" s="2" t="s">
        <v>5891</v>
      </c>
      <c r="D1783" s="4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8313</v>
      </c>
      <c r="R1783" t="s">
        <v>8314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5" x14ac:dyDescent="0.25">
      <c r="A1784">
        <v>1782</v>
      </c>
      <c r="B1784" s="2" t="s">
        <v>1783</v>
      </c>
      <c r="C1784" s="2" t="s">
        <v>5892</v>
      </c>
      <c r="D1784" s="4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8313</v>
      </c>
      <c r="R1784" t="s">
        <v>8314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5" x14ac:dyDescent="0.25">
      <c r="A1785">
        <v>1783</v>
      </c>
      <c r="B1785" s="2" t="s">
        <v>1784</v>
      </c>
      <c r="C1785" s="2" t="s">
        <v>5893</v>
      </c>
      <c r="D1785" s="4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8313</v>
      </c>
      <c r="R1785" t="s">
        <v>8314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5" x14ac:dyDescent="0.25">
      <c r="A1786">
        <v>1784</v>
      </c>
      <c r="B1786" s="2" t="s">
        <v>1785</v>
      </c>
      <c r="C1786" s="2" t="s">
        <v>5894</v>
      </c>
      <c r="D1786" s="4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8313</v>
      </c>
      <c r="R1786" t="s">
        <v>8314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2" t="s">
        <v>1786</v>
      </c>
      <c r="C1787" s="2" t="s">
        <v>5895</v>
      </c>
      <c r="D1787" s="4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8313</v>
      </c>
      <c r="R1787" t="s">
        <v>8314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5" x14ac:dyDescent="0.25">
      <c r="A1788">
        <v>1786</v>
      </c>
      <c r="B1788" s="2" t="s">
        <v>1787</v>
      </c>
      <c r="C1788" s="2" t="s">
        <v>5896</v>
      </c>
      <c r="D1788" s="4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8313</v>
      </c>
      <c r="R1788" t="s">
        <v>8314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2" t="s">
        <v>1788</v>
      </c>
      <c r="C1789" s="2" t="s">
        <v>5897</v>
      </c>
      <c r="D1789" s="4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8313</v>
      </c>
      <c r="R1789" t="s">
        <v>8314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2" t="s">
        <v>1789</v>
      </c>
      <c r="C1790" s="2" t="s">
        <v>5898</v>
      </c>
      <c r="D1790" s="4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8313</v>
      </c>
      <c r="R1790" t="s">
        <v>8314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2" t="s">
        <v>1790</v>
      </c>
      <c r="C1791" s="2" t="s">
        <v>5899</v>
      </c>
      <c r="D1791" s="4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8313</v>
      </c>
      <c r="R1791" t="s">
        <v>8314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2" t="s">
        <v>1791</v>
      </c>
      <c r="C1792" s="2" t="s">
        <v>5900</v>
      </c>
      <c r="D1792" s="4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8313</v>
      </c>
      <c r="R1792" t="s">
        <v>8314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30" x14ac:dyDescent="0.25">
      <c r="A1793">
        <v>1791</v>
      </c>
      <c r="B1793" s="2" t="s">
        <v>1792</v>
      </c>
      <c r="C1793" s="2" t="s">
        <v>5901</v>
      </c>
      <c r="D1793" s="4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8313</v>
      </c>
      <c r="R1793" t="s">
        <v>8314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30" x14ac:dyDescent="0.25">
      <c r="A1794">
        <v>1792</v>
      </c>
      <c r="B1794" s="2" t="s">
        <v>1793</v>
      </c>
      <c r="C1794" s="2" t="s">
        <v>5902</v>
      </c>
      <c r="D1794" s="4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t="s">
        <v>8313</v>
      </c>
      <c r="R1794" t="s">
        <v>8314</v>
      </c>
      <c r="S1794" s="12">
        <f t="shared" ref="S1794:S1857" si="142">(((J1794/60)/60)/24)+DATE(1970,1,1)</f>
        <v>42189.031041666662</v>
      </c>
      <c r="T1794" s="12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5" x14ac:dyDescent="0.25">
      <c r="A1795">
        <v>1793</v>
      </c>
      <c r="B1795" s="2" t="s">
        <v>1794</v>
      </c>
      <c r="C1795" s="2" t="s">
        <v>5903</v>
      </c>
      <c r="D1795" s="4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t="s">
        <v>8313</v>
      </c>
      <c r="R1795" t="s">
        <v>8314</v>
      </c>
      <c r="S1795" s="12">
        <f t="shared" si="142"/>
        <v>41940.89166666667</v>
      </c>
      <c r="T1795" s="12">
        <f t="shared" si="143"/>
        <v>41970.933333333334</v>
      </c>
      <c r="U1795">
        <f t="shared" si="144"/>
        <v>2014</v>
      </c>
    </row>
    <row r="1796" spans="1:21" ht="45" x14ac:dyDescent="0.25">
      <c r="A1796">
        <v>1794</v>
      </c>
      <c r="B1796" s="2" t="s">
        <v>1795</v>
      </c>
      <c r="C1796" s="2" t="s">
        <v>5904</v>
      </c>
      <c r="D1796" s="4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8313</v>
      </c>
      <c r="R1796" t="s">
        <v>8314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2" t="s">
        <v>1796</v>
      </c>
      <c r="C1797" s="2" t="s">
        <v>5905</v>
      </c>
      <c r="D1797" s="4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8313</v>
      </c>
      <c r="R1797" t="s">
        <v>8314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5" x14ac:dyDescent="0.25">
      <c r="A1798">
        <v>1796</v>
      </c>
      <c r="B1798" s="2" t="s">
        <v>1797</v>
      </c>
      <c r="C1798" s="2" t="s">
        <v>5906</v>
      </c>
      <c r="D1798" s="4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8313</v>
      </c>
      <c r="R1798" t="s">
        <v>8314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2" t="s">
        <v>1798</v>
      </c>
      <c r="C1799" s="2" t="s">
        <v>5907</v>
      </c>
      <c r="D1799" s="4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8313</v>
      </c>
      <c r="R1799" t="s">
        <v>8314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2" t="s">
        <v>1799</v>
      </c>
      <c r="C1800" s="2" t="s">
        <v>5908</v>
      </c>
      <c r="D1800" s="4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8313</v>
      </c>
      <c r="R1800" t="s">
        <v>8314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2" t="s">
        <v>1800</v>
      </c>
      <c r="C1801" s="2" t="s">
        <v>5909</v>
      </c>
      <c r="D1801" s="4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8313</v>
      </c>
      <c r="R1801" t="s">
        <v>8314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5" x14ac:dyDescent="0.25">
      <c r="A1802">
        <v>1800</v>
      </c>
      <c r="B1802" s="2" t="s">
        <v>1801</v>
      </c>
      <c r="C1802" s="2" t="s">
        <v>5910</v>
      </c>
      <c r="D1802" s="4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8313</v>
      </c>
      <c r="R1802" t="s">
        <v>8314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5" x14ac:dyDescent="0.25">
      <c r="A1803">
        <v>1801</v>
      </c>
      <c r="B1803" s="2" t="s">
        <v>1802</v>
      </c>
      <c r="C1803" s="2" t="s">
        <v>5911</v>
      </c>
      <c r="D1803" s="4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8313</v>
      </c>
      <c r="R1803" t="s">
        <v>8314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30" x14ac:dyDescent="0.25">
      <c r="A1804">
        <v>1802</v>
      </c>
      <c r="B1804" s="2" t="s">
        <v>1803</v>
      </c>
      <c r="C1804" s="2" t="s">
        <v>5912</v>
      </c>
      <c r="D1804" s="4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8313</v>
      </c>
      <c r="R1804" t="s">
        <v>8314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2" t="s">
        <v>1804</v>
      </c>
      <c r="C1805" s="2" t="s">
        <v>5913</v>
      </c>
      <c r="D1805" s="4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8313</v>
      </c>
      <c r="R1805" t="s">
        <v>8314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2" t="s">
        <v>1805</v>
      </c>
      <c r="C1806" s="2" t="s">
        <v>5914</v>
      </c>
      <c r="D1806" s="4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8313</v>
      </c>
      <c r="R1806" t="s">
        <v>8314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5" x14ac:dyDescent="0.25">
      <c r="A1807">
        <v>1805</v>
      </c>
      <c r="B1807" s="2" t="s">
        <v>1806</v>
      </c>
      <c r="C1807" s="2" t="s">
        <v>5915</v>
      </c>
      <c r="D1807" s="4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8313</v>
      </c>
      <c r="R1807" t="s">
        <v>8314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5" x14ac:dyDescent="0.25">
      <c r="A1808">
        <v>1806</v>
      </c>
      <c r="B1808" s="2" t="s">
        <v>1807</v>
      </c>
      <c r="C1808" s="2" t="s">
        <v>5916</v>
      </c>
      <c r="D1808" s="4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8313</v>
      </c>
      <c r="R1808" t="s">
        <v>8314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2" t="s">
        <v>1808</v>
      </c>
      <c r="C1809" s="2" t="s">
        <v>5917</v>
      </c>
      <c r="D1809" s="4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8313</v>
      </c>
      <c r="R1809" t="s">
        <v>8314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5" x14ac:dyDescent="0.25">
      <c r="A1810">
        <v>1808</v>
      </c>
      <c r="B1810" s="2" t="s">
        <v>1809</v>
      </c>
      <c r="C1810" s="2" t="s">
        <v>5918</v>
      </c>
      <c r="D1810" s="4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8313</v>
      </c>
      <c r="R1810" t="s">
        <v>8314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2" t="s">
        <v>1810</v>
      </c>
      <c r="C1811" s="2" t="s">
        <v>5919</v>
      </c>
      <c r="D1811" s="4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8313</v>
      </c>
      <c r="R1811" t="s">
        <v>8314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2" t="s">
        <v>1811</v>
      </c>
      <c r="C1812" s="2" t="s">
        <v>5920</v>
      </c>
      <c r="D1812" s="4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8313</v>
      </c>
      <c r="R1812" t="s">
        <v>8314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30" x14ac:dyDescent="0.25">
      <c r="A1813">
        <v>1811</v>
      </c>
      <c r="B1813" s="2" t="s">
        <v>1812</v>
      </c>
      <c r="C1813" s="2" t="s">
        <v>5921</v>
      </c>
      <c r="D1813" s="4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8313</v>
      </c>
      <c r="R1813" t="s">
        <v>8314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5" x14ac:dyDescent="0.25">
      <c r="A1814">
        <v>1812</v>
      </c>
      <c r="B1814" s="2" t="s">
        <v>1813</v>
      </c>
      <c r="C1814" s="2" t="s">
        <v>5922</v>
      </c>
      <c r="D1814" s="4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8313</v>
      </c>
      <c r="R1814" t="s">
        <v>8314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2" t="s">
        <v>1814</v>
      </c>
      <c r="C1815" s="2" t="s">
        <v>5923</v>
      </c>
      <c r="D1815" s="4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8313</v>
      </c>
      <c r="R1815" t="s">
        <v>8314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2" t="s">
        <v>1815</v>
      </c>
      <c r="C1816" s="2" t="s">
        <v>5924</v>
      </c>
      <c r="D1816" s="4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8313</v>
      </c>
      <c r="R1816" t="s">
        <v>8314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5" x14ac:dyDescent="0.25">
      <c r="A1817">
        <v>1815</v>
      </c>
      <c r="B1817" s="2" t="s">
        <v>1816</v>
      </c>
      <c r="C1817" s="2" t="s">
        <v>5925</v>
      </c>
      <c r="D1817" s="4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8313</v>
      </c>
      <c r="R1817" t="s">
        <v>8314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2" t="s">
        <v>1817</v>
      </c>
      <c r="C1818" s="2" t="s">
        <v>5926</v>
      </c>
      <c r="D1818" s="4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8313</v>
      </c>
      <c r="R1818" t="s">
        <v>8314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30" x14ac:dyDescent="0.25">
      <c r="A1819">
        <v>1817</v>
      </c>
      <c r="B1819" s="2" t="s">
        <v>1818</v>
      </c>
      <c r="C1819" s="2" t="s">
        <v>5927</v>
      </c>
      <c r="D1819" s="4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8313</v>
      </c>
      <c r="R1819" t="s">
        <v>8314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30" x14ac:dyDescent="0.25">
      <c r="A1820">
        <v>1818</v>
      </c>
      <c r="B1820" s="2" t="s">
        <v>1819</v>
      </c>
      <c r="C1820" s="2" t="s">
        <v>5928</v>
      </c>
      <c r="D1820" s="4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8313</v>
      </c>
      <c r="R1820" t="s">
        <v>8314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5" x14ac:dyDescent="0.25">
      <c r="A1821">
        <v>1819</v>
      </c>
      <c r="B1821" s="2" t="s">
        <v>1820</v>
      </c>
      <c r="C1821" s="2" t="s">
        <v>5929</v>
      </c>
      <c r="D1821" s="4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8313</v>
      </c>
      <c r="R1821" t="s">
        <v>8314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5" x14ac:dyDescent="0.25">
      <c r="A1822">
        <v>1820</v>
      </c>
      <c r="B1822" s="2" t="s">
        <v>1821</v>
      </c>
      <c r="C1822" s="2" t="s">
        <v>5930</v>
      </c>
      <c r="D1822" s="4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8313</v>
      </c>
      <c r="R1822" t="s">
        <v>8314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2" t="s">
        <v>1822</v>
      </c>
      <c r="C1823" s="2" t="s">
        <v>5931</v>
      </c>
      <c r="D1823" s="4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8327</v>
      </c>
      <c r="R1823" t="s">
        <v>8331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2" t="s">
        <v>1823</v>
      </c>
      <c r="C1824" s="2" t="s">
        <v>5932</v>
      </c>
      <c r="D1824" s="4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8327</v>
      </c>
      <c r="R1824" t="s">
        <v>8331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5" x14ac:dyDescent="0.25">
      <c r="A1825">
        <v>1823</v>
      </c>
      <c r="B1825" s="2" t="s">
        <v>1824</v>
      </c>
      <c r="C1825" s="2" t="s">
        <v>5933</v>
      </c>
      <c r="D1825" s="4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8327</v>
      </c>
      <c r="R1825" t="s">
        <v>8331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2" t="s">
        <v>1825</v>
      </c>
      <c r="C1826" s="2" t="s">
        <v>5934</v>
      </c>
      <c r="D1826" s="4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8327</v>
      </c>
      <c r="R1826" t="s">
        <v>8331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5" x14ac:dyDescent="0.25">
      <c r="A1827">
        <v>1825</v>
      </c>
      <c r="B1827" s="2" t="s">
        <v>1826</v>
      </c>
      <c r="C1827" s="2" t="s">
        <v>5935</v>
      </c>
      <c r="D1827" s="4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8327</v>
      </c>
      <c r="R1827" t="s">
        <v>8331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2" t="s">
        <v>1827</v>
      </c>
      <c r="C1828" s="2" t="s">
        <v>5936</v>
      </c>
      <c r="D1828" s="4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8327</v>
      </c>
      <c r="R1828" t="s">
        <v>8331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5" x14ac:dyDescent="0.25">
      <c r="A1829">
        <v>1827</v>
      </c>
      <c r="B1829" s="2" t="s">
        <v>1828</v>
      </c>
      <c r="C1829" s="2" t="s">
        <v>5937</v>
      </c>
      <c r="D1829" s="4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8327</v>
      </c>
      <c r="R1829" t="s">
        <v>8331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5" x14ac:dyDescent="0.25">
      <c r="A1830">
        <v>1828</v>
      </c>
      <c r="B1830" s="2" t="s">
        <v>1829</v>
      </c>
      <c r="C1830" s="2" t="s">
        <v>5938</v>
      </c>
      <c r="D1830" s="4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8327</v>
      </c>
      <c r="R1830" t="s">
        <v>8331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2" t="s">
        <v>1830</v>
      </c>
      <c r="C1831" s="2" t="s">
        <v>5939</v>
      </c>
      <c r="D1831" s="4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8327</v>
      </c>
      <c r="R1831" t="s">
        <v>8331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2" t="s">
        <v>1831</v>
      </c>
      <c r="C1832" s="2" t="s">
        <v>5940</v>
      </c>
      <c r="D1832" s="4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8327</v>
      </c>
      <c r="R1832" t="s">
        <v>8331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2" t="s">
        <v>1832</v>
      </c>
      <c r="C1833" s="2" t="s">
        <v>5941</v>
      </c>
      <c r="D1833" s="4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8327</v>
      </c>
      <c r="R1833" t="s">
        <v>8331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5" x14ac:dyDescent="0.25">
      <c r="A1834">
        <v>1832</v>
      </c>
      <c r="B1834" s="2" t="s">
        <v>1833</v>
      </c>
      <c r="C1834" s="2" t="s">
        <v>5942</v>
      </c>
      <c r="D1834" s="4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8327</v>
      </c>
      <c r="R1834" t="s">
        <v>8331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5" x14ac:dyDescent="0.25">
      <c r="A1835">
        <v>1833</v>
      </c>
      <c r="B1835" s="2" t="s">
        <v>1834</v>
      </c>
      <c r="C1835" s="2" t="s">
        <v>5943</v>
      </c>
      <c r="D1835" s="4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8327</v>
      </c>
      <c r="R1835" t="s">
        <v>8331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2" t="s">
        <v>1835</v>
      </c>
      <c r="C1836" s="2" t="s">
        <v>5944</v>
      </c>
      <c r="D1836" s="4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8327</v>
      </c>
      <c r="R1836" t="s">
        <v>8331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60" x14ac:dyDescent="0.25">
      <c r="A1837">
        <v>1835</v>
      </c>
      <c r="B1837" s="2" t="s">
        <v>1836</v>
      </c>
      <c r="C1837" s="2" t="s">
        <v>5945</v>
      </c>
      <c r="D1837" s="4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8327</v>
      </c>
      <c r="R1837" t="s">
        <v>8331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x14ac:dyDescent="0.25">
      <c r="A1838">
        <v>1836</v>
      </c>
      <c r="B1838" s="2" t="s">
        <v>1837</v>
      </c>
      <c r="C1838" s="2" t="s">
        <v>5946</v>
      </c>
      <c r="D1838" s="4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8327</v>
      </c>
      <c r="R1838" t="s">
        <v>8331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5" x14ac:dyDescent="0.25">
      <c r="A1839">
        <v>1837</v>
      </c>
      <c r="B1839" s="2" t="s">
        <v>1838</v>
      </c>
      <c r="C1839" s="2" t="s">
        <v>5947</v>
      </c>
      <c r="D1839" s="4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8327</v>
      </c>
      <c r="R1839" t="s">
        <v>8331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5" x14ac:dyDescent="0.25">
      <c r="A1840">
        <v>1838</v>
      </c>
      <c r="B1840" s="2" t="s">
        <v>1839</v>
      </c>
      <c r="C1840" s="2" t="s">
        <v>5948</v>
      </c>
      <c r="D1840" s="4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8327</v>
      </c>
      <c r="R1840" t="s">
        <v>8331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2" t="s">
        <v>1840</v>
      </c>
      <c r="C1841" s="2" t="s">
        <v>5949</v>
      </c>
      <c r="D1841" s="4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8327</v>
      </c>
      <c r="R1841" t="s">
        <v>8331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5" x14ac:dyDescent="0.25">
      <c r="A1842">
        <v>1840</v>
      </c>
      <c r="B1842" s="2" t="s">
        <v>1841</v>
      </c>
      <c r="C1842" s="2" t="s">
        <v>5950</v>
      </c>
      <c r="D1842" s="4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8327</v>
      </c>
      <c r="R1842" t="s">
        <v>8331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2" t="s">
        <v>1842</v>
      </c>
      <c r="C1843" s="2" t="s">
        <v>5951</v>
      </c>
      <c r="D1843" s="4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8327</v>
      </c>
      <c r="R1843" t="s">
        <v>8331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2" t="s">
        <v>1843</v>
      </c>
      <c r="C1844" s="2" t="s">
        <v>5952</v>
      </c>
      <c r="D1844" s="4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8327</v>
      </c>
      <c r="R1844" t="s">
        <v>8331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5" x14ac:dyDescent="0.25">
      <c r="A1845">
        <v>1843</v>
      </c>
      <c r="B1845" s="2" t="s">
        <v>1844</v>
      </c>
      <c r="C1845" s="2" t="s">
        <v>5953</v>
      </c>
      <c r="D1845" s="4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8327</v>
      </c>
      <c r="R1845" t="s">
        <v>8331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5" x14ac:dyDescent="0.25">
      <c r="A1846">
        <v>1844</v>
      </c>
      <c r="B1846" s="2" t="s">
        <v>1845</v>
      </c>
      <c r="C1846" s="2" t="s">
        <v>5954</v>
      </c>
      <c r="D1846" s="4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8327</v>
      </c>
      <c r="R1846" t="s">
        <v>8331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2" t="s">
        <v>1846</v>
      </c>
      <c r="C1847" s="2" t="s">
        <v>5955</v>
      </c>
      <c r="D1847" s="4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8327</v>
      </c>
      <c r="R1847" t="s">
        <v>8331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5" x14ac:dyDescent="0.25">
      <c r="A1848">
        <v>1846</v>
      </c>
      <c r="B1848" s="2" t="s">
        <v>1847</v>
      </c>
      <c r="C1848" s="2" t="s">
        <v>5956</v>
      </c>
      <c r="D1848" s="4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8327</v>
      </c>
      <c r="R1848" t="s">
        <v>8331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5" x14ac:dyDescent="0.25">
      <c r="A1849">
        <v>1847</v>
      </c>
      <c r="B1849" s="2" t="s">
        <v>1848</v>
      </c>
      <c r="C1849" s="2" t="s">
        <v>5957</v>
      </c>
      <c r="D1849" s="4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8327</v>
      </c>
      <c r="R1849" t="s">
        <v>8331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2" t="s">
        <v>1849</v>
      </c>
      <c r="C1850" s="2" t="s">
        <v>5958</v>
      </c>
      <c r="D1850" s="4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8327</v>
      </c>
      <c r="R1850" t="s">
        <v>8331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30" x14ac:dyDescent="0.25">
      <c r="A1851">
        <v>1849</v>
      </c>
      <c r="B1851" s="2" t="s">
        <v>1850</v>
      </c>
      <c r="C1851" s="2" t="s">
        <v>5959</v>
      </c>
      <c r="D1851" s="4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8327</v>
      </c>
      <c r="R1851" t="s">
        <v>8331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5" x14ac:dyDescent="0.25">
      <c r="A1852">
        <v>1850</v>
      </c>
      <c r="B1852" s="2" t="s">
        <v>1851</v>
      </c>
      <c r="C1852" s="2" t="s">
        <v>5960</v>
      </c>
      <c r="D1852" s="4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8327</v>
      </c>
      <c r="R1852" t="s">
        <v>8331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5" x14ac:dyDescent="0.25">
      <c r="A1853">
        <v>1851</v>
      </c>
      <c r="B1853" s="2" t="s">
        <v>1852</v>
      </c>
      <c r="C1853" s="2" t="s">
        <v>5961</v>
      </c>
      <c r="D1853" s="4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8327</v>
      </c>
      <c r="R1853" t="s">
        <v>8331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5" x14ac:dyDescent="0.25">
      <c r="A1854">
        <v>1852</v>
      </c>
      <c r="B1854" s="2" t="s">
        <v>1853</v>
      </c>
      <c r="C1854" s="2" t="s">
        <v>5962</v>
      </c>
      <c r="D1854" s="4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8327</v>
      </c>
      <c r="R1854" t="s">
        <v>8331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5" x14ac:dyDescent="0.25">
      <c r="A1855">
        <v>1853</v>
      </c>
      <c r="B1855" s="2" t="s">
        <v>1854</v>
      </c>
      <c r="C1855" s="2" t="s">
        <v>5963</v>
      </c>
      <c r="D1855" s="4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8327</v>
      </c>
      <c r="R1855" t="s">
        <v>8331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2" t="s">
        <v>1855</v>
      </c>
      <c r="C1856" s="2" t="s">
        <v>5964</v>
      </c>
      <c r="D1856" s="4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8327</v>
      </c>
      <c r="R1856" t="s">
        <v>8331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2" t="s">
        <v>1856</v>
      </c>
      <c r="C1857" s="2" t="s">
        <v>5965</v>
      </c>
      <c r="D1857" s="4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8327</v>
      </c>
      <c r="R1857" t="s">
        <v>8331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5" x14ac:dyDescent="0.25">
      <c r="A1858">
        <v>1856</v>
      </c>
      <c r="B1858" s="2" t="s">
        <v>1857</v>
      </c>
      <c r="C1858" s="2" t="s">
        <v>5966</v>
      </c>
      <c r="D1858" s="4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t="s">
        <v>8327</v>
      </c>
      <c r="R1858" t="s">
        <v>8331</v>
      </c>
      <c r="S1858" s="12">
        <f t="shared" ref="S1858:S1921" si="147">(((J1858/60)/60)/24)+DATE(1970,1,1)</f>
        <v>41817.854999999996</v>
      </c>
      <c r="T1858" s="12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5" x14ac:dyDescent="0.25">
      <c r="A1859">
        <v>1857</v>
      </c>
      <c r="B1859" s="2" t="s">
        <v>1858</v>
      </c>
      <c r="C1859" s="2" t="s">
        <v>5967</v>
      </c>
      <c r="D1859" s="4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t="s">
        <v>8327</v>
      </c>
      <c r="R1859" t="s">
        <v>8331</v>
      </c>
      <c r="S1859" s="12">
        <f t="shared" si="147"/>
        <v>41864.76866898148</v>
      </c>
      <c r="T1859" s="12">
        <f t="shared" si="148"/>
        <v>41894.76866898148</v>
      </c>
      <c r="U1859">
        <f t="shared" si="149"/>
        <v>2014</v>
      </c>
    </row>
    <row r="1860" spans="1:21" ht="45" x14ac:dyDescent="0.25">
      <c r="A1860">
        <v>1858</v>
      </c>
      <c r="B1860" s="2" t="s">
        <v>1859</v>
      </c>
      <c r="C1860" s="2" t="s">
        <v>5968</v>
      </c>
      <c r="D1860" s="4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8327</v>
      </c>
      <c r="R1860" t="s">
        <v>8331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2" t="s">
        <v>1860</v>
      </c>
      <c r="C1861" s="2" t="s">
        <v>5969</v>
      </c>
      <c r="D1861" s="4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8327</v>
      </c>
      <c r="R1861" t="s">
        <v>8331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2" t="s">
        <v>1861</v>
      </c>
      <c r="C1862" s="2" t="s">
        <v>5970</v>
      </c>
      <c r="D1862" s="4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8327</v>
      </c>
      <c r="R1862" t="s">
        <v>8331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5" x14ac:dyDescent="0.25">
      <c r="A1863">
        <v>1861</v>
      </c>
      <c r="B1863" s="2" t="s">
        <v>1862</v>
      </c>
      <c r="C1863" s="2" t="s">
        <v>5971</v>
      </c>
      <c r="D1863" s="4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8316</v>
      </c>
      <c r="R1863" t="s">
        <v>8344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2" t="s">
        <v>1863</v>
      </c>
      <c r="C1864" s="2" t="s">
        <v>5972</v>
      </c>
      <c r="D1864" s="4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8316</v>
      </c>
      <c r="R1864" t="s">
        <v>8344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2" t="s">
        <v>1864</v>
      </c>
      <c r="C1865" s="2" t="s">
        <v>5973</v>
      </c>
      <c r="D1865" s="4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8316</v>
      </c>
      <c r="R1865" t="s">
        <v>8344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5" x14ac:dyDescent="0.25">
      <c r="A1866">
        <v>1864</v>
      </c>
      <c r="B1866" s="2" t="s">
        <v>1865</v>
      </c>
      <c r="C1866" s="2" t="s">
        <v>5974</v>
      </c>
      <c r="D1866" s="4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8316</v>
      </c>
      <c r="R1866" t="s">
        <v>8344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5" x14ac:dyDescent="0.25">
      <c r="A1867">
        <v>1865</v>
      </c>
      <c r="B1867" s="2" t="s">
        <v>1866</v>
      </c>
      <c r="C1867" s="2" t="s">
        <v>5975</v>
      </c>
      <c r="D1867" s="4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8316</v>
      </c>
      <c r="R1867" t="s">
        <v>8344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5" x14ac:dyDescent="0.25">
      <c r="A1868">
        <v>1866</v>
      </c>
      <c r="B1868" s="2" t="s">
        <v>1867</v>
      </c>
      <c r="C1868" s="2" t="s">
        <v>5976</v>
      </c>
      <c r="D1868" s="4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8316</v>
      </c>
      <c r="R1868" t="s">
        <v>8344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5" x14ac:dyDescent="0.25">
      <c r="A1869">
        <v>1867</v>
      </c>
      <c r="B1869" s="2" t="s">
        <v>1868</v>
      </c>
      <c r="C1869" s="2" t="s">
        <v>5977</v>
      </c>
      <c r="D1869" s="4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8316</v>
      </c>
      <c r="R1869" t="s">
        <v>8344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5" x14ac:dyDescent="0.25">
      <c r="A1870">
        <v>1868</v>
      </c>
      <c r="B1870" s="2" t="s">
        <v>1869</v>
      </c>
      <c r="C1870" s="2" t="s">
        <v>5978</v>
      </c>
      <c r="D1870" s="4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8316</v>
      </c>
      <c r="R1870" t="s">
        <v>8344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5" x14ac:dyDescent="0.25">
      <c r="A1871">
        <v>1869</v>
      </c>
      <c r="B1871" s="2" t="s">
        <v>1870</v>
      </c>
      <c r="C1871" s="2" t="s">
        <v>5979</v>
      </c>
      <c r="D1871" s="4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8316</v>
      </c>
      <c r="R1871" t="s">
        <v>8344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2" t="s">
        <v>1871</v>
      </c>
      <c r="C1872" s="2" t="s">
        <v>5980</v>
      </c>
      <c r="D1872" s="4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8316</v>
      </c>
      <c r="R1872" t="s">
        <v>8344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5" x14ac:dyDescent="0.25">
      <c r="A1873">
        <v>1871</v>
      </c>
      <c r="B1873" s="2" t="s">
        <v>1872</v>
      </c>
      <c r="C1873" s="2" t="s">
        <v>5981</v>
      </c>
      <c r="D1873" s="4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8316</v>
      </c>
      <c r="R1873" t="s">
        <v>8344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5" x14ac:dyDescent="0.25">
      <c r="A1874">
        <v>1872</v>
      </c>
      <c r="B1874" s="2" t="s">
        <v>1873</v>
      </c>
      <c r="C1874" s="2" t="s">
        <v>5982</v>
      </c>
      <c r="D1874" s="4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8316</v>
      </c>
      <c r="R1874" t="s">
        <v>8344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5" x14ac:dyDescent="0.25">
      <c r="A1875">
        <v>1873</v>
      </c>
      <c r="B1875" s="2" t="s">
        <v>1874</v>
      </c>
      <c r="C1875" s="2" t="s">
        <v>5983</v>
      </c>
      <c r="D1875" s="4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8316</v>
      </c>
      <c r="R1875" t="s">
        <v>8344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45" x14ac:dyDescent="0.25">
      <c r="A1876">
        <v>1874</v>
      </c>
      <c r="B1876" s="2" t="s">
        <v>1875</v>
      </c>
      <c r="C1876" s="2" t="s">
        <v>5984</v>
      </c>
      <c r="D1876" s="4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8316</v>
      </c>
      <c r="R1876" t="s">
        <v>8344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30" x14ac:dyDescent="0.25">
      <c r="A1877">
        <v>1875</v>
      </c>
      <c r="B1877" s="2" t="s">
        <v>1876</v>
      </c>
      <c r="C1877" s="2" t="s">
        <v>5985</v>
      </c>
      <c r="D1877" s="4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8316</v>
      </c>
      <c r="R1877" t="s">
        <v>8344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2" t="s">
        <v>1877</v>
      </c>
      <c r="C1878" s="2" t="s">
        <v>5986</v>
      </c>
      <c r="D1878" s="4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8316</v>
      </c>
      <c r="R1878" t="s">
        <v>8344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30" x14ac:dyDescent="0.25">
      <c r="A1879">
        <v>1877</v>
      </c>
      <c r="B1879" s="2" t="s">
        <v>1878</v>
      </c>
      <c r="C1879" s="2" t="s">
        <v>5987</v>
      </c>
      <c r="D1879" s="4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8316</v>
      </c>
      <c r="R1879" t="s">
        <v>8344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5" x14ac:dyDescent="0.25">
      <c r="A1880">
        <v>1878</v>
      </c>
      <c r="B1880" s="2" t="s">
        <v>1879</v>
      </c>
      <c r="C1880" s="2" t="s">
        <v>5988</v>
      </c>
      <c r="D1880" s="4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8316</v>
      </c>
      <c r="R1880" t="s">
        <v>8344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5" x14ac:dyDescent="0.25">
      <c r="A1881">
        <v>1879</v>
      </c>
      <c r="B1881" s="2" t="s">
        <v>1880</v>
      </c>
      <c r="C1881" s="2" t="s">
        <v>5989</v>
      </c>
      <c r="D1881" s="4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8316</v>
      </c>
      <c r="R1881" t="s">
        <v>8344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2" t="s">
        <v>1881</v>
      </c>
      <c r="C1882" s="2" t="s">
        <v>5990</v>
      </c>
      <c r="D1882" s="4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8316</v>
      </c>
      <c r="R1882" t="s">
        <v>8344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2" t="s">
        <v>1882</v>
      </c>
      <c r="C1883" s="2" t="s">
        <v>5991</v>
      </c>
      <c r="D1883" s="4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8327</v>
      </c>
      <c r="R1883" t="s">
        <v>8328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5" x14ac:dyDescent="0.25">
      <c r="A1884">
        <v>1882</v>
      </c>
      <c r="B1884" s="2" t="s">
        <v>1883</v>
      </c>
      <c r="C1884" s="2" t="s">
        <v>5992</v>
      </c>
      <c r="D1884" s="4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8327</v>
      </c>
      <c r="R1884" t="s">
        <v>8328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2" t="s">
        <v>1884</v>
      </c>
      <c r="C1885" s="2" t="s">
        <v>5993</v>
      </c>
      <c r="D1885" s="4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8327</v>
      </c>
      <c r="R1885" t="s">
        <v>8328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5" x14ac:dyDescent="0.25">
      <c r="A1886">
        <v>1884</v>
      </c>
      <c r="B1886" s="2" t="s">
        <v>1885</v>
      </c>
      <c r="C1886" s="2" t="s">
        <v>5994</v>
      </c>
      <c r="D1886" s="4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8327</v>
      </c>
      <c r="R1886" t="s">
        <v>8328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2" t="s">
        <v>1886</v>
      </c>
      <c r="C1887" s="2" t="s">
        <v>5995</v>
      </c>
      <c r="D1887" s="4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8327</v>
      </c>
      <c r="R1887" t="s">
        <v>8328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2" t="s">
        <v>1887</v>
      </c>
      <c r="C1888" s="2" t="s">
        <v>5996</v>
      </c>
      <c r="D1888" s="4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8327</v>
      </c>
      <c r="R1888" t="s">
        <v>8328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5" x14ac:dyDescent="0.25">
      <c r="A1889">
        <v>1887</v>
      </c>
      <c r="B1889" s="2" t="s">
        <v>1888</v>
      </c>
      <c r="C1889" s="2" t="s">
        <v>5997</v>
      </c>
      <c r="D1889" s="4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8327</v>
      </c>
      <c r="R1889" t="s">
        <v>8328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2" t="s">
        <v>1889</v>
      </c>
      <c r="C1890" s="2" t="s">
        <v>5998</v>
      </c>
      <c r="D1890" s="4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8327</v>
      </c>
      <c r="R1890" t="s">
        <v>8328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5" x14ac:dyDescent="0.25">
      <c r="A1891">
        <v>1889</v>
      </c>
      <c r="B1891" s="2" t="s">
        <v>1890</v>
      </c>
      <c r="C1891" s="2" t="s">
        <v>5999</v>
      </c>
      <c r="D1891" s="4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8327</v>
      </c>
      <c r="R1891" t="s">
        <v>8328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2" t="s">
        <v>1891</v>
      </c>
      <c r="C1892" s="2" t="s">
        <v>6000</v>
      </c>
      <c r="D1892" s="4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8327</v>
      </c>
      <c r="R1892" t="s">
        <v>8328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2" t="s">
        <v>1892</v>
      </c>
      <c r="C1893" s="2" t="s">
        <v>6001</v>
      </c>
      <c r="D1893" s="4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8327</v>
      </c>
      <c r="R1893" t="s">
        <v>8328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2" t="s">
        <v>1893</v>
      </c>
      <c r="C1894" s="2" t="s">
        <v>6002</v>
      </c>
      <c r="D1894" s="4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8327</v>
      </c>
      <c r="R1894" t="s">
        <v>8328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2" t="s">
        <v>1894</v>
      </c>
      <c r="C1895" s="2" t="s">
        <v>6003</v>
      </c>
      <c r="D1895" s="4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8327</v>
      </c>
      <c r="R1895" t="s">
        <v>8328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2" t="s">
        <v>1895</v>
      </c>
      <c r="C1896" s="2" t="s">
        <v>6004</v>
      </c>
      <c r="D1896" s="4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8327</v>
      </c>
      <c r="R1896" t="s">
        <v>8328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5" x14ac:dyDescent="0.25">
      <c r="A1897">
        <v>1895</v>
      </c>
      <c r="B1897" s="2" t="s">
        <v>1896</v>
      </c>
      <c r="C1897" s="2" t="s">
        <v>6005</v>
      </c>
      <c r="D1897" s="4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8327</v>
      </c>
      <c r="R1897" t="s">
        <v>8328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2" t="s">
        <v>1897</v>
      </c>
      <c r="C1898" s="2" t="s">
        <v>6006</v>
      </c>
      <c r="D1898" s="4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8327</v>
      </c>
      <c r="R1898" t="s">
        <v>8328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5" x14ac:dyDescent="0.25">
      <c r="A1899">
        <v>1897</v>
      </c>
      <c r="B1899" s="2" t="s">
        <v>1898</v>
      </c>
      <c r="C1899" s="2" t="s">
        <v>6007</v>
      </c>
      <c r="D1899" s="4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8327</v>
      </c>
      <c r="R1899" t="s">
        <v>8328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2" t="s">
        <v>1899</v>
      </c>
      <c r="C1900" s="2" t="s">
        <v>6008</v>
      </c>
      <c r="D1900" s="4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8327</v>
      </c>
      <c r="R1900" t="s">
        <v>8328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5" x14ac:dyDescent="0.25">
      <c r="A1901">
        <v>1899</v>
      </c>
      <c r="B1901" s="2" t="s">
        <v>1900</v>
      </c>
      <c r="C1901" s="2" t="s">
        <v>6009</v>
      </c>
      <c r="D1901" s="4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8327</v>
      </c>
      <c r="R1901" t="s">
        <v>8328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5" x14ac:dyDescent="0.25">
      <c r="A1902">
        <v>1900</v>
      </c>
      <c r="B1902" s="2" t="s">
        <v>1901</v>
      </c>
      <c r="C1902" s="2" t="s">
        <v>6010</v>
      </c>
      <c r="D1902" s="4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8327</v>
      </c>
      <c r="R1902" t="s">
        <v>8328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5" x14ac:dyDescent="0.25">
      <c r="A1903">
        <v>1901</v>
      </c>
      <c r="B1903" s="2" t="s">
        <v>1902</v>
      </c>
      <c r="C1903" s="2" t="s">
        <v>6011</v>
      </c>
      <c r="D1903" s="4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8308</v>
      </c>
      <c r="R1903" t="s">
        <v>8318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5" x14ac:dyDescent="0.25">
      <c r="A1904">
        <v>1902</v>
      </c>
      <c r="B1904" s="2" t="s">
        <v>1903</v>
      </c>
      <c r="C1904" s="2" t="s">
        <v>6012</v>
      </c>
      <c r="D1904" s="4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8308</v>
      </c>
      <c r="R1904" t="s">
        <v>8318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5" x14ac:dyDescent="0.25">
      <c r="A1905">
        <v>1903</v>
      </c>
      <c r="B1905" s="2" t="s">
        <v>1904</v>
      </c>
      <c r="C1905" s="2" t="s">
        <v>6013</v>
      </c>
      <c r="D1905" s="4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8308</v>
      </c>
      <c r="R1905" t="s">
        <v>8318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2" t="s">
        <v>1905</v>
      </c>
      <c r="C1906" s="2" t="s">
        <v>6014</v>
      </c>
      <c r="D1906" s="4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8308</v>
      </c>
      <c r="R1906" t="s">
        <v>8318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5" x14ac:dyDescent="0.25">
      <c r="A1907">
        <v>1905</v>
      </c>
      <c r="B1907" s="2" t="s">
        <v>1906</v>
      </c>
      <c r="C1907" s="2" t="s">
        <v>6015</v>
      </c>
      <c r="D1907" s="4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8308</v>
      </c>
      <c r="R1907" t="s">
        <v>8318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2" t="s">
        <v>1907</v>
      </c>
      <c r="C1908" s="2" t="s">
        <v>6016</v>
      </c>
      <c r="D1908" s="4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8308</v>
      </c>
      <c r="R1908" t="s">
        <v>8318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2" t="s">
        <v>1908</v>
      </c>
      <c r="C1909" s="2" t="s">
        <v>6017</v>
      </c>
      <c r="D1909" s="4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8308</v>
      </c>
      <c r="R1909" t="s">
        <v>8318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5" x14ac:dyDescent="0.25">
      <c r="A1910">
        <v>1908</v>
      </c>
      <c r="B1910" s="2" t="s">
        <v>1909</v>
      </c>
      <c r="C1910" s="2" t="s">
        <v>6018</v>
      </c>
      <c r="D1910" s="4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8308</v>
      </c>
      <c r="R1910" t="s">
        <v>8318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5" x14ac:dyDescent="0.25">
      <c r="A1911">
        <v>1909</v>
      </c>
      <c r="B1911" s="2" t="s">
        <v>1910</v>
      </c>
      <c r="C1911" s="2" t="s">
        <v>6019</v>
      </c>
      <c r="D1911" s="4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8308</v>
      </c>
      <c r="R1911" t="s">
        <v>8318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2" t="s">
        <v>1911</v>
      </c>
      <c r="C1912" s="2" t="s">
        <v>6020</v>
      </c>
      <c r="D1912" s="4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8308</v>
      </c>
      <c r="R1912" t="s">
        <v>8318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5" x14ac:dyDescent="0.25">
      <c r="A1913">
        <v>1911</v>
      </c>
      <c r="B1913" s="2" t="s">
        <v>1912</v>
      </c>
      <c r="C1913" s="2" t="s">
        <v>6021</v>
      </c>
      <c r="D1913" s="4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8308</v>
      </c>
      <c r="R1913" t="s">
        <v>8318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2" t="s">
        <v>1913</v>
      </c>
      <c r="C1914" s="2" t="s">
        <v>6022</v>
      </c>
      <c r="D1914" s="4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8308</v>
      </c>
      <c r="R1914" t="s">
        <v>8318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2" t="s">
        <v>1914</v>
      </c>
      <c r="C1915" s="2" t="s">
        <v>6023</v>
      </c>
      <c r="D1915" s="4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8308</v>
      </c>
      <c r="R1915" t="s">
        <v>8318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5" x14ac:dyDescent="0.25">
      <c r="A1916">
        <v>1914</v>
      </c>
      <c r="B1916" s="2" t="s">
        <v>1915</v>
      </c>
      <c r="C1916" s="2" t="s">
        <v>6024</v>
      </c>
      <c r="D1916" s="4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8308</v>
      </c>
      <c r="R1916" t="s">
        <v>8318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5" x14ac:dyDescent="0.25">
      <c r="A1917">
        <v>1915</v>
      </c>
      <c r="B1917" s="2" t="s">
        <v>1916</v>
      </c>
      <c r="C1917" s="2" t="s">
        <v>6025</v>
      </c>
      <c r="D1917" s="4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8308</v>
      </c>
      <c r="R1917" t="s">
        <v>8318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2" t="s">
        <v>1917</v>
      </c>
      <c r="C1918" s="2" t="s">
        <v>6026</v>
      </c>
      <c r="D1918" s="4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8308</v>
      </c>
      <c r="R1918" t="s">
        <v>8318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45" x14ac:dyDescent="0.25">
      <c r="A1919">
        <v>1917</v>
      </c>
      <c r="B1919" s="2" t="s">
        <v>1918</v>
      </c>
      <c r="C1919" s="2" t="s">
        <v>6027</v>
      </c>
      <c r="D1919" s="4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8308</v>
      </c>
      <c r="R1919" t="s">
        <v>8318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2" t="s">
        <v>1919</v>
      </c>
      <c r="C1920" s="2" t="s">
        <v>6028</v>
      </c>
      <c r="D1920" s="4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8308</v>
      </c>
      <c r="R1920" t="s">
        <v>8318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5" x14ac:dyDescent="0.25">
      <c r="A1921">
        <v>1919</v>
      </c>
      <c r="B1921" s="2" t="s">
        <v>1920</v>
      </c>
      <c r="C1921" s="2" t="s">
        <v>6029</v>
      </c>
      <c r="D1921" s="4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8308</v>
      </c>
      <c r="R1921" t="s">
        <v>8318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2" t="s">
        <v>1921</v>
      </c>
      <c r="C1922" s="2" t="s">
        <v>6030</v>
      </c>
      <c r="D1922" s="4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t="s">
        <v>8308</v>
      </c>
      <c r="R1922" t="s">
        <v>8318</v>
      </c>
      <c r="S1922" s="12">
        <f t="shared" ref="S1922:S1985" si="152">(((J1922/60)/60)/24)+DATE(1970,1,1)</f>
        <v>42270.875706018516</v>
      </c>
      <c r="T1922" s="12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30" x14ac:dyDescent="0.25">
      <c r="A1923">
        <v>1921</v>
      </c>
      <c r="B1923" s="2" t="s">
        <v>1922</v>
      </c>
      <c r="C1923" s="2" t="s">
        <v>6031</v>
      </c>
      <c r="D1923" s="4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t="s">
        <v>8327</v>
      </c>
      <c r="R1923" t="s">
        <v>8328</v>
      </c>
      <c r="S1923" s="12">
        <f t="shared" si="152"/>
        <v>41074.221562500003</v>
      </c>
      <c r="T1923" s="12">
        <f t="shared" si="153"/>
        <v>41104.221562500003</v>
      </c>
      <c r="U1923">
        <f t="shared" si="154"/>
        <v>2012</v>
      </c>
    </row>
    <row r="1924" spans="1:21" ht="45" x14ac:dyDescent="0.25">
      <c r="A1924">
        <v>1922</v>
      </c>
      <c r="B1924" s="2" t="s">
        <v>1923</v>
      </c>
      <c r="C1924" s="2" t="s">
        <v>6032</v>
      </c>
      <c r="D1924" s="4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8327</v>
      </c>
      <c r="R1924" t="s">
        <v>8328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2" t="s">
        <v>1924</v>
      </c>
      <c r="C1925" s="2" t="s">
        <v>6033</v>
      </c>
      <c r="D1925" s="4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8327</v>
      </c>
      <c r="R1925" t="s">
        <v>8328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45" x14ac:dyDescent="0.25">
      <c r="A1926">
        <v>1924</v>
      </c>
      <c r="B1926" s="2" t="s">
        <v>1925</v>
      </c>
      <c r="C1926" s="2" t="s">
        <v>6034</v>
      </c>
      <c r="D1926" s="4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8327</v>
      </c>
      <c r="R1926" t="s">
        <v>8328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30" x14ac:dyDescent="0.25">
      <c r="A1927">
        <v>1925</v>
      </c>
      <c r="B1927" s="2" t="s">
        <v>1926</v>
      </c>
      <c r="C1927" s="2" t="s">
        <v>6035</v>
      </c>
      <c r="D1927" s="4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8327</v>
      </c>
      <c r="R1927" t="s">
        <v>8328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2" t="s">
        <v>1927</v>
      </c>
      <c r="C1928" s="2" t="s">
        <v>6036</v>
      </c>
      <c r="D1928" s="4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8327</v>
      </c>
      <c r="R1928" t="s">
        <v>8328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2" t="s">
        <v>1928</v>
      </c>
      <c r="C1929" s="2" t="s">
        <v>6037</v>
      </c>
      <c r="D1929" s="4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8327</v>
      </c>
      <c r="R1929" t="s">
        <v>8328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2" t="s">
        <v>1929</v>
      </c>
      <c r="C1930" s="2" t="s">
        <v>6038</v>
      </c>
      <c r="D1930" s="4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8327</v>
      </c>
      <c r="R1930" t="s">
        <v>8328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2" t="s">
        <v>1930</v>
      </c>
      <c r="C1931" s="2" t="s">
        <v>6039</v>
      </c>
      <c r="D1931" s="4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8327</v>
      </c>
      <c r="R1931" t="s">
        <v>8328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2" t="s">
        <v>1931</v>
      </c>
      <c r="C1932" s="2" t="s">
        <v>6040</v>
      </c>
      <c r="D1932" s="4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8327</v>
      </c>
      <c r="R1932" t="s">
        <v>8328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30" x14ac:dyDescent="0.25">
      <c r="A1933">
        <v>1931</v>
      </c>
      <c r="B1933" s="2" t="s">
        <v>1932</v>
      </c>
      <c r="C1933" s="2" t="s">
        <v>6041</v>
      </c>
      <c r="D1933" s="4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8327</v>
      </c>
      <c r="R1933" t="s">
        <v>8328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5" x14ac:dyDescent="0.25">
      <c r="A1934">
        <v>1932</v>
      </c>
      <c r="B1934" s="2" t="s">
        <v>1933</v>
      </c>
      <c r="C1934" s="2" t="s">
        <v>6042</v>
      </c>
      <c r="D1934" s="4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8327</v>
      </c>
      <c r="R1934" t="s">
        <v>8328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5" x14ac:dyDescent="0.25">
      <c r="A1935">
        <v>1933</v>
      </c>
      <c r="B1935" s="2" t="s">
        <v>1934</v>
      </c>
      <c r="C1935" s="2" t="s">
        <v>6043</v>
      </c>
      <c r="D1935" s="4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8327</v>
      </c>
      <c r="R1935" t="s">
        <v>8328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5" x14ac:dyDescent="0.25">
      <c r="A1936">
        <v>1934</v>
      </c>
      <c r="B1936" s="2" t="s">
        <v>1935</v>
      </c>
      <c r="C1936" s="2" t="s">
        <v>6044</v>
      </c>
      <c r="D1936" s="4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8327</v>
      </c>
      <c r="R1936" t="s">
        <v>8328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5" x14ac:dyDescent="0.25">
      <c r="A1937">
        <v>1935</v>
      </c>
      <c r="B1937" s="2" t="s">
        <v>1936</v>
      </c>
      <c r="C1937" s="2" t="s">
        <v>6045</v>
      </c>
      <c r="D1937" s="4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8327</v>
      </c>
      <c r="R1937" t="s">
        <v>8328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5" x14ac:dyDescent="0.25">
      <c r="A1938">
        <v>1936</v>
      </c>
      <c r="B1938" s="2" t="s">
        <v>1937</v>
      </c>
      <c r="C1938" s="2" t="s">
        <v>6046</v>
      </c>
      <c r="D1938" s="4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8327</v>
      </c>
      <c r="R1938" t="s">
        <v>8328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2" t="s">
        <v>1938</v>
      </c>
      <c r="C1939" s="2" t="s">
        <v>6047</v>
      </c>
      <c r="D1939" s="4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8327</v>
      </c>
      <c r="R1939" t="s">
        <v>8328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5" x14ac:dyDescent="0.25">
      <c r="A1940">
        <v>1938</v>
      </c>
      <c r="B1940" s="2" t="s">
        <v>1939</v>
      </c>
      <c r="C1940" s="2" t="s">
        <v>6048</v>
      </c>
      <c r="D1940" s="4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8327</v>
      </c>
      <c r="R1940" t="s">
        <v>8328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5" x14ac:dyDescent="0.25">
      <c r="A1941">
        <v>1939</v>
      </c>
      <c r="B1941" s="2" t="s">
        <v>1940</v>
      </c>
      <c r="C1941" s="2" t="s">
        <v>6049</v>
      </c>
      <c r="D1941" s="4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8327</v>
      </c>
      <c r="R1941" t="s">
        <v>8328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2" t="s">
        <v>1941</v>
      </c>
      <c r="C1942" s="2" t="s">
        <v>6050</v>
      </c>
      <c r="D1942" s="4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8327</v>
      </c>
      <c r="R1942" t="s">
        <v>8328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5" x14ac:dyDescent="0.25">
      <c r="A1943">
        <v>1941</v>
      </c>
      <c r="B1943" s="2" t="s">
        <v>1942</v>
      </c>
      <c r="C1943" s="2" t="s">
        <v>6051</v>
      </c>
      <c r="D1943" s="4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8308</v>
      </c>
      <c r="R1943" t="s">
        <v>8309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5" x14ac:dyDescent="0.25">
      <c r="A1944">
        <v>1942</v>
      </c>
      <c r="B1944" s="2" t="s">
        <v>1943</v>
      </c>
      <c r="C1944" s="2" t="s">
        <v>6052</v>
      </c>
      <c r="D1944" s="4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8308</v>
      </c>
      <c r="R1944" t="s">
        <v>8309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2" t="s">
        <v>1944</v>
      </c>
      <c r="C1945" s="2" t="s">
        <v>6053</v>
      </c>
      <c r="D1945" s="4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8308</v>
      </c>
      <c r="R1945" t="s">
        <v>8309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5" x14ac:dyDescent="0.25">
      <c r="A1946">
        <v>1944</v>
      </c>
      <c r="B1946" s="2" t="s">
        <v>1945</v>
      </c>
      <c r="C1946" s="2" t="s">
        <v>6054</v>
      </c>
      <c r="D1946" s="4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8308</v>
      </c>
      <c r="R1946" t="s">
        <v>8309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2" t="s">
        <v>1946</v>
      </c>
      <c r="C1947" s="2" t="s">
        <v>6055</v>
      </c>
      <c r="D1947" s="4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8308</v>
      </c>
      <c r="R1947" t="s">
        <v>8309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5" x14ac:dyDescent="0.25">
      <c r="A1948">
        <v>1946</v>
      </c>
      <c r="B1948" s="2" t="s">
        <v>1947</v>
      </c>
      <c r="C1948" s="2" t="s">
        <v>6056</v>
      </c>
      <c r="D1948" s="4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8308</v>
      </c>
      <c r="R1948" t="s">
        <v>8309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45" x14ac:dyDescent="0.25">
      <c r="A1949">
        <v>1947</v>
      </c>
      <c r="B1949" s="2" t="s">
        <v>1948</v>
      </c>
      <c r="C1949" s="2" t="s">
        <v>6057</v>
      </c>
      <c r="D1949" s="4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8308</v>
      </c>
      <c r="R1949" t="s">
        <v>8309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2" t="s">
        <v>1949</v>
      </c>
      <c r="C1950" s="2" t="s">
        <v>6058</v>
      </c>
      <c r="D1950" s="4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8308</v>
      </c>
      <c r="R1950" t="s">
        <v>8309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2" t="s">
        <v>1950</v>
      </c>
      <c r="C1951" s="2" t="s">
        <v>6059</v>
      </c>
      <c r="D1951" s="4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8308</v>
      </c>
      <c r="R1951" t="s">
        <v>8309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2" t="s">
        <v>1951</v>
      </c>
      <c r="C1952" s="2" t="s">
        <v>6060</v>
      </c>
      <c r="D1952" s="4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8308</v>
      </c>
      <c r="R1952" t="s">
        <v>8309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5" x14ac:dyDescent="0.25">
      <c r="A1953">
        <v>1951</v>
      </c>
      <c r="B1953" s="2" t="s">
        <v>1952</v>
      </c>
      <c r="C1953" s="2" t="s">
        <v>6061</v>
      </c>
      <c r="D1953" s="4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8308</v>
      </c>
      <c r="R1953" t="s">
        <v>8309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5" x14ac:dyDescent="0.25">
      <c r="A1954">
        <v>1952</v>
      </c>
      <c r="B1954" s="2" t="s">
        <v>1953</v>
      </c>
      <c r="C1954" s="2" t="s">
        <v>6062</v>
      </c>
      <c r="D1954" s="4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8308</v>
      </c>
      <c r="R1954" t="s">
        <v>8309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2" t="s">
        <v>1954</v>
      </c>
      <c r="C1955" s="2" t="s">
        <v>6063</v>
      </c>
      <c r="D1955" s="4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8308</v>
      </c>
      <c r="R1955" t="s">
        <v>8309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2" t="s">
        <v>1955</v>
      </c>
      <c r="C1956" s="2" t="s">
        <v>6064</v>
      </c>
      <c r="D1956" s="4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8308</v>
      </c>
      <c r="R1956" t="s">
        <v>8309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5" x14ac:dyDescent="0.25">
      <c r="A1957">
        <v>1955</v>
      </c>
      <c r="B1957" s="2" t="s">
        <v>1956</v>
      </c>
      <c r="C1957" s="2" t="s">
        <v>6065</v>
      </c>
      <c r="D1957" s="4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8308</v>
      </c>
      <c r="R1957" t="s">
        <v>8309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5" x14ac:dyDescent="0.25">
      <c r="A1958">
        <v>1956</v>
      </c>
      <c r="B1958" s="2" t="s">
        <v>1957</v>
      </c>
      <c r="C1958" s="2" t="s">
        <v>6066</v>
      </c>
      <c r="D1958" s="4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8308</v>
      </c>
      <c r="R1958" t="s">
        <v>8309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2" t="s">
        <v>1958</v>
      </c>
      <c r="C1959" s="2" t="s">
        <v>6067</v>
      </c>
      <c r="D1959" s="4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8308</v>
      </c>
      <c r="R1959" t="s">
        <v>8309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5" x14ac:dyDescent="0.25">
      <c r="A1960">
        <v>1958</v>
      </c>
      <c r="B1960" s="2" t="s">
        <v>1959</v>
      </c>
      <c r="C1960" s="2" t="s">
        <v>6068</v>
      </c>
      <c r="D1960" s="4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8308</v>
      </c>
      <c r="R1960" t="s">
        <v>8309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5" x14ac:dyDescent="0.25">
      <c r="A1961">
        <v>1959</v>
      </c>
      <c r="B1961" s="2" t="s">
        <v>1960</v>
      </c>
      <c r="C1961" s="2" t="s">
        <v>6069</v>
      </c>
      <c r="D1961" s="4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8308</v>
      </c>
      <c r="R1961" t="s">
        <v>8309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5" x14ac:dyDescent="0.25">
      <c r="A1962">
        <v>1960</v>
      </c>
      <c r="B1962" s="2" t="s">
        <v>1961</v>
      </c>
      <c r="C1962" s="2" t="s">
        <v>6070</v>
      </c>
      <c r="D1962" s="4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8308</v>
      </c>
      <c r="R1962" t="s">
        <v>8309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2" t="s">
        <v>1962</v>
      </c>
      <c r="C1963" s="2" t="s">
        <v>6071</v>
      </c>
      <c r="D1963" s="4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8308</v>
      </c>
      <c r="R1963" t="s">
        <v>8309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5" x14ac:dyDescent="0.25">
      <c r="A1964">
        <v>1962</v>
      </c>
      <c r="B1964" s="2" t="s">
        <v>1963</v>
      </c>
      <c r="C1964" s="2" t="s">
        <v>6072</v>
      </c>
      <c r="D1964" s="4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8308</v>
      </c>
      <c r="R1964" t="s">
        <v>8309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5" x14ac:dyDescent="0.25">
      <c r="A1965">
        <v>1963</v>
      </c>
      <c r="B1965" s="2" t="s">
        <v>1964</v>
      </c>
      <c r="C1965" s="2" t="s">
        <v>6073</v>
      </c>
      <c r="D1965" s="4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8308</v>
      </c>
      <c r="R1965" t="s">
        <v>8309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2" t="s">
        <v>1965</v>
      </c>
      <c r="C1966" s="2" t="s">
        <v>6074</v>
      </c>
      <c r="D1966" s="4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8308</v>
      </c>
      <c r="R1966" t="s">
        <v>8309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2" t="s">
        <v>1966</v>
      </c>
      <c r="C1967" s="2" t="s">
        <v>6075</v>
      </c>
      <c r="D1967" s="4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8308</v>
      </c>
      <c r="R1967" t="s">
        <v>8309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5" x14ac:dyDescent="0.25">
      <c r="A1968">
        <v>1966</v>
      </c>
      <c r="B1968" s="2" t="s">
        <v>1967</v>
      </c>
      <c r="C1968" s="2" t="s">
        <v>6076</v>
      </c>
      <c r="D1968" s="4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8308</v>
      </c>
      <c r="R1968" t="s">
        <v>8309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5" x14ac:dyDescent="0.25">
      <c r="A1969">
        <v>1967</v>
      </c>
      <c r="B1969" s="2" t="s">
        <v>1968</v>
      </c>
      <c r="C1969" s="2" t="s">
        <v>6077</v>
      </c>
      <c r="D1969" s="4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8308</v>
      </c>
      <c r="R1969" t="s">
        <v>8309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45" x14ac:dyDescent="0.25">
      <c r="A1970">
        <v>1968</v>
      </c>
      <c r="B1970" s="2" t="s">
        <v>1969</v>
      </c>
      <c r="C1970" s="2" t="s">
        <v>6078</v>
      </c>
      <c r="D1970" s="4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8308</v>
      </c>
      <c r="R1970" t="s">
        <v>8309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5" x14ac:dyDescent="0.25">
      <c r="A1971">
        <v>1969</v>
      </c>
      <c r="B1971" s="2" t="s">
        <v>1970</v>
      </c>
      <c r="C1971" s="2" t="s">
        <v>6079</v>
      </c>
      <c r="D1971" s="4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8308</v>
      </c>
      <c r="R1971" t="s">
        <v>8309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2" t="s">
        <v>1971</v>
      </c>
      <c r="C1972" s="2" t="s">
        <v>6080</v>
      </c>
      <c r="D1972" s="4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8308</v>
      </c>
      <c r="R1972" t="s">
        <v>8309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5" x14ac:dyDescent="0.25">
      <c r="A1973">
        <v>1971</v>
      </c>
      <c r="B1973" s="2" t="s">
        <v>1972</v>
      </c>
      <c r="C1973" s="2" t="s">
        <v>6081</v>
      </c>
      <c r="D1973" s="4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8308</v>
      </c>
      <c r="R1973" t="s">
        <v>8309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5" x14ac:dyDescent="0.25">
      <c r="A1974">
        <v>1972</v>
      </c>
      <c r="B1974" s="2" t="s">
        <v>1973</v>
      </c>
      <c r="C1974" s="2" t="s">
        <v>6082</v>
      </c>
      <c r="D1974" s="4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8308</v>
      </c>
      <c r="R1974" t="s">
        <v>8309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5" x14ac:dyDescent="0.25">
      <c r="A1975">
        <v>1973</v>
      </c>
      <c r="B1975" s="2" t="s">
        <v>1974</v>
      </c>
      <c r="C1975" s="2" t="s">
        <v>6083</v>
      </c>
      <c r="D1975" s="4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8308</v>
      </c>
      <c r="R1975" t="s">
        <v>8309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5" x14ac:dyDescent="0.25">
      <c r="A1976">
        <v>1974</v>
      </c>
      <c r="B1976" s="2" t="s">
        <v>1975</v>
      </c>
      <c r="C1976" s="2" t="s">
        <v>6084</v>
      </c>
      <c r="D1976" s="4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8308</v>
      </c>
      <c r="R1976" t="s">
        <v>8309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2" t="s">
        <v>1976</v>
      </c>
      <c r="C1977" s="2" t="s">
        <v>6085</v>
      </c>
      <c r="D1977" s="4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8308</v>
      </c>
      <c r="R1977" t="s">
        <v>8309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2" t="s">
        <v>1977</v>
      </c>
      <c r="C1978" s="2" t="s">
        <v>6086</v>
      </c>
      <c r="D1978" s="4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8308</v>
      </c>
      <c r="R1978" t="s">
        <v>8309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2" t="s">
        <v>1978</v>
      </c>
      <c r="C1979" s="2" t="s">
        <v>6087</v>
      </c>
      <c r="D1979" s="4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8308</v>
      </c>
      <c r="R1979" t="s">
        <v>8309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5" x14ac:dyDescent="0.25">
      <c r="A1980">
        <v>1978</v>
      </c>
      <c r="B1980" s="2" t="s">
        <v>1979</v>
      </c>
      <c r="C1980" s="2" t="s">
        <v>6088</v>
      </c>
      <c r="D1980" s="4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8308</v>
      </c>
      <c r="R1980" t="s">
        <v>8309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30" x14ac:dyDescent="0.25">
      <c r="A1981">
        <v>1979</v>
      </c>
      <c r="B1981" s="2" t="s">
        <v>1980</v>
      </c>
      <c r="C1981" s="2" t="s">
        <v>6089</v>
      </c>
      <c r="D1981" s="4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8308</v>
      </c>
      <c r="R1981" t="s">
        <v>8309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2" t="s">
        <v>1981</v>
      </c>
      <c r="C1982" s="2" t="s">
        <v>6090</v>
      </c>
      <c r="D1982" s="4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8308</v>
      </c>
      <c r="R1982" t="s">
        <v>8309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5" x14ac:dyDescent="0.25">
      <c r="A1983">
        <v>1981</v>
      </c>
      <c r="B1983" s="2" t="s">
        <v>1982</v>
      </c>
      <c r="C1983" s="2" t="s">
        <v>6091</v>
      </c>
      <c r="D1983" s="4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8313</v>
      </c>
      <c r="R1983" t="s">
        <v>8353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30" x14ac:dyDescent="0.25">
      <c r="A1984">
        <v>1982</v>
      </c>
      <c r="B1984" s="2" t="s">
        <v>1983</v>
      </c>
      <c r="C1984" s="2" t="s">
        <v>6092</v>
      </c>
      <c r="D1984" s="4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8313</v>
      </c>
      <c r="R1984" t="s">
        <v>8353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5" x14ac:dyDescent="0.25">
      <c r="A1985">
        <v>1983</v>
      </c>
      <c r="B1985" s="2" t="s">
        <v>1984</v>
      </c>
      <c r="C1985" s="2" t="s">
        <v>6093</v>
      </c>
      <c r="D1985" s="4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8313</v>
      </c>
      <c r="R1985" t="s">
        <v>8353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2" t="s">
        <v>1985</v>
      </c>
      <c r="C1986" s="2" t="s">
        <v>6094</v>
      </c>
      <c r="D1986" s="4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t="s">
        <v>8313</v>
      </c>
      <c r="R1986" t="s">
        <v>8353</v>
      </c>
      <c r="S1986" s="12">
        <f t="shared" ref="S1986:S2049" si="157">(((J1986/60)/60)/24)+DATE(1970,1,1)</f>
        <v>41913.790289351848</v>
      </c>
      <c r="T1986" s="12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45" x14ac:dyDescent="0.25">
      <c r="A1987">
        <v>1985</v>
      </c>
      <c r="B1987" s="2" t="s">
        <v>1986</v>
      </c>
      <c r="C1987" s="2" t="s">
        <v>6095</v>
      </c>
      <c r="D1987" s="4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t="s">
        <v>8313</v>
      </c>
      <c r="R1987" t="s">
        <v>8353</v>
      </c>
      <c r="S1987" s="12">
        <f t="shared" si="157"/>
        <v>42555.698738425926</v>
      </c>
      <c r="T1987" s="12">
        <f t="shared" si="158"/>
        <v>42584.958333333328</v>
      </c>
      <c r="U1987">
        <f t="shared" si="159"/>
        <v>2016</v>
      </c>
    </row>
    <row r="1988" spans="1:21" ht="45" x14ac:dyDescent="0.25">
      <c r="A1988">
        <v>1986</v>
      </c>
      <c r="B1988" s="2" t="s">
        <v>1987</v>
      </c>
      <c r="C1988" s="2" t="s">
        <v>6096</v>
      </c>
      <c r="D1988" s="4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8313</v>
      </c>
      <c r="R1988" t="s">
        <v>8353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2" t="s">
        <v>1988</v>
      </c>
      <c r="C1989" s="2" t="s">
        <v>6097</v>
      </c>
      <c r="D1989" s="4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8313</v>
      </c>
      <c r="R1989" t="s">
        <v>8353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2" t="s">
        <v>1989</v>
      </c>
      <c r="C1990" s="2" t="s">
        <v>6098</v>
      </c>
      <c r="D1990" s="4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8313</v>
      </c>
      <c r="R1990" t="s">
        <v>8353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2" t="s">
        <v>1990</v>
      </c>
      <c r="C1991" s="2" t="s">
        <v>6099</v>
      </c>
      <c r="D1991" s="4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8313</v>
      </c>
      <c r="R1991" t="s">
        <v>8353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5" x14ac:dyDescent="0.25">
      <c r="A1992">
        <v>1990</v>
      </c>
      <c r="B1992" s="2" t="s">
        <v>1991</v>
      </c>
      <c r="C1992" s="2" t="s">
        <v>6100</v>
      </c>
      <c r="D1992" s="4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8313</v>
      </c>
      <c r="R1992" t="s">
        <v>8353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2" t="s">
        <v>1992</v>
      </c>
      <c r="C1993" s="2" t="s">
        <v>6101</v>
      </c>
      <c r="D1993" s="4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8313</v>
      </c>
      <c r="R1993" t="s">
        <v>8353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2" t="s">
        <v>1993</v>
      </c>
      <c r="C1994" s="2" t="s">
        <v>6102</v>
      </c>
      <c r="D1994" s="4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8313</v>
      </c>
      <c r="R1994" t="s">
        <v>8353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5" x14ac:dyDescent="0.25">
      <c r="A1995">
        <v>1993</v>
      </c>
      <c r="B1995" s="2" t="s">
        <v>1994</v>
      </c>
      <c r="C1995" s="2" t="s">
        <v>6103</v>
      </c>
      <c r="D1995" s="4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8313</v>
      </c>
      <c r="R1995" t="s">
        <v>8353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5" x14ac:dyDescent="0.25">
      <c r="A1996">
        <v>1994</v>
      </c>
      <c r="B1996" s="2" t="s">
        <v>1995</v>
      </c>
      <c r="C1996" s="2" t="s">
        <v>6104</v>
      </c>
      <c r="D1996" s="4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8313</v>
      </c>
      <c r="R1996" t="s">
        <v>8353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5" x14ac:dyDescent="0.25">
      <c r="A1997">
        <v>1995</v>
      </c>
      <c r="B1997" s="2" t="s">
        <v>1996</v>
      </c>
      <c r="C1997" s="2" t="s">
        <v>6105</v>
      </c>
      <c r="D1997" s="4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8313</v>
      </c>
      <c r="R1997" t="s">
        <v>8353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5" x14ac:dyDescent="0.25">
      <c r="A1998">
        <v>1996</v>
      </c>
      <c r="B1998" s="2" t="s">
        <v>1997</v>
      </c>
      <c r="C1998" s="2" t="s">
        <v>6106</v>
      </c>
      <c r="D1998" s="4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8313</v>
      </c>
      <c r="R1998" t="s">
        <v>8353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5" x14ac:dyDescent="0.25">
      <c r="A1999">
        <v>1997</v>
      </c>
      <c r="B1999" s="2" t="s">
        <v>1998</v>
      </c>
      <c r="C1999" s="2" t="s">
        <v>6107</v>
      </c>
      <c r="D1999" s="4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8313</v>
      </c>
      <c r="R1999" t="s">
        <v>8353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5" x14ac:dyDescent="0.25">
      <c r="A2000">
        <v>1998</v>
      </c>
      <c r="B2000" s="2" t="s">
        <v>1999</v>
      </c>
      <c r="C2000" s="2" t="s">
        <v>6108</v>
      </c>
      <c r="D2000" s="4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8313</v>
      </c>
      <c r="R2000" t="s">
        <v>8353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2" t="s">
        <v>2000</v>
      </c>
      <c r="C2001" s="2" t="s">
        <v>6109</v>
      </c>
      <c r="D2001" s="4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8313</v>
      </c>
      <c r="R2001" t="s">
        <v>8353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5" x14ac:dyDescent="0.25">
      <c r="A2002">
        <v>2000</v>
      </c>
      <c r="B2002" s="2" t="s">
        <v>2001</v>
      </c>
      <c r="C2002" s="2" t="s">
        <v>6110</v>
      </c>
      <c r="D2002" s="4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8313</v>
      </c>
      <c r="R2002" t="s">
        <v>8353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30" x14ac:dyDescent="0.25">
      <c r="A2003">
        <v>2001</v>
      </c>
      <c r="B2003" s="2" t="s">
        <v>2002</v>
      </c>
      <c r="C2003" s="2" t="s">
        <v>6111</v>
      </c>
      <c r="D2003" s="4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8308</v>
      </c>
      <c r="R2003" t="s">
        <v>8309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2" t="s">
        <v>2003</v>
      </c>
      <c r="C2004" s="2" t="s">
        <v>6112</v>
      </c>
      <c r="D2004" s="4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8308</v>
      </c>
      <c r="R2004" t="s">
        <v>8309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2" t="s">
        <v>2004</v>
      </c>
      <c r="C2005" s="2" t="s">
        <v>6113</v>
      </c>
      <c r="D2005" s="4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8308</v>
      </c>
      <c r="R2005" t="s">
        <v>8309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5" x14ac:dyDescent="0.25">
      <c r="A2006">
        <v>2004</v>
      </c>
      <c r="B2006" s="2" t="s">
        <v>2005</v>
      </c>
      <c r="C2006" s="2" t="s">
        <v>6114</v>
      </c>
      <c r="D2006" s="4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8308</v>
      </c>
      <c r="R2006" t="s">
        <v>8309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5" x14ac:dyDescent="0.25">
      <c r="A2007">
        <v>2005</v>
      </c>
      <c r="B2007" s="2" t="s">
        <v>2006</v>
      </c>
      <c r="C2007" s="2" t="s">
        <v>6115</v>
      </c>
      <c r="D2007" s="4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8308</v>
      </c>
      <c r="R2007" t="s">
        <v>8309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45" x14ac:dyDescent="0.25">
      <c r="A2008">
        <v>2006</v>
      </c>
      <c r="B2008" s="2" t="s">
        <v>2007</v>
      </c>
      <c r="C2008" s="2" t="s">
        <v>6116</v>
      </c>
      <c r="D2008" s="4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8308</v>
      </c>
      <c r="R2008" t="s">
        <v>8309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5" x14ac:dyDescent="0.25">
      <c r="A2009">
        <v>2007</v>
      </c>
      <c r="B2009" s="2" t="s">
        <v>2008</v>
      </c>
      <c r="C2009" s="2" t="s">
        <v>6117</v>
      </c>
      <c r="D2009" s="4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8308</v>
      </c>
      <c r="R2009" t="s">
        <v>8309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5" x14ac:dyDescent="0.25">
      <c r="A2010">
        <v>2008</v>
      </c>
      <c r="B2010" s="2" t="s">
        <v>2009</v>
      </c>
      <c r="C2010" s="2" t="s">
        <v>6118</v>
      </c>
      <c r="D2010" s="4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8308</v>
      </c>
      <c r="R2010" t="s">
        <v>8309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5" x14ac:dyDescent="0.25">
      <c r="A2011">
        <v>2009</v>
      </c>
      <c r="B2011" s="2" t="s">
        <v>2010</v>
      </c>
      <c r="C2011" s="2" t="s">
        <v>6119</v>
      </c>
      <c r="D2011" s="4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8308</v>
      </c>
      <c r="R2011" t="s">
        <v>8309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2" t="s">
        <v>2011</v>
      </c>
      <c r="C2012" s="2" t="s">
        <v>6120</v>
      </c>
      <c r="D2012" s="4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8308</v>
      </c>
      <c r="R2012" t="s">
        <v>8309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2" t="s">
        <v>2012</v>
      </c>
      <c r="C2013" s="2" t="s">
        <v>6121</v>
      </c>
      <c r="D2013" s="4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8308</v>
      </c>
      <c r="R2013" t="s">
        <v>8309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2" t="s">
        <v>2013</v>
      </c>
      <c r="C2014" s="2" t="s">
        <v>6122</v>
      </c>
      <c r="D2014" s="4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8308</v>
      </c>
      <c r="R2014" t="s">
        <v>8309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5" x14ac:dyDescent="0.25">
      <c r="A2015">
        <v>2013</v>
      </c>
      <c r="B2015" s="2" t="s">
        <v>2014</v>
      </c>
      <c r="C2015" s="2" t="s">
        <v>6123</v>
      </c>
      <c r="D2015" s="4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8308</v>
      </c>
      <c r="R2015" t="s">
        <v>8309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2" t="s">
        <v>2015</v>
      </c>
      <c r="C2016" s="2" t="s">
        <v>6124</v>
      </c>
      <c r="D2016" s="4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8308</v>
      </c>
      <c r="R2016" t="s">
        <v>8309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2" t="s">
        <v>2016</v>
      </c>
      <c r="C2017" s="2" t="s">
        <v>6125</v>
      </c>
      <c r="D2017" s="4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8308</v>
      </c>
      <c r="R2017" t="s">
        <v>8309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2" t="s">
        <v>2017</v>
      </c>
      <c r="C2018" s="2" t="s">
        <v>6126</v>
      </c>
      <c r="D2018" s="4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8308</v>
      </c>
      <c r="R2018" t="s">
        <v>8309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5" x14ac:dyDescent="0.25">
      <c r="A2019">
        <v>2017</v>
      </c>
      <c r="B2019" s="2" t="s">
        <v>2018</v>
      </c>
      <c r="C2019" s="2" t="s">
        <v>6127</v>
      </c>
      <c r="D2019" s="4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8308</v>
      </c>
      <c r="R2019" t="s">
        <v>8309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5" x14ac:dyDescent="0.25">
      <c r="A2020">
        <v>2018</v>
      </c>
      <c r="B2020" s="2" t="s">
        <v>2019</v>
      </c>
      <c r="C2020" s="2" t="s">
        <v>6128</v>
      </c>
      <c r="D2020" s="4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8308</v>
      </c>
      <c r="R2020" t="s">
        <v>8309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5" x14ac:dyDescent="0.25">
      <c r="A2021">
        <v>2019</v>
      </c>
      <c r="B2021" s="2" t="s">
        <v>2020</v>
      </c>
      <c r="C2021" s="2" t="s">
        <v>6129</v>
      </c>
      <c r="D2021" s="4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8308</v>
      </c>
      <c r="R2021" t="s">
        <v>8309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5" x14ac:dyDescent="0.25">
      <c r="A2022">
        <v>2020</v>
      </c>
      <c r="B2022" s="2" t="s">
        <v>2021</v>
      </c>
      <c r="C2022" s="2" t="s">
        <v>6130</v>
      </c>
      <c r="D2022" s="4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8308</v>
      </c>
      <c r="R2022" t="s">
        <v>8309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5" x14ac:dyDescent="0.25">
      <c r="A2023">
        <v>2021</v>
      </c>
      <c r="B2023" s="2" t="s">
        <v>2022</v>
      </c>
      <c r="C2023" s="2" t="s">
        <v>6131</v>
      </c>
      <c r="D2023" s="4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8308</v>
      </c>
      <c r="R2023" t="s">
        <v>8309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5" x14ac:dyDescent="0.25">
      <c r="A2024">
        <v>2022</v>
      </c>
      <c r="B2024" s="2" t="s">
        <v>2023</v>
      </c>
      <c r="C2024" s="2" t="s">
        <v>6132</v>
      </c>
      <c r="D2024" s="4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8308</v>
      </c>
      <c r="R2024" t="s">
        <v>8309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5" x14ac:dyDescent="0.25">
      <c r="A2025">
        <v>2023</v>
      </c>
      <c r="B2025" s="2" t="s">
        <v>2024</v>
      </c>
      <c r="C2025" s="2" t="s">
        <v>6133</v>
      </c>
      <c r="D2025" s="4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8308</v>
      </c>
      <c r="R2025" t="s">
        <v>8309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5" x14ac:dyDescent="0.25">
      <c r="A2026">
        <v>2024</v>
      </c>
      <c r="B2026" s="2" t="s">
        <v>2025</v>
      </c>
      <c r="C2026" s="2" t="s">
        <v>6134</v>
      </c>
      <c r="D2026" s="4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8308</v>
      </c>
      <c r="R2026" t="s">
        <v>8309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5" x14ac:dyDescent="0.25">
      <c r="A2027">
        <v>2025</v>
      </c>
      <c r="B2027" s="2" t="s">
        <v>2026</v>
      </c>
      <c r="C2027" s="2" t="s">
        <v>6135</v>
      </c>
      <c r="D2027" s="4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8308</v>
      </c>
      <c r="R2027" t="s">
        <v>8309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2" t="s">
        <v>2027</v>
      </c>
      <c r="C2028" s="2" t="s">
        <v>6136</v>
      </c>
      <c r="D2028" s="4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8308</v>
      </c>
      <c r="R2028" t="s">
        <v>8309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2" t="s">
        <v>2028</v>
      </c>
      <c r="C2029" s="2" t="s">
        <v>6137</v>
      </c>
      <c r="D2029" s="4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8308</v>
      </c>
      <c r="R2029" t="s">
        <v>8309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2" t="s">
        <v>2029</v>
      </c>
      <c r="C2030" s="2" t="s">
        <v>6138</v>
      </c>
      <c r="D2030" s="4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8308</v>
      </c>
      <c r="R2030" t="s">
        <v>8309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30" x14ac:dyDescent="0.25">
      <c r="A2031">
        <v>2029</v>
      </c>
      <c r="B2031" s="2" t="s">
        <v>2030</v>
      </c>
      <c r="C2031" s="2" t="s">
        <v>6139</v>
      </c>
      <c r="D2031" s="4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8308</v>
      </c>
      <c r="R2031" t="s">
        <v>8309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2" t="s">
        <v>2031</v>
      </c>
      <c r="C2032" s="2" t="s">
        <v>6140</v>
      </c>
      <c r="D2032" s="4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8308</v>
      </c>
      <c r="R2032" t="s">
        <v>8309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30" x14ac:dyDescent="0.25">
      <c r="A2033">
        <v>2031</v>
      </c>
      <c r="B2033" s="2" t="s">
        <v>2032</v>
      </c>
      <c r="C2033" s="2" t="s">
        <v>6141</v>
      </c>
      <c r="D2033" s="4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8308</v>
      </c>
      <c r="R2033" t="s">
        <v>8309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5" x14ac:dyDescent="0.25">
      <c r="A2034">
        <v>2032</v>
      </c>
      <c r="B2034" s="2" t="s">
        <v>2033</v>
      </c>
      <c r="C2034" s="2" t="s">
        <v>6142</v>
      </c>
      <c r="D2034" s="4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8308</v>
      </c>
      <c r="R2034" t="s">
        <v>8309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5" x14ac:dyDescent="0.25">
      <c r="A2035">
        <v>2033</v>
      </c>
      <c r="B2035" s="2" t="s">
        <v>2034</v>
      </c>
      <c r="C2035" s="2" t="s">
        <v>6143</v>
      </c>
      <c r="D2035" s="4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8308</v>
      </c>
      <c r="R2035" t="s">
        <v>8309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5" x14ac:dyDescent="0.25">
      <c r="A2036">
        <v>2034</v>
      </c>
      <c r="B2036" s="2" t="s">
        <v>2035</v>
      </c>
      <c r="C2036" s="2" t="s">
        <v>6144</v>
      </c>
      <c r="D2036" s="4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8308</v>
      </c>
      <c r="R2036" t="s">
        <v>8309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5" x14ac:dyDescent="0.25">
      <c r="A2037">
        <v>2035</v>
      </c>
      <c r="B2037" s="2" t="s">
        <v>2036</v>
      </c>
      <c r="C2037" s="2" t="s">
        <v>6145</v>
      </c>
      <c r="D2037" s="4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8308</v>
      </c>
      <c r="R2037" t="s">
        <v>8309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5" x14ac:dyDescent="0.25">
      <c r="A2038">
        <v>2036</v>
      </c>
      <c r="B2038" s="2" t="s">
        <v>2037</v>
      </c>
      <c r="C2038" s="2" t="s">
        <v>6146</v>
      </c>
      <c r="D2038" s="4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8308</v>
      </c>
      <c r="R2038" t="s">
        <v>8309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2" t="s">
        <v>2038</v>
      </c>
      <c r="C2039" s="2" t="s">
        <v>6147</v>
      </c>
      <c r="D2039" s="4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8308</v>
      </c>
      <c r="R2039" t="s">
        <v>8309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5" x14ac:dyDescent="0.25">
      <c r="A2040">
        <v>2038</v>
      </c>
      <c r="B2040" s="2" t="s">
        <v>2039</v>
      </c>
      <c r="C2040" s="2" t="s">
        <v>6148</v>
      </c>
      <c r="D2040" s="4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8308</v>
      </c>
      <c r="R2040" t="s">
        <v>8309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30" x14ac:dyDescent="0.25">
      <c r="A2041">
        <v>2039</v>
      </c>
      <c r="B2041" s="2" t="s">
        <v>2040</v>
      </c>
      <c r="C2041" s="2" t="s">
        <v>6149</v>
      </c>
      <c r="D2041" s="4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8308</v>
      </c>
      <c r="R2041" t="s">
        <v>8309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2" t="s">
        <v>2041</v>
      </c>
      <c r="C2042" s="2" t="s">
        <v>6150</v>
      </c>
      <c r="D2042" s="4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8308</v>
      </c>
      <c r="R2042" t="s">
        <v>8309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5" x14ac:dyDescent="0.25">
      <c r="A2043">
        <v>2041</v>
      </c>
      <c r="B2043" s="2" t="s">
        <v>2042</v>
      </c>
      <c r="C2043" s="2" t="s">
        <v>6151</v>
      </c>
      <c r="D2043" s="4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8308</v>
      </c>
      <c r="R2043" t="s">
        <v>8309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2" t="s">
        <v>2043</v>
      </c>
      <c r="C2044" s="2" t="s">
        <v>6152</v>
      </c>
      <c r="D2044" s="4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8308</v>
      </c>
      <c r="R2044" t="s">
        <v>8309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5" x14ac:dyDescent="0.25">
      <c r="A2045">
        <v>2043</v>
      </c>
      <c r="B2045" s="2" t="s">
        <v>2044</v>
      </c>
      <c r="C2045" s="2" t="s">
        <v>6153</v>
      </c>
      <c r="D2045" s="4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8308</v>
      </c>
      <c r="R2045" t="s">
        <v>8309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5" x14ac:dyDescent="0.25">
      <c r="A2046">
        <v>2044</v>
      </c>
      <c r="B2046" s="2" t="s">
        <v>2045</v>
      </c>
      <c r="C2046" s="2" t="s">
        <v>6154</v>
      </c>
      <c r="D2046" s="4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8308</v>
      </c>
      <c r="R2046" t="s">
        <v>8309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5" x14ac:dyDescent="0.25">
      <c r="A2047">
        <v>2045</v>
      </c>
      <c r="B2047" s="2" t="s">
        <v>2046</v>
      </c>
      <c r="C2047" s="2" t="s">
        <v>6155</v>
      </c>
      <c r="D2047" s="4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8308</v>
      </c>
      <c r="R2047" t="s">
        <v>8309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5" x14ac:dyDescent="0.25">
      <c r="A2048">
        <v>2046</v>
      </c>
      <c r="B2048" s="2" t="s">
        <v>2047</v>
      </c>
      <c r="C2048" s="2" t="s">
        <v>6156</v>
      </c>
      <c r="D2048" s="4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8308</v>
      </c>
      <c r="R2048" t="s">
        <v>8309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5" x14ac:dyDescent="0.25">
      <c r="A2049">
        <v>2047</v>
      </c>
      <c r="B2049" s="2" t="s">
        <v>2048</v>
      </c>
      <c r="C2049" s="2" t="s">
        <v>6157</v>
      </c>
      <c r="D2049" s="4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8308</v>
      </c>
      <c r="R2049" t="s">
        <v>8309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5" x14ac:dyDescent="0.25">
      <c r="A2050">
        <v>2048</v>
      </c>
      <c r="B2050" s="2" t="s">
        <v>2049</v>
      </c>
      <c r="C2050" s="2" t="s">
        <v>6158</v>
      </c>
      <c r="D2050" s="4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t="s">
        <v>8308</v>
      </c>
      <c r="R2050" t="s">
        <v>8309</v>
      </c>
      <c r="S2050" s="12">
        <f t="shared" ref="S2050:S2113" si="162">(((J2050/60)/60)/24)+DATE(1970,1,1)</f>
        <v>41387.651516203703</v>
      </c>
      <c r="T2050" s="12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ht="30" x14ac:dyDescent="0.25">
      <c r="A2051">
        <v>2049</v>
      </c>
      <c r="B2051" s="2" t="s">
        <v>2050</v>
      </c>
      <c r="C2051" s="2" t="s">
        <v>6159</v>
      </c>
      <c r="D2051" s="4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t="s">
        <v>8308</v>
      </c>
      <c r="R2051" t="s">
        <v>8309</v>
      </c>
      <c r="S2051" s="12">
        <f t="shared" si="162"/>
        <v>41575.527349537035</v>
      </c>
      <c r="T2051" s="12">
        <f t="shared" si="163"/>
        <v>41610.957638888889</v>
      </c>
      <c r="U2051">
        <f t="shared" si="164"/>
        <v>2013</v>
      </c>
    </row>
    <row r="2052" spans="1:21" ht="45" x14ac:dyDescent="0.25">
      <c r="A2052">
        <v>2050</v>
      </c>
      <c r="B2052" s="2" t="s">
        <v>2051</v>
      </c>
      <c r="C2052" s="2" t="s">
        <v>6160</v>
      </c>
      <c r="D2052" s="4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8308</v>
      </c>
      <c r="R2052" t="s">
        <v>8309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5" x14ac:dyDescent="0.25">
      <c r="A2053">
        <v>2051</v>
      </c>
      <c r="B2053" s="2" t="s">
        <v>2052</v>
      </c>
      <c r="C2053" s="2" t="s">
        <v>6161</v>
      </c>
      <c r="D2053" s="4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8308</v>
      </c>
      <c r="R2053" t="s">
        <v>8309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5" x14ac:dyDescent="0.25">
      <c r="A2054">
        <v>2052</v>
      </c>
      <c r="B2054" s="2" t="s">
        <v>2053</v>
      </c>
      <c r="C2054" s="2" t="s">
        <v>6162</v>
      </c>
      <c r="D2054" s="4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8308</v>
      </c>
      <c r="R2054" t="s">
        <v>8309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5" x14ac:dyDescent="0.25">
      <c r="A2055">
        <v>2053</v>
      </c>
      <c r="B2055" s="2" t="s">
        <v>2054</v>
      </c>
      <c r="C2055" s="2" t="s">
        <v>6163</v>
      </c>
      <c r="D2055" s="4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8308</v>
      </c>
      <c r="R2055" t="s">
        <v>8309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5" x14ac:dyDescent="0.25">
      <c r="A2056">
        <v>2054</v>
      </c>
      <c r="B2056" s="2" t="s">
        <v>2055</v>
      </c>
      <c r="C2056" s="2" t="s">
        <v>6164</v>
      </c>
      <c r="D2056" s="4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8308</v>
      </c>
      <c r="R2056" t="s">
        <v>8309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5" x14ac:dyDescent="0.25">
      <c r="A2057">
        <v>2055</v>
      </c>
      <c r="B2057" s="2" t="s">
        <v>2056</v>
      </c>
      <c r="C2057" s="2" t="s">
        <v>6165</v>
      </c>
      <c r="D2057" s="4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8308</v>
      </c>
      <c r="R2057" t="s">
        <v>8309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2" t="s">
        <v>2057</v>
      </c>
      <c r="C2058" s="2" t="s">
        <v>6166</v>
      </c>
      <c r="D2058" s="4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8308</v>
      </c>
      <c r="R2058" t="s">
        <v>8309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5" x14ac:dyDescent="0.25">
      <c r="A2059">
        <v>2057</v>
      </c>
      <c r="B2059" s="2" t="s">
        <v>2058</v>
      </c>
      <c r="C2059" s="2" t="s">
        <v>6167</v>
      </c>
      <c r="D2059" s="4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8308</v>
      </c>
      <c r="R2059" t="s">
        <v>8309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2" t="s">
        <v>2059</v>
      </c>
      <c r="C2060" s="2" t="s">
        <v>6168</v>
      </c>
      <c r="D2060" s="4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8308</v>
      </c>
      <c r="R2060" t="s">
        <v>8309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5" x14ac:dyDescent="0.25">
      <c r="A2061">
        <v>2059</v>
      </c>
      <c r="B2061" s="2" t="s">
        <v>2060</v>
      </c>
      <c r="C2061" s="2" t="s">
        <v>6169</v>
      </c>
      <c r="D2061" s="4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8308</v>
      </c>
      <c r="R2061" t="s">
        <v>8309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5" x14ac:dyDescent="0.25">
      <c r="A2062">
        <v>2060</v>
      </c>
      <c r="B2062" s="2" t="s">
        <v>2061</v>
      </c>
      <c r="C2062" s="2" t="s">
        <v>6170</v>
      </c>
      <c r="D2062" s="4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8308</v>
      </c>
      <c r="R2062" t="s">
        <v>8309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5" x14ac:dyDescent="0.25">
      <c r="A2063">
        <v>2061</v>
      </c>
      <c r="B2063" s="2" t="s">
        <v>2062</v>
      </c>
      <c r="C2063" s="2" t="s">
        <v>6171</v>
      </c>
      <c r="D2063" s="4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8308</v>
      </c>
      <c r="R2063" t="s">
        <v>8309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5" x14ac:dyDescent="0.25">
      <c r="A2064">
        <v>2062</v>
      </c>
      <c r="B2064" s="2" t="s">
        <v>2063</v>
      </c>
      <c r="C2064" s="2" t="s">
        <v>6172</v>
      </c>
      <c r="D2064" s="4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8308</v>
      </c>
      <c r="R2064" t="s">
        <v>8309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0" x14ac:dyDescent="0.25">
      <c r="A2065">
        <v>2063</v>
      </c>
      <c r="B2065" s="2" t="s">
        <v>2064</v>
      </c>
      <c r="C2065" s="2" t="s">
        <v>6173</v>
      </c>
      <c r="D2065" s="4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8308</v>
      </c>
      <c r="R2065" t="s">
        <v>8309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5" x14ac:dyDescent="0.25">
      <c r="A2066">
        <v>2064</v>
      </c>
      <c r="B2066" s="2" t="s">
        <v>2065</v>
      </c>
      <c r="C2066" s="2" t="s">
        <v>6174</v>
      </c>
      <c r="D2066" s="4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8308</v>
      </c>
      <c r="R2066" t="s">
        <v>8309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5" x14ac:dyDescent="0.25">
      <c r="A2067">
        <v>2065</v>
      </c>
      <c r="B2067" s="2" t="s">
        <v>2066</v>
      </c>
      <c r="C2067" s="2" t="s">
        <v>6175</v>
      </c>
      <c r="D2067" s="4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8308</v>
      </c>
      <c r="R2067" t="s">
        <v>8309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2" t="s">
        <v>2067</v>
      </c>
      <c r="C2068" s="2" t="s">
        <v>6176</v>
      </c>
      <c r="D2068" s="4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8308</v>
      </c>
      <c r="R2068" t="s">
        <v>8309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2" t="s">
        <v>2068</v>
      </c>
      <c r="C2069" s="2" t="s">
        <v>6177</v>
      </c>
      <c r="D2069" s="4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8308</v>
      </c>
      <c r="R2069" t="s">
        <v>8309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5" x14ac:dyDescent="0.25">
      <c r="A2070">
        <v>2068</v>
      </c>
      <c r="B2070" s="2" t="s">
        <v>2069</v>
      </c>
      <c r="C2070" s="2" t="s">
        <v>6178</v>
      </c>
      <c r="D2070" s="4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8308</v>
      </c>
      <c r="R2070" t="s">
        <v>8309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5" x14ac:dyDescent="0.25">
      <c r="A2071">
        <v>2069</v>
      </c>
      <c r="B2071" s="2" t="s">
        <v>2070</v>
      </c>
      <c r="C2071" s="2" t="s">
        <v>6179</v>
      </c>
      <c r="D2071" s="4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8308</v>
      </c>
      <c r="R2071" t="s">
        <v>8309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5" x14ac:dyDescent="0.25">
      <c r="A2072">
        <v>2070</v>
      </c>
      <c r="B2072" s="2" t="s">
        <v>2071</v>
      </c>
      <c r="C2072" s="2" t="s">
        <v>6180</v>
      </c>
      <c r="D2072" s="4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8308</v>
      </c>
      <c r="R2072" t="s">
        <v>8309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5" x14ac:dyDescent="0.25">
      <c r="A2073">
        <v>2071</v>
      </c>
      <c r="B2073" s="2" t="s">
        <v>2072</v>
      </c>
      <c r="C2073" s="2" t="s">
        <v>6181</v>
      </c>
      <c r="D2073" s="4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8308</v>
      </c>
      <c r="R2073" t="s">
        <v>8309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5" x14ac:dyDescent="0.25">
      <c r="A2074">
        <v>2072</v>
      </c>
      <c r="B2074" s="2" t="s">
        <v>2073</v>
      </c>
      <c r="C2074" s="2" t="s">
        <v>6182</v>
      </c>
      <c r="D2074" s="4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8308</v>
      </c>
      <c r="R2074" t="s">
        <v>8309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5" x14ac:dyDescent="0.25">
      <c r="A2075">
        <v>2073</v>
      </c>
      <c r="B2075" s="2" t="s">
        <v>2074</v>
      </c>
      <c r="C2075" s="2" t="s">
        <v>6183</v>
      </c>
      <c r="D2075" s="4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8308</v>
      </c>
      <c r="R2075" t="s">
        <v>8309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2" t="s">
        <v>2075</v>
      </c>
      <c r="C2076" s="2" t="s">
        <v>6184</v>
      </c>
      <c r="D2076" s="4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8308</v>
      </c>
      <c r="R2076" t="s">
        <v>8309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2" t="s">
        <v>2076</v>
      </c>
      <c r="C2077" s="2" t="s">
        <v>6185</v>
      </c>
      <c r="D2077" s="4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8308</v>
      </c>
      <c r="R2077" t="s">
        <v>8309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2" t="s">
        <v>2077</v>
      </c>
      <c r="C2078" s="2" t="s">
        <v>6186</v>
      </c>
      <c r="D2078" s="4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8308</v>
      </c>
      <c r="R2078" t="s">
        <v>8309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2" t="s">
        <v>2078</v>
      </c>
      <c r="C2079" s="2" t="s">
        <v>6187</v>
      </c>
      <c r="D2079" s="4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8308</v>
      </c>
      <c r="R2079" t="s">
        <v>8309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2" t="s">
        <v>2079</v>
      </c>
      <c r="C2080" s="2" t="s">
        <v>6188</v>
      </c>
      <c r="D2080" s="4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8308</v>
      </c>
      <c r="R2080" t="s">
        <v>8309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5" x14ac:dyDescent="0.25">
      <c r="A2081">
        <v>2079</v>
      </c>
      <c r="B2081" s="2" t="s">
        <v>2080</v>
      </c>
      <c r="C2081" s="2" t="s">
        <v>6189</v>
      </c>
      <c r="D2081" s="4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8308</v>
      </c>
      <c r="R2081" t="s">
        <v>8309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5" x14ac:dyDescent="0.25">
      <c r="A2082">
        <v>2080</v>
      </c>
      <c r="B2082" s="2" t="s">
        <v>2081</v>
      </c>
      <c r="C2082" s="2" t="s">
        <v>6190</v>
      </c>
      <c r="D2082" s="4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8308</v>
      </c>
      <c r="R2082" t="s">
        <v>8309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5" x14ac:dyDescent="0.25">
      <c r="A2083">
        <v>2081</v>
      </c>
      <c r="B2083" s="2" t="s">
        <v>2082</v>
      </c>
      <c r="C2083" s="2" t="s">
        <v>6191</v>
      </c>
      <c r="D2083" s="4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8327</v>
      </c>
      <c r="R2083" t="s">
        <v>8328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5" x14ac:dyDescent="0.25">
      <c r="A2084">
        <v>2082</v>
      </c>
      <c r="B2084" s="2" t="s">
        <v>2083</v>
      </c>
      <c r="C2084" s="2" t="s">
        <v>6192</v>
      </c>
      <c r="D2084" s="4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8327</v>
      </c>
      <c r="R2084" t="s">
        <v>8328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5" x14ac:dyDescent="0.25">
      <c r="A2085">
        <v>2083</v>
      </c>
      <c r="B2085" s="2" t="s">
        <v>2084</v>
      </c>
      <c r="C2085" s="2" t="s">
        <v>6193</v>
      </c>
      <c r="D2085" s="4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8327</v>
      </c>
      <c r="R2085" t="s">
        <v>8328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2" t="s">
        <v>2085</v>
      </c>
      <c r="C2086" s="2" t="s">
        <v>6194</v>
      </c>
      <c r="D2086" s="4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8327</v>
      </c>
      <c r="R2086" t="s">
        <v>8328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5" x14ac:dyDescent="0.25">
      <c r="A2087">
        <v>2085</v>
      </c>
      <c r="B2087" s="2" t="s">
        <v>2086</v>
      </c>
      <c r="C2087" s="2" t="s">
        <v>6195</v>
      </c>
      <c r="D2087" s="4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8327</v>
      </c>
      <c r="R2087" t="s">
        <v>8328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2" t="s">
        <v>2087</v>
      </c>
      <c r="C2088" s="2" t="s">
        <v>6196</v>
      </c>
      <c r="D2088" s="4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8327</v>
      </c>
      <c r="R2088" t="s">
        <v>8328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5" x14ac:dyDescent="0.25">
      <c r="A2089">
        <v>2087</v>
      </c>
      <c r="B2089" s="2" t="s">
        <v>2088</v>
      </c>
      <c r="C2089" s="2" t="s">
        <v>6197</v>
      </c>
      <c r="D2089" s="4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8327</v>
      </c>
      <c r="R2089" t="s">
        <v>8328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5" x14ac:dyDescent="0.25">
      <c r="A2090">
        <v>2088</v>
      </c>
      <c r="B2090" s="2" t="s">
        <v>2089</v>
      </c>
      <c r="C2090" s="2" t="s">
        <v>6198</v>
      </c>
      <c r="D2090" s="4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8327</v>
      </c>
      <c r="R2090" t="s">
        <v>8328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2" t="s">
        <v>2090</v>
      </c>
      <c r="C2091" s="2" t="s">
        <v>6199</v>
      </c>
      <c r="D2091" s="4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8327</v>
      </c>
      <c r="R2091" t="s">
        <v>8328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5" x14ac:dyDescent="0.25">
      <c r="A2092">
        <v>2090</v>
      </c>
      <c r="B2092" s="2" t="s">
        <v>2091</v>
      </c>
      <c r="C2092" s="2" t="s">
        <v>6200</v>
      </c>
      <c r="D2092" s="4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8327</v>
      </c>
      <c r="R2092" t="s">
        <v>8328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5" x14ac:dyDescent="0.25">
      <c r="A2093">
        <v>2091</v>
      </c>
      <c r="B2093" s="2" t="s">
        <v>2092</v>
      </c>
      <c r="C2093" s="2" t="s">
        <v>6201</v>
      </c>
      <c r="D2093" s="4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8327</v>
      </c>
      <c r="R2093" t="s">
        <v>8328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2" t="s">
        <v>2093</v>
      </c>
      <c r="C2094" s="2" t="s">
        <v>6202</v>
      </c>
      <c r="D2094" s="4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8327</v>
      </c>
      <c r="R2094" t="s">
        <v>8328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2" t="s">
        <v>2094</v>
      </c>
      <c r="C2095" s="2" t="s">
        <v>6203</v>
      </c>
      <c r="D2095" s="4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8327</v>
      </c>
      <c r="R2095" t="s">
        <v>8328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5" x14ac:dyDescent="0.25">
      <c r="A2096">
        <v>2094</v>
      </c>
      <c r="B2096" s="2" t="s">
        <v>2095</v>
      </c>
      <c r="C2096" s="2" t="s">
        <v>6204</v>
      </c>
      <c r="D2096" s="4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8327</v>
      </c>
      <c r="R2096" t="s">
        <v>8328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2" t="s">
        <v>2096</v>
      </c>
      <c r="C2097" s="2" t="s">
        <v>6205</v>
      </c>
      <c r="D2097" s="4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8327</v>
      </c>
      <c r="R2097" t="s">
        <v>8328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2" t="s">
        <v>2097</v>
      </c>
      <c r="C2098" s="2" t="s">
        <v>6206</v>
      </c>
      <c r="D2098" s="4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8327</v>
      </c>
      <c r="R2098" t="s">
        <v>8328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5" x14ac:dyDescent="0.25">
      <c r="A2099">
        <v>2097</v>
      </c>
      <c r="B2099" s="2" t="s">
        <v>2098</v>
      </c>
      <c r="C2099" s="2" t="s">
        <v>6207</v>
      </c>
      <c r="D2099" s="4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8327</v>
      </c>
      <c r="R2099" t="s">
        <v>8328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2" t="s">
        <v>2099</v>
      </c>
      <c r="C2100" s="2" t="s">
        <v>6208</v>
      </c>
      <c r="D2100" s="4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8327</v>
      </c>
      <c r="R2100" t="s">
        <v>8328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2" t="s">
        <v>2100</v>
      </c>
      <c r="C2101" s="2" t="s">
        <v>6209</v>
      </c>
      <c r="D2101" s="4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8327</v>
      </c>
      <c r="R2101" t="s">
        <v>8328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5" x14ac:dyDescent="0.25">
      <c r="A2102">
        <v>2100</v>
      </c>
      <c r="B2102" s="2" t="s">
        <v>2101</v>
      </c>
      <c r="C2102" s="2" t="s">
        <v>6210</v>
      </c>
      <c r="D2102" s="4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8327</v>
      </c>
      <c r="R2102" t="s">
        <v>8328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5" x14ac:dyDescent="0.25">
      <c r="A2103">
        <v>2101</v>
      </c>
      <c r="B2103" s="2" t="s">
        <v>2102</v>
      </c>
      <c r="C2103" s="2" t="s">
        <v>6211</v>
      </c>
      <c r="D2103" s="4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8327</v>
      </c>
      <c r="R2103" t="s">
        <v>8328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5" x14ac:dyDescent="0.25">
      <c r="A2104">
        <v>2102</v>
      </c>
      <c r="B2104" s="2" t="s">
        <v>2103</v>
      </c>
      <c r="C2104" s="2" t="s">
        <v>6212</v>
      </c>
      <c r="D2104" s="4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8327</v>
      </c>
      <c r="R2104" t="s">
        <v>8328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2" t="s">
        <v>2104</v>
      </c>
      <c r="C2105" s="2" t="s">
        <v>6213</v>
      </c>
      <c r="D2105" s="4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8327</v>
      </c>
      <c r="R2105" t="s">
        <v>8328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2" t="s">
        <v>2105</v>
      </c>
      <c r="C2106" s="2" t="s">
        <v>6214</v>
      </c>
      <c r="D2106" s="4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8327</v>
      </c>
      <c r="R2106" t="s">
        <v>8328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30" x14ac:dyDescent="0.25">
      <c r="A2107">
        <v>2105</v>
      </c>
      <c r="B2107" s="2" t="s">
        <v>2106</v>
      </c>
      <c r="C2107" s="2" t="s">
        <v>6215</v>
      </c>
      <c r="D2107" s="4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8327</v>
      </c>
      <c r="R2107" t="s">
        <v>8328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5" x14ac:dyDescent="0.25">
      <c r="A2108">
        <v>2106</v>
      </c>
      <c r="B2108" s="2" t="s">
        <v>2107</v>
      </c>
      <c r="C2108" s="2" t="s">
        <v>6216</v>
      </c>
      <c r="D2108" s="4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8327</v>
      </c>
      <c r="R2108" t="s">
        <v>8328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2" t="s">
        <v>2108</v>
      </c>
      <c r="C2109" s="2" t="s">
        <v>6217</v>
      </c>
      <c r="D2109" s="4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8327</v>
      </c>
      <c r="R2109" t="s">
        <v>8328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5" x14ac:dyDescent="0.25">
      <c r="A2110">
        <v>2108</v>
      </c>
      <c r="B2110" s="2" t="s">
        <v>2109</v>
      </c>
      <c r="C2110" s="2" t="s">
        <v>6218</v>
      </c>
      <c r="D2110" s="4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8327</v>
      </c>
      <c r="R2110" t="s">
        <v>8328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30" x14ac:dyDescent="0.25">
      <c r="A2111">
        <v>2109</v>
      </c>
      <c r="B2111" s="2" t="s">
        <v>2110</v>
      </c>
      <c r="C2111" s="2" t="s">
        <v>6219</v>
      </c>
      <c r="D2111" s="4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8327</v>
      </c>
      <c r="R2111" t="s">
        <v>8328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2" t="s">
        <v>2111</v>
      </c>
      <c r="C2112" s="2" t="s">
        <v>6220</v>
      </c>
      <c r="D2112" s="4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8327</v>
      </c>
      <c r="R2112" t="s">
        <v>8328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5" x14ac:dyDescent="0.25">
      <c r="A2113">
        <v>2111</v>
      </c>
      <c r="B2113" s="2" t="s">
        <v>2112</v>
      </c>
      <c r="C2113" s="2" t="s">
        <v>6221</v>
      </c>
      <c r="D2113" s="4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8327</v>
      </c>
      <c r="R2113" t="s">
        <v>8328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2" t="s">
        <v>2113</v>
      </c>
      <c r="C2114" s="2" t="s">
        <v>6222</v>
      </c>
      <c r="D2114" s="4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t="s">
        <v>8327</v>
      </c>
      <c r="R2114" t="s">
        <v>8328</v>
      </c>
      <c r="S2114" s="12">
        <f t="shared" ref="S2114:S2177" si="167">(((J2114/60)/60)/24)+DATE(1970,1,1)</f>
        <v>41365.928159722222</v>
      </c>
      <c r="T2114" s="12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ht="30" x14ac:dyDescent="0.25">
      <c r="A2115">
        <v>2113</v>
      </c>
      <c r="B2115" s="2" t="s">
        <v>2114</v>
      </c>
      <c r="C2115" s="2" t="s">
        <v>6223</v>
      </c>
      <c r="D2115" s="4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t="s">
        <v>8327</v>
      </c>
      <c r="R2115" t="s">
        <v>8328</v>
      </c>
      <c r="S2115" s="12">
        <f t="shared" si="167"/>
        <v>41870.86546296296</v>
      </c>
      <c r="T2115" s="12">
        <f t="shared" si="168"/>
        <v>41905.86546296296</v>
      </c>
      <c r="U2115">
        <f t="shared" si="169"/>
        <v>2014</v>
      </c>
    </row>
    <row r="2116" spans="1:21" ht="45" x14ac:dyDescent="0.25">
      <c r="A2116">
        <v>2114</v>
      </c>
      <c r="B2116" s="2" t="s">
        <v>2115</v>
      </c>
      <c r="C2116" s="2" t="s">
        <v>6224</v>
      </c>
      <c r="D2116" s="4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8327</v>
      </c>
      <c r="R2116" t="s">
        <v>8328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2" t="s">
        <v>2116</v>
      </c>
      <c r="C2117" s="2" t="s">
        <v>6225</v>
      </c>
      <c r="D2117" s="4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8327</v>
      </c>
      <c r="R2117" t="s">
        <v>8328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2" t="s">
        <v>2117</v>
      </c>
      <c r="C2118" s="2" t="s">
        <v>6226</v>
      </c>
      <c r="D2118" s="4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8327</v>
      </c>
      <c r="R2118" t="s">
        <v>8328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5" x14ac:dyDescent="0.25">
      <c r="A2119">
        <v>2117</v>
      </c>
      <c r="B2119" s="2" t="s">
        <v>2118</v>
      </c>
      <c r="C2119" s="2" t="s">
        <v>6227</v>
      </c>
      <c r="D2119" s="4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8327</v>
      </c>
      <c r="R2119" t="s">
        <v>8328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2" t="s">
        <v>2119</v>
      </c>
      <c r="C2120" s="2" t="s">
        <v>6228</v>
      </c>
      <c r="D2120" s="4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8327</v>
      </c>
      <c r="R2120" t="s">
        <v>8328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2" t="s">
        <v>2120</v>
      </c>
      <c r="C2121" s="2" t="s">
        <v>6229</v>
      </c>
      <c r="D2121" s="4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8327</v>
      </c>
      <c r="R2121" t="s">
        <v>8328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2" t="s">
        <v>2121</v>
      </c>
      <c r="C2122" s="2" t="s">
        <v>6230</v>
      </c>
      <c r="D2122" s="4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8327</v>
      </c>
      <c r="R2122" t="s">
        <v>8328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30" x14ac:dyDescent="0.25">
      <c r="A2123">
        <v>2121</v>
      </c>
      <c r="B2123" s="2" t="s">
        <v>2122</v>
      </c>
      <c r="C2123" s="2" t="s">
        <v>6231</v>
      </c>
      <c r="D2123" s="4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8316</v>
      </c>
      <c r="R2123" t="s">
        <v>8334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30" x14ac:dyDescent="0.25">
      <c r="A2124">
        <v>2122</v>
      </c>
      <c r="B2124" s="2" t="s">
        <v>2123</v>
      </c>
      <c r="C2124" s="2" t="s">
        <v>6232</v>
      </c>
      <c r="D2124" s="4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8316</v>
      </c>
      <c r="R2124" t="s">
        <v>8334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2" t="s">
        <v>2124</v>
      </c>
      <c r="C2125" s="2" t="s">
        <v>6233</v>
      </c>
      <c r="D2125" s="4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8316</v>
      </c>
      <c r="R2125" t="s">
        <v>8334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5" x14ac:dyDescent="0.25">
      <c r="A2126">
        <v>2124</v>
      </c>
      <c r="B2126" s="2" t="s">
        <v>2125</v>
      </c>
      <c r="C2126" s="2" t="s">
        <v>6234</v>
      </c>
      <c r="D2126" s="4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8316</v>
      </c>
      <c r="R2126" t="s">
        <v>8334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2" t="s">
        <v>2126</v>
      </c>
      <c r="C2127" s="2" t="s">
        <v>6235</v>
      </c>
      <c r="D2127" s="4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8316</v>
      </c>
      <c r="R2127" t="s">
        <v>8334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2" t="s">
        <v>2127</v>
      </c>
      <c r="C2128" s="2" t="s">
        <v>6236</v>
      </c>
      <c r="D2128" s="4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8316</v>
      </c>
      <c r="R2128" t="s">
        <v>8334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2" t="s">
        <v>2128</v>
      </c>
      <c r="C2129" s="2" t="s">
        <v>6237</v>
      </c>
      <c r="D2129" s="4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8316</v>
      </c>
      <c r="R2129" t="s">
        <v>8334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5" x14ac:dyDescent="0.25">
      <c r="A2130">
        <v>2128</v>
      </c>
      <c r="B2130" s="2" t="s">
        <v>2129</v>
      </c>
      <c r="C2130" s="2" t="s">
        <v>6238</v>
      </c>
      <c r="D2130" s="4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8316</v>
      </c>
      <c r="R2130" t="s">
        <v>8334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5" x14ac:dyDescent="0.25">
      <c r="A2131">
        <v>2129</v>
      </c>
      <c r="B2131" s="2" t="s">
        <v>2130</v>
      </c>
      <c r="C2131" s="2" t="s">
        <v>6239</v>
      </c>
      <c r="D2131" s="4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8316</v>
      </c>
      <c r="R2131" t="s">
        <v>8334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2" t="s">
        <v>2131</v>
      </c>
      <c r="C2132" s="2" t="s">
        <v>6240</v>
      </c>
      <c r="D2132" s="4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8316</v>
      </c>
      <c r="R2132" t="s">
        <v>8334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2" t="s">
        <v>2132</v>
      </c>
      <c r="C2133" s="2" t="s">
        <v>6241</v>
      </c>
      <c r="D2133" s="4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8316</v>
      </c>
      <c r="R2133" t="s">
        <v>8334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5" x14ac:dyDescent="0.25">
      <c r="A2134">
        <v>2132</v>
      </c>
      <c r="B2134" s="2" t="s">
        <v>2133</v>
      </c>
      <c r="C2134" s="2" t="s">
        <v>6242</v>
      </c>
      <c r="D2134" s="4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8316</v>
      </c>
      <c r="R2134" t="s">
        <v>8334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5" x14ac:dyDescent="0.25">
      <c r="A2135">
        <v>2133</v>
      </c>
      <c r="B2135" s="2" t="s">
        <v>2134</v>
      </c>
      <c r="C2135" s="2" t="s">
        <v>6243</v>
      </c>
      <c r="D2135" s="4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8316</v>
      </c>
      <c r="R2135" t="s">
        <v>8334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2" t="s">
        <v>2135</v>
      </c>
      <c r="C2136" s="2" t="s">
        <v>6244</v>
      </c>
      <c r="D2136" s="4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8316</v>
      </c>
      <c r="R2136" t="s">
        <v>8334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5" x14ac:dyDescent="0.25">
      <c r="A2137">
        <v>2135</v>
      </c>
      <c r="B2137" s="2" t="s">
        <v>2136</v>
      </c>
      <c r="C2137" s="2" t="s">
        <v>6245</v>
      </c>
      <c r="D2137" s="4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8316</v>
      </c>
      <c r="R2137" t="s">
        <v>8334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2" t="s">
        <v>2137</v>
      </c>
      <c r="C2138" s="2" t="s">
        <v>6246</v>
      </c>
      <c r="D2138" s="4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8316</v>
      </c>
      <c r="R2138" t="s">
        <v>8334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2" t="s">
        <v>2138</v>
      </c>
      <c r="C2139" s="2" t="s">
        <v>6247</v>
      </c>
      <c r="D2139" s="4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8316</v>
      </c>
      <c r="R2139" t="s">
        <v>8334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30" x14ac:dyDescent="0.25">
      <c r="A2140">
        <v>2138</v>
      </c>
      <c r="B2140" s="2" t="s">
        <v>2139</v>
      </c>
      <c r="C2140" s="2" t="s">
        <v>6248</v>
      </c>
      <c r="D2140" s="4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8316</v>
      </c>
      <c r="R2140" t="s">
        <v>8334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5" x14ac:dyDescent="0.25">
      <c r="A2141">
        <v>2139</v>
      </c>
      <c r="B2141" s="2" t="s">
        <v>2140</v>
      </c>
      <c r="C2141" s="2" t="s">
        <v>6249</v>
      </c>
      <c r="D2141" s="4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8316</v>
      </c>
      <c r="R2141" t="s">
        <v>8334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5" x14ac:dyDescent="0.25">
      <c r="A2142">
        <v>2140</v>
      </c>
      <c r="B2142" s="2" t="s">
        <v>2141</v>
      </c>
      <c r="C2142" s="2" t="s">
        <v>6250</v>
      </c>
      <c r="D2142" s="4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8316</v>
      </c>
      <c r="R2142" t="s">
        <v>8334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5" x14ac:dyDescent="0.25">
      <c r="A2143">
        <v>2141</v>
      </c>
      <c r="B2143" s="2" t="s">
        <v>2142</v>
      </c>
      <c r="C2143" s="2" t="s">
        <v>6251</v>
      </c>
      <c r="D2143" s="4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8316</v>
      </c>
      <c r="R2143" t="s">
        <v>8334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5" x14ac:dyDescent="0.25">
      <c r="A2144">
        <v>2142</v>
      </c>
      <c r="B2144" s="2" t="s">
        <v>2143</v>
      </c>
      <c r="C2144" s="2" t="s">
        <v>6252</v>
      </c>
      <c r="D2144" s="4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8316</v>
      </c>
      <c r="R2144" t="s">
        <v>8334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5" x14ac:dyDescent="0.25">
      <c r="A2145">
        <v>2143</v>
      </c>
      <c r="B2145" s="2" t="s">
        <v>2144</v>
      </c>
      <c r="C2145" s="2" t="s">
        <v>6253</v>
      </c>
      <c r="D2145" s="4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8316</v>
      </c>
      <c r="R2145" t="s">
        <v>8334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30" x14ac:dyDescent="0.25">
      <c r="A2146">
        <v>2144</v>
      </c>
      <c r="B2146" s="2" t="s">
        <v>2145</v>
      </c>
      <c r="C2146" s="2" t="s">
        <v>6254</v>
      </c>
      <c r="D2146" s="4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8316</v>
      </c>
      <c r="R2146" t="s">
        <v>8334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2" t="s">
        <v>2146</v>
      </c>
      <c r="C2147" s="2" t="s">
        <v>6255</v>
      </c>
      <c r="D2147" s="4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8316</v>
      </c>
      <c r="R2147" t="s">
        <v>8334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5" x14ac:dyDescent="0.25">
      <c r="A2148">
        <v>2146</v>
      </c>
      <c r="B2148" s="2" t="s">
        <v>2147</v>
      </c>
      <c r="C2148" s="2" t="s">
        <v>6256</v>
      </c>
      <c r="D2148" s="4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8316</v>
      </c>
      <c r="R2148" t="s">
        <v>8334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2" t="s">
        <v>2148</v>
      </c>
      <c r="C2149" s="2" t="s">
        <v>6257</v>
      </c>
      <c r="D2149" s="4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8316</v>
      </c>
      <c r="R2149" t="s">
        <v>8334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5" x14ac:dyDescent="0.25">
      <c r="A2150">
        <v>2148</v>
      </c>
      <c r="B2150" s="2" t="s">
        <v>2149</v>
      </c>
      <c r="C2150" s="2" t="s">
        <v>6258</v>
      </c>
      <c r="D2150" s="4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8316</v>
      </c>
      <c r="R2150" t="s">
        <v>8334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5" x14ac:dyDescent="0.25">
      <c r="A2151">
        <v>2149</v>
      </c>
      <c r="B2151" s="2" t="s">
        <v>2150</v>
      </c>
      <c r="C2151" s="2" t="s">
        <v>6259</v>
      </c>
      <c r="D2151" s="4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8316</v>
      </c>
      <c r="R2151" t="s">
        <v>8334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2" t="s">
        <v>2151</v>
      </c>
      <c r="C2152" s="2" t="s">
        <v>6260</v>
      </c>
      <c r="D2152" s="4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8316</v>
      </c>
      <c r="R2152" t="s">
        <v>8334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5" x14ac:dyDescent="0.25">
      <c r="A2153">
        <v>2151</v>
      </c>
      <c r="B2153" s="2" t="s">
        <v>2152</v>
      </c>
      <c r="C2153" s="2" t="s">
        <v>6261</v>
      </c>
      <c r="D2153" s="4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8316</v>
      </c>
      <c r="R2153" t="s">
        <v>8334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5" x14ac:dyDescent="0.25">
      <c r="A2154">
        <v>2152</v>
      </c>
      <c r="B2154" s="2" t="s">
        <v>2153</v>
      </c>
      <c r="C2154" s="2" t="s">
        <v>6262</v>
      </c>
      <c r="D2154" s="4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8316</v>
      </c>
      <c r="R2154" t="s">
        <v>8334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5" x14ac:dyDescent="0.25">
      <c r="A2155">
        <v>2153</v>
      </c>
      <c r="B2155" s="2" t="s">
        <v>2154</v>
      </c>
      <c r="C2155" s="2" t="s">
        <v>6263</v>
      </c>
      <c r="D2155" s="4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8316</v>
      </c>
      <c r="R2155" t="s">
        <v>8334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2" t="s">
        <v>2155</v>
      </c>
      <c r="C2156" s="2" t="s">
        <v>6264</v>
      </c>
      <c r="D2156" s="4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8316</v>
      </c>
      <c r="R2156" t="s">
        <v>8334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2" t="s">
        <v>2156</v>
      </c>
      <c r="C2157" s="2" t="s">
        <v>6265</v>
      </c>
      <c r="D2157" s="4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8316</v>
      </c>
      <c r="R2157" t="s">
        <v>8334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30" x14ac:dyDescent="0.25">
      <c r="A2158">
        <v>2156</v>
      </c>
      <c r="B2158" s="2" t="s">
        <v>2157</v>
      </c>
      <c r="C2158" s="2" t="s">
        <v>6266</v>
      </c>
      <c r="D2158" s="4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8316</v>
      </c>
      <c r="R2158" t="s">
        <v>8334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2" t="s">
        <v>2158</v>
      </c>
      <c r="C2159" s="2" t="s">
        <v>6267</v>
      </c>
      <c r="D2159" s="4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8316</v>
      </c>
      <c r="R2159" t="s">
        <v>8334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5" x14ac:dyDescent="0.25">
      <c r="A2160">
        <v>2158</v>
      </c>
      <c r="B2160" s="2" t="s">
        <v>2159</v>
      </c>
      <c r="C2160" s="2" t="s">
        <v>6268</v>
      </c>
      <c r="D2160" s="4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8316</v>
      </c>
      <c r="R2160" t="s">
        <v>8334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60" x14ac:dyDescent="0.25">
      <c r="A2161">
        <v>2159</v>
      </c>
      <c r="B2161" s="2" t="s">
        <v>2160</v>
      </c>
      <c r="C2161" s="2" t="s">
        <v>6269</v>
      </c>
      <c r="D2161" s="4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8316</v>
      </c>
      <c r="R2161" t="s">
        <v>8334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2" t="s">
        <v>2161</v>
      </c>
      <c r="C2162" s="2" t="s">
        <v>6270</v>
      </c>
      <c r="D2162" s="4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8316</v>
      </c>
      <c r="R2162" t="s">
        <v>8334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2" t="s">
        <v>2162</v>
      </c>
      <c r="C2163" s="2" t="s">
        <v>6271</v>
      </c>
      <c r="D2163" s="4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8327</v>
      </c>
      <c r="R2163" t="s">
        <v>8331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5" x14ac:dyDescent="0.25">
      <c r="A2164">
        <v>2162</v>
      </c>
      <c r="B2164" s="2" t="s">
        <v>2163</v>
      </c>
      <c r="C2164" s="2" t="s">
        <v>6272</v>
      </c>
      <c r="D2164" s="4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8327</v>
      </c>
      <c r="R2164" t="s">
        <v>8331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2" t="s">
        <v>2164</v>
      </c>
      <c r="C2165" s="2" t="s">
        <v>6273</v>
      </c>
      <c r="D2165" s="4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8327</v>
      </c>
      <c r="R2165" t="s">
        <v>8331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2" t="s">
        <v>2165</v>
      </c>
      <c r="C2166" s="2" t="s">
        <v>6274</v>
      </c>
      <c r="D2166" s="4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8327</v>
      </c>
      <c r="R2166" t="s">
        <v>8331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5" x14ac:dyDescent="0.25">
      <c r="A2167">
        <v>2165</v>
      </c>
      <c r="B2167" s="2" t="s">
        <v>2166</v>
      </c>
      <c r="C2167" s="2" t="s">
        <v>6275</v>
      </c>
      <c r="D2167" s="4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8327</v>
      </c>
      <c r="R2167" t="s">
        <v>8331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45" x14ac:dyDescent="0.25">
      <c r="A2168">
        <v>2166</v>
      </c>
      <c r="B2168" s="2" t="s">
        <v>2167</v>
      </c>
      <c r="C2168" s="2" t="s">
        <v>6276</v>
      </c>
      <c r="D2168" s="4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8327</v>
      </c>
      <c r="R2168" t="s">
        <v>8331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2" t="s">
        <v>2168</v>
      </c>
      <c r="C2169" s="2" t="s">
        <v>6277</v>
      </c>
      <c r="D2169" s="4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8327</v>
      </c>
      <c r="R2169" t="s">
        <v>8331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30" x14ac:dyDescent="0.25">
      <c r="A2170">
        <v>2168</v>
      </c>
      <c r="B2170" s="2" t="s">
        <v>2169</v>
      </c>
      <c r="C2170" s="2" t="s">
        <v>6278</v>
      </c>
      <c r="D2170" s="4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8327</v>
      </c>
      <c r="R2170" t="s">
        <v>8331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5" x14ac:dyDescent="0.25">
      <c r="A2171">
        <v>2169</v>
      </c>
      <c r="B2171" s="2" t="s">
        <v>2170</v>
      </c>
      <c r="C2171" s="2" t="s">
        <v>6279</v>
      </c>
      <c r="D2171" s="4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8327</v>
      </c>
      <c r="R2171" t="s">
        <v>8331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2" t="s">
        <v>2171</v>
      </c>
      <c r="C2172" s="2" t="s">
        <v>6280</v>
      </c>
      <c r="D2172" s="4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8327</v>
      </c>
      <c r="R2172" t="s">
        <v>8331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2" t="s">
        <v>2172</v>
      </c>
      <c r="C2173" s="2" t="s">
        <v>6281</v>
      </c>
      <c r="D2173" s="4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8327</v>
      </c>
      <c r="R2173" t="s">
        <v>8331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2" t="s">
        <v>2173</v>
      </c>
      <c r="C2174" s="2" t="s">
        <v>6282</v>
      </c>
      <c r="D2174" s="4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8327</v>
      </c>
      <c r="R2174" t="s">
        <v>8331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5" x14ac:dyDescent="0.25">
      <c r="A2175">
        <v>2173</v>
      </c>
      <c r="B2175" s="2" t="s">
        <v>2174</v>
      </c>
      <c r="C2175" s="2" t="s">
        <v>6283</v>
      </c>
      <c r="D2175" s="4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8327</v>
      </c>
      <c r="R2175" t="s">
        <v>8331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5" x14ac:dyDescent="0.25">
      <c r="A2176">
        <v>2174</v>
      </c>
      <c r="B2176" s="2" t="s">
        <v>2175</v>
      </c>
      <c r="C2176" s="2" t="s">
        <v>6284</v>
      </c>
      <c r="D2176" s="4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8327</v>
      </c>
      <c r="R2176" t="s">
        <v>8331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2" t="s">
        <v>2176</v>
      </c>
      <c r="C2177" s="2" t="s">
        <v>6285</v>
      </c>
      <c r="D2177" s="4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8327</v>
      </c>
      <c r="R2177" t="s">
        <v>8331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2" t="s">
        <v>2177</v>
      </c>
      <c r="C2178" s="2" t="s">
        <v>6286</v>
      </c>
      <c r="D2178" s="4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t="s">
        <v>8327</v>
      </c>
      <c r="R2178" t="s">
        <v>8331</v>
      </c>
      <c r="S2178" s="12">
        <f t="shared" ref="S2178:S2241" si="172">(((J2178/60)/60)/24)+DATE(1970,1,1)</f>
        <v>42096.633206018523</v>
      </c>
      <c r="T2178" s="12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45" x14ac:dyDescent="0.25">
      <c r="A2179">
        <v>2177</v>
      </c>
      <c r="B2179" s="2" t="s">
        <v>2178</v>
      </c>
      <c r="C2179" s="2" t="s">
        <v>6287</v>
      </c>
      <c r="D2179" s="4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t="s">
        <v>8327</v>
      </c>
      <c r="R2179" t="s">
        <v>8331</v>
      </c>
      <c r="S2179" s="12">
        <f t="shared" si="172"/>
        <v>42502.250775462962</v>
      </c>
      <c r="T2179" s="12">
        <f t="shared" si="173"/>
        <v>42527.250775462962</v>
      </c>
      <c r="U2179">
        <f t="shared" si="174"/>
        <v>2016</v>
      </c>
    </row>
    <row r="2180" spans="1:21" ht="45" x14ac:dyDescent="0.25">
      <c r="A2180">
        <v>2178</v>
      </c>
      <c r="B2180" s="2" t="s">
        <v>2179</v>
      </c>
      <c r="C2180" s="2" t="s">
        <v>6288</v>
      </c>
      <c r="D2180" s="4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8327</v>
      </c>
      <c r="R2180" t="s">
        <v>8331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30" x14ac:dyDescent="0.25">
      <c r="A2181">
        <v>2179</v>
      </c>
      <c r="B2181" s="2" t="s">
        <v>2180</v>
      </c>
      <c r="C2181" s="2" t="s">
        <v>6289</v>
      </c>
      <c r="D2181" s="4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8327</v>
      </c>
      <c r="R2181" t="s">
        <v>8331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30" x14ac:dyDescent="0.25">
      <c r="A2182">
        <v>2180</v>
      </c>
      <c r="B2182" s="2" t="s">
        <v>2181</v>
      </c>
      <c r="C2182" s="2" t="s">
        <v>6290</v>
      </c>
      <c r="D2182" s="4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8327</v>
      </c>
      <c r="R2182" t="s">
        <v>8331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5" x14ac:dyDescent="0.25">
      <c r="A2183">
        <v>2181</v>
      </c>
      <c r="B2183" s="2" t="s">
        <v>2182</v>
      </c>
      <c r="C2183" s="2" t="s">
        <v>6291</v>
      </c>
      <c r="D2183" s="4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8316</v>
      </c>
      <c r="R2183" t="s">
        <v>8317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30" x14ac:dyDescent="0.25">
      <c r="A2184">
        <v>2182</v>
      </c>
      <c r="B2184" s="2" t="s">
        <v>2183</v>
      </c>
      <c r="C2184" s="2" t="s">
        <v>6292</v>
      </c>
      <c r="D2184" s="4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8316</v>
      </c>
      <c r="R2184" t="s">
        <v>8317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5" x14ac:dyDescent="0.25">
      <c r="A2185">
        <v>2183</v>
      </c>
      <c r="B2185" s="2" t="s">
        <v>2184</v>
      </c>
      <c r="C2185" s="2" t="s">
        <v>6293</v>
      </c>
      <c r="D2185" s="4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8316</v>
      </c>
      <c r="R2185" t="s">
        <v>8317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5" x14ac:dyDescent="0.25">
      <c r="A2186">
        <v>2184</v>
      </c>
      <c r="B2186" s="2" t="s">
        <v>2185</v>
      </c>
      <c r="C2186" s="2" t="s">
        <v>6294</v>
      </c>
      <c r="D2186" s="4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8316</v>
      </c>
      <c r="R2186" t="s">
        <v>8317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5" x14ac:dyDescent="0.25">
      <c r="A2187">
        <v>2185</v>
      </c>
      <c r="B2187" s="2" t="s">
        <v>2186</v>
      </c>
      <c r="C2187" s="2" t="s">
        <v>6295</v>
      </c>
      <c r="D2187" s="4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8316</v>
      </c>
      <c r="R2187" t="s">
        <v>8317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30" x14ac:dyDescent="0.25">
      <c r="A2188">
        <v>2186</v>
      </c>
      <c r="B2188" s="2" t="s">
        <v>2187</v>
      </c>
      <c r="C2188" s="2" t="s">
        <v>6296</v>
      </c>
      <c r="D2188" s="4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8316</v>
      </c>
      <c r="R2188" t="s">
        <v>8317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5" x14ac:dyDescent="0.25">
      <c r="A2189">
        <v>2187</v>
      </c>
      <c r="B2189" s="2" t="s">
        <v>2188</v>
      </c>
      <c r="C2189" s="2" t="s">
        <v>6297</v>
      </c>
      <c r="D2189" s="4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8316</v>
      </c>
      <c r="R2189" t="s">
        <v>8317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2" t="s">
        <v>2189</v>
      </c>
      <c r="C2190" s="2" t="s">
        <v>6298</v>
      </c>
      <c r="D2190" s="4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8316</v>
      </c>
      <c r="R2190" t="s">
        <v>8317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5" x14ac:dyDescent="0.25">
      <c r="A2191">
        <v>2189</v>
      </c>
      <c r="B2191" s="2" t="s">
        <v>2190</v>
      </c>
      <c r="C2191" s="2" t="s">
        <v>6299</v>
      </c>
      <c r="D2191" s="4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8316</v>
      </c>
      <c r="R2191" t="s">
        <v>8317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2" t="s">
        <v>2191</v>
      </c>
      <c r="C2192" s="2" t="s">
        <v>6300</v>
      </c>
      <c r="D2192" s="4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8316</v>
      </c>
      <c r="R2192" t="s">
        <v>8317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5" x14ac:dyDescent="0.25">
      <c r="A2193">
        <v>2191</v>
      </c>
      <c r="B2193" s="2" t="s">
        <v>2192</v>
      </c>
      <c r="C2193" s="2" t="s">
        <v>6301</v>
      </c>
      <c r="D2193" s="4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8316</v>
      </c>
      <c r="R2193" t="s">
        <v>8317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5" x14ac:dyDescent="0.25">
      <c r="A2194">
        <v>2192</v>
      </c>
      <c r="B2194" s="2" t="s">
        <v>2193</v>
      </c>
      <c r="C2194" s="2" t="s">
        <v>6302</v>
      </c>
      <c r="D2194" s="4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8316</v>
      </c>
      <c r="R2194" t="s">
        <v>8317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5" x14ac:dyDescent="0.25">
      <c r="A2195">
        <v>2193</v>
      </c>
      <c r="B2195" s="2" t="s">
        <v>2194</v>
      </c>
      <c r="C2195" s="2" t="s">
        <v>6303</v>
      </c>
      <c r="D2195" s="4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8316</v>
      </c>
      <c r="R2195" t="s">
        <v>8317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5" x14ac:dyDescent="0.25">
      <c r="A2196">
        <v>2194</v>
      </c>
      <c r="B2196" s="2" t="s">
        <v>2195</v>
      </c>
      <c r="C2196" s="2" t="s">
        <v>6304</v>
      </c>
      <c r="D2196" s="4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8316</v>
      </c>
      <c r="R2196" t="s">
        <v>8317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2" t="s">
        <v>2196</v>
      </c>
      <c r="C2197" s="2" t="s">
        <v>6305</v>
      </c>
      <c r="D2197" s="4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8316</v>
      </c>
      <c r="R2197" t="s">
        <v>8317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2" t="s">
        <v>2197</v>
      </c>
      <c r="C2198" s="2" t="s">
        <v>6306</v>
      </c>
      <c r="D2198" s="4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8316</v>
      </c>
      <c r="R2198" t="s">
        <v>8317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2" t="s">
        <v>2198</v>
      </c>
      <c r="C2199" s="2" t="s">
        <v>6307</v>
      </c>
      <c r="D2199" s="4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8316</v>
      </c>
      <c r="R2199" t="s">
        <v>8317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5" x14ac:dyDescent="0.25">
      <c r="A2200">
        <v>2198</v>
      </c>
      <c r="B2200" s="2" t="s">
        <v>2199</v>
      </c>
      <c r="C2200" s="2" t="s">
        <v>6308</v>
      </c>
      <c r="D2200" s="4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8316</v>
      </c>
      <c r="R2200" t="s">
        <v>8317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2" t="s">
        <v>2200</v>
      </c>
      <c r="C2201" s="2" t="s">
        <v>6309</v>
      </c>
      <c r="D2201" s="4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8316</v>
      </c>
      <c r="R2201" t="s">
        <v>8317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5" x14ac:dyDescent="0.25">
      <c r="A2202">
        <v>2200</v>
      </c>
      <c r="B2202" s="2" t="s">
        <v>2201</v>
      </c>
      <c r="C2202" s="2" t="s">
        <v>6310</v>
      </c>
      <c r="D2202" s="4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8316</v>
      </c>
      <c r="R2202" t="s">
        <v>8317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5" x14ac:dyDescent="0.25">
      <c r="A2203">
        <v>2201</v>
      </c>
      <c r="B2203" s="2" t="s">
        <v>2202</v>
      </c>
      <c r="C2203" s="2" t="s">
        <v>6311</v>
      </c>
      <c r="D2203" s="4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8327</v>
      </c>
      <c r="R2203" t="s">
        <v>8329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0" x14ac:dyDescent="0.25">
      <c r="A2204">
        <v>2202</v>
      </c>
      <c r="B2204" s="2" t="s">
        <v>2203</v>
      </c>
      <c r="C2204" s="2" t="s">
        <v>6312</v>
      </c>
      <c r="D2204" s="4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8327</v>
      </c>
      <c r="R2204" t="s">
        <v>8329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5" x14ac:dyDescent="0.25">
      <c r="A2205">
        <v>2203</v>
      </c>
      <c r="B2205" s="2" t="s">
        <v>2204</v>
      </c>
      <c r="C2205" s="2" t="s">
        <v>6313</v>
      </c>
      <c r="D2205" s="4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8327</v>
      </c>
      <c r="R2205" t="s">
        <v>8329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2" t="s">
        <v>2205</v>
      </c>
      <c r="C2206" s="2" t="s">
        <v>6314</v>
      </c>
      <c r="D2206" s="4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8327</v>
      </c>
      <c r="R2206" t="s">
        <v>8329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2" t="s">
        <v>2206</v>
      </c>
      <c r="C2207" s="2" t="s">
        <v>6315</v>
      </c>
      <c r="D2207" s="4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8327</v>
      </c>
      <c r="R2207" t="s">
        <v>8329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5" x14ac:dyDescent="0.25">
      <c r="A2208">
        <v>2206</v>
      </c>
      <c r="B2208" s="2" t="s">
        <v>2207</v>
      </c>
      <c r="C2208" s="2" t="s">
        <v>6316</v>
      </c>
      <c r="D2208" s="4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8327</v>
      </c>
      <c r="R2208" t="s">
        <v>8329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2" t="s">
        <v>2208</v>
      </c>
      <c r="C2209" s="2" t="s">
        <v>6317</v>
      </c>
      <c r="D2209" s="4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8327</v>
      </c>
      <c r="R2209" t="s">
        <v>8329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5" x14ac:dyDescent="0.25">
      <c r="A2210">
        <v>2208</v>
      </c>
      <c r="B2210" s="2" t="s">
        <v>2209</v>
      </c>
      <c r="C2210" s="2" t="s">
        <v>6318</v>
      </c>
      <c r="D2210" s="4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8327</v>
      </c>
      <c r="R2210" t="s">
        <v>8329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2" t="s">
        <v>2210</v>
      </c>
      <c r="C2211" s="2" t="s">
        <v>6319</v>
      </c>
      <c r="D2211" s="4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8327</v>
      </c>
      <c r="R2211" t="s">
        <v>8329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5" x14ac:dyDescent="0.25">
      <c r="A2212">
        <v>2210</v>
      </c>
      <c r="B2212" s="2" t="s">
        <v>2211</v>
      </c>
      <c r="C2212" s="2" t="s">
        <v>6320</v>
      </c>
      <c r="D2212" s="4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8327</v>
      </c>
      <c r="R2212" t="s">
        <v>8329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5" x14ac:dyDescent="0.25">
      <c r="A2213">
        <v>2211</v>
      </c>
      <c r="B2213" s="2" t="s">
        <v>2212</v>
      </c>
      <c r="C2213" s="2" t="s">
        <v>6321</v>
      </c>
      <c r="D2213" s="4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8327</v>
      </c>
      <c r="R2213" t="s">
        <v>8329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5" x14ac:dyDescent="0.25">
      <c r="A2214">
        <v>2212</v>
      </c>
      <c r="B2214" s="2" t="s">
        <v>2213</v>
      </c>
      <c r="C2214" s="2" t="s">
        <v>6322</v>
      </c>
      <c r="D2214" s="4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8327</v>
      </c>
      <c r="R2214" t="s">
        <v>8329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45" x14ac:dyDescent="0.25">
      <c r="A2215">
        <v>2213</v>
      </c>
      <c r="B2215" s="2" t="s">
        <v>2214</v>
      </c>
      <c r="C2215" s="2" t="s">
        <v>6323</v>
      </c>
      <c r="D2215" s="4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8327</v>
      </c>
      <c r="R2215" t="s">
        <v>8329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2" t="s">
        <v>2215</v>
      </c>
      <c r="C2216" s="2" t="s">
        <v>6324</v>
      </c>
      <c r="D2216" s="4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8327</v>
      </c>
      <c r="R2216" t="s">
        <v>8329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2" t="s">
        <v>2216</v>
      </c>
      <c r="C2217" s="2" t="s">
        <v>6325</v>
      </c>
      <c r="D2217" s="4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8327</v>
      </c>
      <c r="R2217" t="s">
        <v>8329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5" x14ac:dyDescent="0.25">
      <c r="A2218">
        <v>2216</v>
      </c>
      <c r="B2218" s="2" t="s">
        <v>2217</v>
      </c>
      <c r="C2218" s="2" t="s">
        <v>6326</v>
      </c>
      <c r="D2218" s="4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8327</v>
      </c>
      <c r="R2218" t="s">
        <v>8329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5" x14ac:dyDescent="0.25">
      <c r="A2219">
        <v>2217</v>
      </c>
      <c r="B2219" s="2" t="s">
        <v>2218</v>
      </c>
      <c r="C2219" s="2" t="s">
        <v>6327</v>
      </c>
      <c r="D2219" s="4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8327</v>
      </c>
      <c r="R2219" t="s">
        <v>8329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2" t="s">
        <v>2219</v>
      </c>
      <c r="C2220" s="2" t="s">
        <v>6328</v>
      </c>
      <c r="D2220" s="4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8327</v>
      </c>
      <c r="R2220" t="s">
        <v>8329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2" t="s">
        <v>2220</v>
      </c>
      <c r="C2221" s="2" t="s">
        <v>6329</v>
      </c>
      <c r="D2221" s="4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8327</v>
      </c>
      <c r="R2221" t="s">
        <v>8329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2" t="s">
        <v>2221</v>
      </c>
      <c r="C2222" s="2" t="s">
        <v>6330</v>
      </c>
      <c r="D2222" s="4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8327</v>
      </c>
      <c r="R2222" t="s">
        <v>8329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2" t="s">
        <v>2222</v>
      </c>
      <c r="C2223" s="2" t="s">
        <v>6331</v>
      </c>
      <c r="D2223" s="4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8316</v>
      </c>
      <c r="R2223" t="s">
        <v>8317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5" x14ac:dyDescent="0.25">
      <c r="A2224">
        <v>2222</v>
      </c>
      <c r="B2224" s="2" t="s">
        <v>2223</v>
      </c>
      <c r="C2224" s="2" t="s">
        <v>6332</v>
      </c>
      <c r="D2224" s="4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8316</v>
      </c>
      <c r="R2224" t="s">
        <v>8317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5" x14ac:dyDescent="0.25">
      <c r="A2225">
        <v>2223</v>
      </c>
      <c r="B2225" s="2" t="s">
        <v>2224</v>
      </c>
      <c r="C2225" s="2" t="s">
        <v>6333</v>
      </c>
      <c r="D2225" s="4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8316</v>
      </c>
      <c r="R2225" t="s">
        <v>8317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5" x14ac:dyDescent="0.25">
      <c r="A2226">
        <v>2224</v>
      </c>
      <c r="B2226" s="2" t="s">
        <v>2225</v>
      </c>
      <c r="C2226" s="2" t="s">
        <v>6334</v>
      </c>
      <c r="D2226" s="4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8316</v>
      </c>
      <c r="R2226" t="s">
        <v>8317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2" t="s">
        <v>2226</v>
      </c>
      <c r="C2227" s="2" t="s">
        <v>6335</v>
      </c>
      <c r="D2227" s="4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8316</v>
      </c>
      <c r="R2227" t="s">
        <v>8317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5" x14ac:dyDescent="0.25">
      <c r="A2228">
        <v>2226</v>
      </c>
      <c r="B2228" s="2" t="s">
        <v>2227</v>
      </c>
      <c r="C2228" s="2" t="s">
        <v>6336</v>
      </c>
      <c r="D2228" s="4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8316</v>
      </c>
      <c r="R2228" t="s">
        <v>8317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2" t="s">
        <v>2228</v>
      </c>
      <c r="C2229" s="2" t="s">
        <v>6337</v>
      </c>
      <c r="D2229" s="4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8316</v>
      </c>
      <c r="R2229" t="s">
        <v>8317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5" x14ac:dyDescent="0.25">
      <c r="A2230">
        <v>2228</v>
      </c>
      <c r="B2230" s="2" t="s">
        <v>2229</v>
      </c>
      <c r="C2230" s="2" t="s">
        <v>6338</v>
      </c>
      <c r="D2230" s="4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8316</v>
      </c>
      <c r="R2230" t="s">
        <v>8317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5" x14ac:dyDescent="0.25">
      <c r="A2231">
        <v>2229</v>
      </c>
      <c r="B2231" s="2" t="s">
        <v>2230</v>
      </c>
      <c r="C2231" s="2" t="s">
        <v>6339</v>
      </c>
      <c r="D2231" s="4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8316</v>
      </c>
      <c r="R2231" t="s">
        <v>8317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5" x14ac:dyDescent="0.25">
      <c r="A2232">
        <v>2230</v>
      </c>
      <c r="B2232" s="2" t="s">
        <v>2231</v>
      </c>
      <c r="C2232" s="2" t="s">
        <v>6340</v>
      </c>
      <c r="D2232" s="4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8316</v>
      </c>
      <c r="R2232" t="s">
        <v>8317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5" x14ac:dyDescent="0.25">
      <c r="A2233">
        <v>2231</v>
      </c>
      <c r="B2233" s="2" t="s">
        <v>2232</v>
      </c>
      <c r="C2233" s="2" t="s">
        <v>6341</v>
      </c>
      <c r="D2233" s="4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8316</v>
      </c>
      <c r="R2233" t="s">
        <v>8317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2" t="s">
        <v>2233</v>
      </c>
      <c r="C2234" s="2" t="s">
        <v>6342</v>
      </c>
      <c r="D2234" s="4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8316</v>
      </c>
      <c r="R2234" t="s">
        <v>8317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2" t="s">
        <v>2234</v>
      </c>
      <c r="C2235" s="2" t="s">
        <v>6343</v>
      </c>
      <c r="D2235" s="4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8316</v>
      </c>
      <c r="R2235" t="s">
        <v>8317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2" t="s">
        <v>2235</v>
      </c>
      <c r="C2236" s="2" t="s">
        <v>6344</v>
      </c>
      <c r="D2236" s="4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8316</v>
      </c>
      <c r="R2236" t="s">
        <v>8317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30" x14ac:dyDescent="0.25">
      <c r="A2237">
        <v>2235</v>
      </c>
      <c r="B2237" s="2" t="s">
        <v>2236</v>
      </c>
      <c r="C2237" s="2" t="s">
        <v>6345</v>
      </c>
      <c r="D2237" s="4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8316</v>
      </c>
      <c r="R2237" t="s">
        <v>8317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2" t="s">
        <v>2237</v>
      </c>
      <c r="C2238" s="2" t="s">
        <v>6346</v>
      </c>
      <c r="D2238" s="4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8316</v>
      </c>
      <c r="R2238" t="s">
        <v>8317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5" x14ac:dyDescent="0.25">
      <c r="A2239">
        <v>2237</v>
      </c>
      <c r="B2239" s="2" t="s">
        <v>2238</v>
      </c>
      <c r="C2239" s="2" t="s">
        <v>6347</v>
      </c>
      <c r="D2239" s="4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8316</v>
      </c>
      <c r="R2239" t="s">
        <v>8317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2" t="s">
        <v>2239</v>
      </c>
      <c r="C2240" s="2" t="s">
        <v>6348</v>
      </c>
      <c r="D2240" s="4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8316</v>
      </c>
      <c r="R2240" t="s">
        <v>8317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2" t="s">
        <v>2240</v>
      </c>
      <c r="C2241" s="2" t="s">
        <v>6349</v>
      </c>
      <c r="D2241" s="4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8316</v>
      </c>
      <c r="R2241" t="s">
        <v>8317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2" t="s">
        <v>2241</v>
      </c>
      <c r="C2242" s="2" t="s">
        <v>6350</v>
      </c>
      <c r="D2242" s="4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t="s">
        <v>8316</v>
      </c>
      <c r="R2242" t="s">
        <v>8317</v>
      </c>
      <c r="S2242" s="12">
        <f t="shared" ref="S2242:S2305" si="177">(((J2242/60)/60)/24)+DATE(1970,1,1)</f>
        <v>42452.825740740736</v>
      </c>
      <c r="T2242" s="12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t="45" x14ac:dyDescent="0.25">
      <c r="A2243">
        <v>2241</v>
      </c>
      <c r="B2243" s="2" t="s">
        <v>2242</v>
      </c>
      <c r="C2243" s="2" t="s">
        <v>6351</v>
      </c>
      <c r="D2243" s="4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t="s">
        <v>8316</v>
      </c>
      <c r="R2243" t="s">
        <v>8317</v>
      </c>
      <c r="S2243" s="12">
        <f t="shared" si="177"/>
        <v>42766.827546296292</v>
      </c>
      <c r="T2243" s="12">
        <f t="shared" si="178"/>
        <v>42796.827546296292</v>
      </c>
      <c r="U2243">
        <f t="shared" si="179"/>
        <v>2017</v>
      </c>
    </row>
    <row r="2244" spans="1:21" ht="30" x14ac:dyDescent="0.25">
      <c r="A2244">
        <v>2242</v>
      </c>
      <c r="B2244" s="2" t="s">
        <v>2243</v>
      </c>
      <c r="C2244" s="2" t="s">
        <v>6352</v>
      </c>
      <c r="D2244" s="4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8316</v>
      </c>
      <c r="R2244" t="s">
        <v>8317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5" x14ac:dyDescent="0.25">
      <c r="A2245">
        <v>2243</v>
      </c>
      <c r="B2245" s="2" t="s">
        <v>2244</v>
      </c>
      <c r="C2245" s="2" t="s">
        <v>6353</v>
      </c>
      <c r="D2245" s="4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8316</v>
      </c>
      <c r="R2245" t="s">
        <v>8317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2" t="s">
        <v>2245</v>
      </c>
      <c r="C2246" s="2" t="s">
        <v>6354</v>
      </c>
      <c r="D2246" s="4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8316</v>
      </c>
      <c r="R2246" t="s">
        <v>8317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2" t="s">
        <v>2246</v>
      </c>
      <c r="C2247" s="2" t="s">
        <v>6355</v>
      </c>
      <c r="D2247" s="4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8316</v>
      </c>
      <c r="R2247" t="s">
        <v>8317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5" x14ac:dyDescent="0.25">
      <c r="A2248">
        <v>2246</v>
      </c>
      <c r="B2248" s="2" t="s">
        <v>2247</v>
      </c>
      <c r="C2248" s="2" t="s">
        <v>6356</v>
      </c>
      <c r="D2248" s="4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8316</v>
      </c>
      <c r="R2248" t="s">
        <v>8317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30" x14ac:dyDescent="0.25">
      <c r="A2249">
        <v>2247</v>
      </c>
      <c r="B2249" s="2" t="s">
        <v>2248</v>
      </c>
      <c r="C2249" s="2" t="s">
        <v>6357</v>
      </c>
      <c r="D2249" s="4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8316</v>
      </c>
      <c r="R2249" t="s">
        <v>8317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5" x14ac:dyDescent="0.25">
      <c r="A2250">
        <v>2248</v>
      </c>
      <c r="B2250" s="2" t="s">
        <v>2249</v>
      </c>
      <c r="C2250" s="2" t="s">
        <v>6358</v>
      </c>
      <c r="D2250" s="4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8316</v>
      </c>
      <c r="R2250" t="s">
        <v>8317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2" t="s">
        <v>2250</v>
      </c>
      <c r="C2251" s="2" t="s">
        <v>6359</v>
      </c>
      <c r="D2251" s="4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8316</v>
      </c>
      <c r="R2251" t="s">
        <v>8317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2" t="s">
        <v>2251</v>
      </c>
      <c r="C2252" s="2" t="s">
        <v>6360</v>
      </c>
      <c r="D2252" s="4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8316</v>
      </c>
      <c r="R2252" t="s">
        <v>8317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2" t="s">
        <v>2252</v>
      </c>
      <c r="C2253" s="2" t="s">
        <v>6361</v>
      </c>
      <c r="D2253" s="4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8316</v>
      </c>
      <c r="R2253" t="s">
        <v>8317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5" x14ac:dyDescent="0.25">
      <c r="A2254">
        <v>2252</v>
      </c>
      <c r="B2254" s="2" t="s">
        <v>2253</v>
      </c>
      <c r="C2254" s="2" t="s">
        <v>6362</v>
      </c>
      <c r="D2254" s="4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8316</v>
      </c>
      <c r="R2254" t="s">
        <v>8317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5" x14ac:dyDescent="0.25">
      <c r="A2255">
        <v>2253</v>
      </c>
      <c r="B2255" s="2" t="s">
        <v>2254</v>
      </c>
      <c r="C2255" s="2" t="s">
        <v>6363</v>
      </c>
      <c r="D2255" s="4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8316</v>
      </c>
      <c r="R2255" t="s">
        <v>8317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30" x14ac:dyDescent="0.25">
      <c r="A2256">
        <v>2254</v>
      </c>
      <c r="B2256" s="2" t="s">
        <v>2255</v>
      </c>
      <c r="C2256" s="2" t="s">
        <v>6364</v>
      </c>
      <c r="D2256" s="4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8316</v>
      </c>
      <c r="R2256" t="s">
        <v>8317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2" t="s">
        <v>2256</v>
      </c>
      <c r="C2257" s="2" t="s">
        <v>6365</v>
      </c>
      <c r="D2257" s="4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8316</v>
      </c>
      <c r="R2257" t="s">
        <v>8317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2" t="s">
        <v>2257</v>
      </c>
      <c r="C2258" s="2" t="s">
        <v>6366</v>
      </c>
      <c r="D2258" s="4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8316</v>
      </c>
      <c r="R2258" t="s">
        <v>8317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5" x14ac:dyDescent="0.25">
      <c r="A2259">
        <v>2257</v>
      </c>
      <c r="B2259" s="2" t="s">
        <v>2258</v>
      </c>
      <c r="C2259" s="2" t="s">
        <v>6367</v>
      </c>
      <c r="D2259" s="4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8316</v>
      </c>
      <c r="R2259" t="s">
        <v>8317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2" t="s">
        <v>2259</v>
      </c>
      <c r="C2260" s="2" t="s">
        <v>6368</v>
      </c>
      <c r="D2260" s="4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8316</v>
      </c>
      <c r="R2260" t="s">
        <v>8317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5" x14ac:dyDescent="0.25">
      <c r="A2261">
        <v>2259</v>
      </c>
      <c r="B2261" s="2" t="s">
        <v>2260</v>
      </c>
      <c r="C2261" s="2" t="s">
        <v>6369</v>
      </c>
      <c r="D2261" s="4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8316</v>
      </c>
      <c r="R2261" t="s">
        <v>8317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2" t="s">
        <v>2261</v>
      </c>
      <c r="C2262" s="2" t="s">
        <v>6370</v>
      </c>
      <c r="D2262" s="4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8316</v>
      </c>
      <c r="R2262" t="s">
        <v>8317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5" x14ac:dyDescent="0.25">
      <c r="A2263">
        <v>2261</v>
      </c>
      <c r="B2263" s="2" t="s">
        <v>2262</v>
      </c>
      <c r="C2263" s="2" t="s">
        <v>6371</v>
      </c>
      <c r="D2263" s="4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8316</v>
      </c>
      <c r="R2263" t="s">
        <v>8317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30" x14ac:dyDescent="0.25">
      <c r="A2264">
        <v>2262</v>
      </c>
      <c r="B2264" s="2" t="s">
        <v>2263</v>
      </c>
      <c r="C2264" s="2" t="s">
        <v>6372</v>
      </c>
      <c r="D2264" s="4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8316</v>
      </c>
      <c r="R2264" t="s">
        <v>8317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2" t="s">
        <v>2264</v>
      </c>
      <c r="C2265" s="2" t="s">
        <v>6373</v>
      </c>
      <c r="D2265" s="4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8316</v>
      </c>
      <c r="R2265" t="s">
        <v>8317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5" x14ac:dyDescent="0.25">
      <c r="A2266">
        <v>2264</v>
      </c>
      <c r="B2266" s="2" t="s">
        <v>2265</v>
      </c>
      <c r="C2266" s="2" t="s">
        <v>6374</v>
      </c>
      <c r="D2266" s="4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8316</v>
      </c>
      <c r="R2266" t="s">
        <v>8317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5" x14ac:dyDescent="0.25">
      <c r="A2267">
        <v>2265</v>
      </c>
      <c r="B2267" s="2" t="s">
        <v>2266</v>
      </c>
      <c r="C2267" s="2" t="s">
        <v>6375</v>
      </c>
      <c r="D2267" s="4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8316</v>
      </c>
      <c r="R2267" t="s">
        <v>8317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2" t="s">
        <v>2267</v>
      </c>
      <c r="C2268" s="2" t="s">
        <v>6376</v>
      </c>
      <c r="D2268" s="4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8316</v>
      </c>
      <c r="R2268" t="s">
        <v>8317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5" x14ac:dyDescent="0.25">
      <c r="A2269">
        <v>2267</v>
      </c>
      <c r="B2269" s="2" t="s">
        <v>2268</v>
      </c>
      <c r="C2269" s="2" t="s">
        <v>6377</v>
      </c>
      <c r="D2269" s="4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8316</v>
      </c>
      <c r="R2269" t="s">
        <v>8317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5" x14ac:dyDescent="0.25">
      <c r="A2270">
        <v>2268</v>
      </c>
      <c r="B2270" s="2" t="s">
        <v>2269</v>
      </c>
      <c r="C2270" s="2" t="s">
        <v>6378</v>
      </c>
      <c r="D2270" s="4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8316</v>
      </c>
      <c r="R2270" t="s">
        <v>8317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2" t="s">
        <v>2270</v>
      </c>
      <c r="C2271" s="2" t="s">
        <v>6379</v>
      </c>
      <c r="D2271" s="4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8316</v>
      </c>
      <c r="R2271" t="s">
        <v>8317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2" t="s">
        <v>2271</v>
      </c>
      <c r="C2272" s="2" t="s">
        <v>6380</v>
      </c>
      <c r="D2272" s="4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8316</v>
      </c>
      <c r="R2272" t="s">
        <v>8317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5" x14ac:dyDescent="0.25">
      <c r="A2273">
        <v>2271</v>
      </c>
      <c r="B2273" s="2" t="s">
        <v>2272</v>
      </c>
      <c r="C2273" s="2" t="s">
        <v>6381</v>
      </c>
      <c r="D2273" s="4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8316</v>
      </c>
      <c r="R2273" t="s">
        <v>8317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2" t="s">
        <v>2273</v>
      </c>
      <c r="C2274" s="2" t="s">
        <v>6382</v>
      </c>
      <c r="D2274" s="4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8316</v>
      </c>
      <c r="R2274" t="s">
        <v>8317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5" x14ac:dyDescent="0.25">
      <c r="A2275">
        <v>2273</v>
      </c>
      <c r="B2275" s="2" t="s">
        <v>2274</v>
      </c>
      <c r="C2275" s="2" t="s">
        <v>6383</v>
      </c>
      <c r="D2275" s="4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8316</v>
      </c>
      <c r="R2275" t="s">
        <v>8317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45" x14ac:dyDescent="0.25">
      <c r="A2276">
        <v>2274</v>
      </c>
      <c r="B2276" s="2" t="s">
        <v>2275</v>
      </c>
      <c r="C2276" s="2" t="s">
        <v>6384</v>
      </c>
      <c r="D2276" s="4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8316</v>
      </c>
      <c r="R2276" t="s">
        <v>8317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2" t="s">
        <v>2276</v>
      </c>
      <c r="C2277" s="2" t="s">
        <v>6385</v>
      </c>
      <c r="D2277" s="4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8316</v>
      </c>
      <c r="R2277" t="s">
        <v>8317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5" x14ac:dyDescent="0.25">
      <c r="A2278">
        <v>2276</v>
      </c>
      <c r="B2278" s="2" t="s">
        <v>2277</v>
      </c>
      <c r="C2278" s="2" t="s">
        <v>6386</v>
      </c>
      <c r="D2278" s="4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8316</v>
      </c>
      <c r="R2278" t="s">
        <v>8317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5" x14ac:dyDescent="0.25">
      <c r="A2279">
        <v>2277</v>
      </c>
      <c r="B2279" s="2" t="s">
        <v>2278</v>
      </c>
      <c r="C2279" s="2" t="s">
        <v>6387</v>
      </c>
      <c r="D2279" s="4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8316</v>
      </c>
      <c r="R2279" t="s">
        <v>8317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30" x14ac:dyDescent="0.25">
      <c r="A2280">
        <v>2278</v>
      </c>
      <c r="B2280" s="2" t="s">
        <v>2279</v>
      </c>
      <c r="C2280" s="2" t="s">
        <v>6388</v>
      </c>
      <c r="D2280" s="4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8316</v>
      </c>
      <c r="R2280" t="s">
        <v>8317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5" x14ac:dyDescent="0.25">
      <c r="A2281">
        <v>2279</v>
      </c>
      <c r="B2281" s="2" t="s">
        <v>2280</v>
      </c>
      <c r="C2281" s="2" t="s">
        <v>6389</v>
      </c>
      <c r="D2281" s="4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8316</v>
      </c>
      <c r="R2281" t="s">
        <v>8317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45" x14ac:dyDescent="0.25">
      <c r="A2282">
        <v>2280</v>
      </c>
      <c r="B2282" s="2" t="s">
        <v>2281</v>
      </c>
      <c r="C2282" s="2" t="s">
        <v>6390</v>
      </c>
      <c r="D2282" s="4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8316</v>
      </c>
      <c r="R2282" t="s">
        <v>8317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5" x14ac:dyDescent="0.25">
      <c r="A2283">
        <v>2281</v>
      </c>
      <c r="B2283" s="2" t="s">
        <v>2282</v>
      </c>
      <c r="C2283" s="2" t="s">
        <v>6391</v>
      </c>
      <c r="D2283" s="4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8327</v>
      </c>
      <c r="R2283" t="s">
        <v>8331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30" x14ac:dyDescent="0.25">
      <c r="A2284">
        <v>2282</v>
      </c>
      <c r="B2284" s="2" t="s">
        <v>2283</v>
      </c>
      <c r="C2284" s="2" t="s">
        <v>6392</v>
      </c>
      <c r="D2284" s="4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8327</v>
      </c>
      <c r="R2284" t="s">
        <v>8331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5" x14ac:dyDescent="0.25">
      <c r="A2285">
        <v>2283</v>
      </c>
      <c r="B2285" s="2" t="s">
        <v>2284</v>
      </c>
      <c r="C2285" s="2" t="s">
        <v>6393</v>
      </c>
      <c r="D2285" s="4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8327</v>
      </c>
      <c r="R2285" t="s">
        <v>8331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2" t="s">
        <v>2285</v>
      </c>
      <c r="C2286" s="2" t="s">
        <v>6394</v>
      </c>
      <c r="D2286" s="4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8327</v>
      </c>
      <c r="R2286" t="s">
        <v>8331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5" x14ac:dyDescent="0.25">
      <c r="A2287">
        <v>2285</v>
      </c>
      <c r="B2287" s="2" t="s">
        <v>2286</v>
      </c>
      <c r="C2287" s="2" t="s">
        <v>6395</v>
      </c>
      <c r="D2287" s="4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8327</v>
      </c>
      <c r="R2287" t="s">
        <v>8331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2" t="s">
        <v>2287</v>
      </c>
      <c r="C2288" s="2" t="s">
        <v>6396</v>
      </c>
      <c r="D2288" s="4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8327</v>
      </c>
      <c r="R2288" t="s">
        <v>8331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2" t="s">
        <v>2288</v>
      </c>
      <c r="C2289" s="2" t="s">
        <v>6397</v>
      </c>
      <c r="D2289" s="4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8327</v>
      </c>
      <c r="R2289" t="s">
        <v>8331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2" t="s">
        <v>2289</v>
      </c>
      <c r="C2290" s="2" t="s">
        <v>6398</v>
      </c>
      <c r="D2290" s="4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8327</v>
      </c>
      <c r="R2290" t="s">
        <v>8331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5" x14ac:dyDescent="0.25">
      <c r="A2291">
        <v>2289</v>
      </c>
      <c r="B2291" s="2" t="s">
        <v>2290</v>
      </c>
      <c r="C2291" s="2" t="s">
        <v>6399</v>
      </c>
      <c r="D2291" s="4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8327</v>
      </c>
      <c r="R2291" t="s">
        <v>8331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2" t="s">
        <v>2291</v>
      </c>
      <c r="C2292" s="2" t="s">
        <v>6400</v>
      </c>
      <c r="D2292" s="4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8327</v>
      </c>
      <c r="R2292" t="s">
        <v>8331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5" x14ac:dyDescent="0.25">
      <c r="A2293">
        <v>2291</v>
      </c>
      <c r="B2293" s="2" t="s">
        <v>2292</v>
      </c>
      <c r="C2293" s="2" t="s">
        <v>6401</v>
      </c>
      <c r="D2293" s="4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8327</v>
      </c>
      <c r="R2293" t="s">
        <v>8331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2" t="s">
        <v>2293</v>
      </c>
      <c r="C2294" s="2" t="s">
        <v>6402</v>
      </c>
      <c r="D2294" s="4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8327</v>
      </c>
      <c r="R2294" t="s">
        <v>8331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2" t="s">
        <v>2294</v>
      </c>
      <c r="C2295" s="2" t="s">
        <v>6403</v>
      </c>
      <c r="D2295" s="4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8327</v>
      </c>
      <c r="R2295" t="s">
        <v>8331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5" x14ac:dyDescent="0.25">
      <c r="A2296">
        <v>2294</v>
      </c>
      <c r="B2296" s="2" t="s">
        <v>2295</v>
      </c>
      <c r="C2296" s="2" t="s">
        <v>6404</v>
      </c>
      <c r="D2296" s="4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8327</v>
      </c>
      <c r="R2296" t="s">
        <v>8331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5" x14ac:dyDescent="0.25">
      <c r="A2297">
        <v>2295</v>
      </c>
      <c r="B2297" s="2" t="s">
        <v>2296</v>
      </c>
      <c r="C2297" s="2" t="s">
        <v>6405</v>
      </c>
      <c r="D2297" s="4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8327</v>
      </c>
      <c r="R2297" t="s">
        <v>8331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2" t="s">
        <v>2297</v>
      </c>
      <c r="C2298" s="2" t="s">
        <v>6406</v>
      </c>
      <c r="D2298" s="4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8327</v>
      </c>
      <c r="R2298" t="s">
        <v>8331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2" t="s">
        <v>2298</v>
      </c>
      <c r="C2299" s="2" t="s">
        <v>6407</v>
      </c>
      <c r="D2299" s="4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8327</v>
      </c>
      <c r="R2299" t="s">
        <v>8331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2" t="s">
        <v>2299</v>
      </c>
      <c r="C2300" s="2" t="s">
        <v>6408</v>
      </c>
      <c r="D2300" s="4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8327</v>
      </c>
      <c r="R2300" t="s">
        <v>8331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30" x14ac:dyDescent="0.25">
      <c r="A2301">
        <v>2299</v>
      </c>
      <c r="B2301" s="2" t="s">
        <v>2300</v>
      </c>
      <c r="C2301" s="2" t="s">
        <v>6409</v>
      </c>
      <c r="D2301" s="4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8327</v>
      </c>
      <c r="R2301" t="s">
        <v>8331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2" t="s">
        <v>2301</v>
      </c>
      <c r="C2302" s="2" t="s">
        <v>6410</v>
      </c>
      <c r="D2302" s="4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8327</v>
      </c>
      <c r="R2302" t="s">
        <v>8331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2" t="s">
        <v>2302</v>
      </c>
      <c r="C2303" s="2" t="s">
        <v>6411</v>
      </c>
      <c r="D2303" s="4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8327</v>
      </c>
      <c r="R2303" t="s">
        <v>8328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2" t="s">
        <v>2303</v>
      </c>
      <c r="C2304" s="2" t="s">
        <v>6412</v>
      </c>
      <c r="D2304" s="4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8327</v>
      </c>
      <c r="R2304" t="s">
        <v>8328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5" x14ac:dyDescent="0.25">
      <c r="A2305">
        <v>2303</v>
      </c>
      <c r="B2305" s="2" t="s">
        <v>2304</v>
      </c>
      <c r="C2305" s="2" t="s">
        <v>6413</v>
      </c>
      <c r="D2305" s="4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8327</v>
      </c>
      <c r="R2305" t="s">
        <v>8328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2" t="s">
        <v>2305</v>
      </c>
      <c r="C2306" s="2" t="s">
        <v>6414</v>
      </c>
      <c r="D2306" s="4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t="s">
        <v>8327</v>
      </c>
      <c r="R2306" t="s">
        <v>8328</v>
      </c>
      <c r="S2306" s="12">
        <f t="shared" ref="S2306:S2369" si="182">(((J2306/60)/60)/24)+DATE(1970,1,1)</f>
        <v>40502.815868055557</v>
      </c>
      <c r="T2306" s="12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t="45" x14ac:dyDescent="0.25">
      <c r="A2307">
        <v>2305</v>
      </c>
      <c r="B2307" s="2" t="s">
        <v>2306</v>
      </c>
      <c r="C2307" s="2" t="s">
        <v>6415</v>
      </c>
      <c r="D2307" s="4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t="s">
        <v>8327</v>
      </c>
      <c r="R2307" t="s">
        <v>8328</v>
      </c>
      <c r="S2307" s="12">
        <f t="shared" si="182"/>
        <v>41834.695277777777</v>
      </c>
      <c r="T2307" s="12">
        <f t="shared" si="183"/>
        <v>41859.75</v>
      </c>
      <c r="U2307">
        <f t="shared" si="184"/>
        <v>2014</v>
      </c>
    </row>
    <row r="2308" spans="1:21" ht="45" x14ac:dyDescent="0.25">
      <c r="A2308">
        <v>2306</v>
      </c>
      <c r="B2308" s="2" t="s">
        <v>2307</v>
      </c>
      <c r="C2308" s="2" t="s">
        <v>6416</v>
      </c>
      <c r="D2308" s="4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8327</v>
      </c>
      <c r="R2308" t="s">
        <v>8328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2" t="s">
        <v>2308</v>
      </c>
      <c r="C2309" s="2" t="s">
        <v>6417</v>
      </c>
      <c r="D2309" s="4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8327</v>
      </c>
      <c r="R2309" t="s">
        <v>8328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5" x14ac:dyDescent="0.25">
      <c r="A2310">
        <v>2308</v>
      </c>
      <c r="B2310" s="2" t="s">
        <v>2309</v>
      </c>
      <c r="C2310" s="2" t="s">
        <v>6418</v>
      </c>
      <c r="D2310" s="4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8327</v>
      </c>
      <c r="R2310" t="s">
        <v>8328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2" t="s">
        <v>2310</v>
      </c>
      <c r="C2311" s="2" t="s">
        <v>6419</v>
      </c>
      <c r="D2311" s="4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8327</v>
      </c>
      <c r="R2311" t="s">
        <v>8328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5" x14ac:dyDescent="0.25">
      <c r="A2312">
        <v>2310</v>
      </c>
      <c r="B2312" s="2" t="s">
        <v>2311</v>
      </c>
      <c r="C2312" s="2" t="s">
        <v>6420</v>
      </c>
      <c r="D2312" s="4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8327</v>
      </c>
      <c r="R2312" t="s">
        <v>8328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2" t="s">
        <v>2312</v>
      </c>
      <c r="C2313" s="2" t="s">
        <v>6421</v>
      </c>
      <c r="D2313" s="4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8327</v>
      </c>
      <c r="R2313" t="s">
        <v>8328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2" t="s">
        <v>2313</v>
      </c>
      <c r="C2314" s="2" t="s">
        <v>6422</v>
      </c>
      <c r="D2314" s="4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8327</v>
      </c>
      <c r="R2314" t="s">
        <v>8328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2" t="s">
        <v>2314</v>
      </c>
      <c r="C2315" s="2" t="s">
        <v>6423</v>
      </c>
      <c r="D2315" s="4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8327</v>
      </c>
      <c r="R2315" t="s">
        <v>8328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5" x14ac:dyDescent="0.25">
      <c r="A2316">
        <v>2314</v>
      </c>
      <c r="B2316" s="2" t="s">
        <v>2315</v>
      </c>
      <c r="C2316" s="2" t="s">
        <v>6424</v>
      </c>
      <c r="D2316" s="4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8327</v>
      </c>
      <c r="R2316" t="s">
        <v>8328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30" x14ac:dyDescent="0.25">
      <c r="A2317">
        <v>2315</v>
      </c>
      <c r="B2317" s="2" t="s">
        <v>2316</v>
      </c>
      <c r="C2317" s="2" t="s">
        <v>6425</v>
      </c>
      <c r="D2317" s="4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8327</v>
      </c>
      <c r="R2317" t="s">
        <v>8328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45" x14ac:dyDescent="0.25">
      <c r="A2318">
        <v>2316</v>
      </c>
      <c r="B2318" s="2" t="s">
        <v>2317</v>
      </c>
      <c r="C2318" s="2" t="s">
        <v>6426</v>
      </c>
      <c r="D2318" s="4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8327</v>
      </c>
      <c r="R2318" t="s">
        <v>8328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2" t="s">
        <v>2318</v>
      </c>
      <c r="C2319" s="2" t="s">
        <v>6427</v>
      </c>
      <c r="D2319" s="4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8327</v>
      </c>
      <c r="R2319" t="s">
        <v>8328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2" t="s">
        <v>2319</v>
      </c>
      <c r="C2320" s="2" t="s">
        <v>6428</v>
      </c>
      <c r="D2320" s="4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8327</v>
      </c>
      <c r="R2320" t="s">
        <v>8328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2" t="s">
        <v>2320</v>
      </c>
      <c r="C2321" s="2" t="s">
        <v>6429</v>
      </c>
      <c r="D2321" s="4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8327</v>
      </c>
      <c r="R2321" t="s">
        <v>8328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5" x14ac:dyDescent="0.25">
      <c r="A2322">
        <v>2320</v>
      </c>
      <c r="B2322" s="2" t="s">
        <v>2321</v>
      </c>
      <c r="C2322" s="2" t="s">
        <v>6430</v>
      </c>
      <c r="D2322" s="4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8327</v>
      </c>
      <c r="R2322" t="s">
        <v>8328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2" t="s">
        <v>2322</v>
      </c>
      <c r="C2323" s="2" t="s">
        <v>6431</v>
      </c>
      <c r="D2323" s="4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8319</v>
      </c>
      <c r="R2323" t="s">
        <v>8320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2" t="s">
        <v>2323</v>
      </c>
      <c r="C2324" s="2" t="s">
        <v>6432</v>
      </c>
      <c r="D2324" s="4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8319</v>
      </c>
      <c r="R2324" t="s">
        <v>8320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2" t="s">
        <v>2324</v>
      </c>
      <c r="C2325" s="2" t="s">
        <v>6433</v>
      </c>
      <c r="D2325" s="4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8319</v>
      </c>
      <c r="R2325" t="s">
        <v>8320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30" x14ac:dyDescent="0.25">
      <c r="A2326">
        <v>2324</v>
      </c>
      <c r="B2326" s="2" t="s">
        <v>2325</v>
      </c>
      <c r="C2326" s="2" t="s">
        <v>6434</v>
      </c>
      <c r="D2326" s="4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8319</v>
      </c>
      <c r="R2326" t="s">
        <v>8320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5" x14ac:dyDescent="0.25">
      <c r="A2327">
        <v>2325</v>
      </c>
      <c r="B2327" s="2" t="s">
        <v>2326</v>
      </c>
      <c r="C2327" s="2" t="s">
        <v>6435</v>
      </c>
      <c r="D2327" s="4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8319</v>
      </c>
      <c r="R2327" t="s">
        <v>8320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5" x14ac:dyDescent="0.25">
      <c r="A2328">
        <v>2326</v>
      </c>
      <c r="B2328" s="2" t="s">
        <v>2327</v>
      </c>
      <c r="C2328" s="2" t="s">
        <v>6436</v>
      </c>
      <c r="D2328" s="4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8319</v>
      </c>
      <c r="R2328" t="s">
        <v>8320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30" x14ac:dyDescent="0.25">
      <c r="A2329">
        <v>2327</v>
      </c>
      <c r="B2329" s="2" t="s">
        <v>2328</v>
      </c>
      <c r="C2329" s="2" t="s">
        <v>6437</v>
      </c>
      <c r="D2329" s="4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8319</v>
      </c>
      <c r="R2329" t="s">
        <v>8320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2" t="s">
        <v>2329</v>
      </c>
      <c r="C2330" s="2" t="s">
        <v>6438</v>
      </c>
      <c r="D2330" s="4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8319</v>
      </c>
      <c r="R2330" t="s">
        <v>8320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2" t="s">
        <v>2330</v>
      </c>
      <c r="C2331" s="2" t="s">
        <v>6439</v>
      </c>
      <c r="D2331" s="4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8319</v>
      </c>
      <c r="R2331" t="s">
        <v>8320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5" x14ac:dyDescent="0.25">
      <c r="A2332">
        <v>2330</v>
      </c>
      <c r="B2332" s="2" t="s">
        <v>2331</v>
      </c>
      <c r="C2332" s="2" t="s">
        <v>6440</v>
      </c>
      <c r="D2332" s="4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8319</v>
      </c>
      <c r="R2332" t="s">
        <v>8320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2" t="s">
        <v>2332</v>
      </c>
      <c r="C2333" s="2" t="s">
        <v>6441</v>
      </c>
      <c r="D2333" s="4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8319</v>
      </c>
      <c r="R2333" t="s">
        <v>8320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5" x14ac:dyDescent="0.25">
      <c r="A2334">
        <v>2332</v>
      </c>
      <c r="B2334" s="2" t="s">
        <v>2333</v>
      </c>
      <c r="C2334" s="2" t="s">
        <v>6442</v>
      </c>
      <c r="D2334" s="4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8319</v>
      </c>
      <c r="R2334" t="s">
        <v>8320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5" x14ac:dyDescent="0.25">
      <c r="A2335">
        <v>2333</v>
      </c>
      <c r="B2335" s="2" t="s">
        <v>2334</v>
      </c>
      <c r="C2335" s="2" t="s">
        <v>6443</v>
      </c>
      <c r="D2335" s="4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8319</v>
      </c>
      <c r="R2335" t="s">
        <v>8320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2" t="s">
        <v>2335</v>
      </c>
      <c r="C2336" s="2" t="s">
        <v>6444</v>
      </c>
      <c r="D2336" s="4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8319</v>
      </c>
      <c r="R2336" t="s">
        <v>8320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5" x14ac:dyDescent="0.25">
      <c r="A2337">
        <v>2335</v>
      </c>
      <c r="B2337" s="2" t="s">
        <v>2336</v>
      </c>
      <c r="C2337" s="2" t="s">
        <v>6445</v>
      </c>
      <c r="D2337" s="4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8319</v>
      </c>
      <c r="R2337" t="s">
        <v>8320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2" t="s">
        <v>2337</v>
      </c>
      <c r="C2338" s="2" t="s">
        <v>6446</v>
      </c>
      <c r="D2338" s="4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8319</v>
      </c>
      <c r="R2338" t="s">
        <v>8320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2" t="s">
        <v>2338</v>
      </c>
      <c r="C2339" s="2" t="s">
        <v>6447</v>
      </c>
      <c r="D2339" s="4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8319</v>
      </c>
      <c r="R2339" t="s">
        <v>8320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2" t="s">
        <v>2339</v>
      </c>
      <c r="C2340" s="2" t="s">
        <v>6448</v>
      </c>
      <c r="D2340" s="4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8319</v>
      </c>
      <c r="R2340" t="s">
        <v>8320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5" x14ac:dyDescent="0.25">
      <c r="A2341">
        <v>2339</v>
      </c>
      <c r="B2341" s="2" t="s">
        <v>2340</v>
      </c>
      <c r="C2341" s="2" t="s">
        <v>6449</v>
      </c>
      <c r="D2341" s="4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8319</v>
      </c>
      <c r="R2341" t="s">
        <v>8320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2" t="s">
        <v>2341</v>
      </c>
      <c r="C2342" s="2" t="s">
        <v>6450</v>
      </c>
      <c r="D2342" s="4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8319</v>
      </c>
      <c r="R2342" t="s">
        <v>8320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2" t="s">
        <v>2342</v>
      </c>
      <c r="C2343" s="2" t="s">
        <v>6451</v>
      </c>
      <c r="D2343" s="4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8308</v>
      </c>
      <c r="R2343" t="s">
        <v>8342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5" x14ac:dyDescent="0.25">
      <c r="A2344">
        <v>2342</v>
      </c>
      <c r="B2344" s="2" t="s">
        <v>2343</v>
      </c>
      <c r="C2344" s="2" t="s">
        <v>6452</v>
      </c>
      <c r="D2344" s="4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8308</v>
      </c>
      <c r="R2344" t="s">
        <v>8342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5" x14ac:dyDescent="0.25">
      <c r="A2345">
        <v>2343</v>
      </c>
      <c r="B2345" s="2" t="s">
        <v>2344</v>
      </c>
      <c r="C2345" s="2" t="s">
        <v>6453</v>
      </c>
      <c r="D2345" s="4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8308</v>
      </c>
      <c r="R2345" t="s">
        <v>8342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5" x14ac:dyDescent="0.25">
      <c r="A2346">
        <v>2344</v>
      </c>
      <c r="B2346" s="2" t="s">
        <v>2345</v>
      </c>
      <c r="C2346" s="2" t="s">
        <v>6454</v>
      </c>
      <c r="D2346" s="4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8308</v>
      </c>
      <c r="R2346" t="s">
        <v>8342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5" x14ac:dyDescent="0.25">
      <c r="A2347">
        <v>2345</v>
      </c>
      <c r="B2347" s="2" t="s">
        <v>2346</v>
      </c>
      <c r="C2347" s="2" t="s">
        <v>6455</v>
      </c>
      <c r="D2347" s="4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8308</v>
      </c>
      <c r="R2347" t="s">
        <v>8342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2" t="s">
        <v>2347</v>
      </c>
      <c r="C2348" s="2" t="s">
        <v>6456</v>
      </c>
      <c r="D2348" s="4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8308</v>
      </c>
      <c r="R2348" t="s">
        <v>8342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2" t="s">
        <v>2348</v>
      </c>
      <c r="C2349" s="2" t="s">
        <v>6457</v>
      </c>
      <c r="D2349" s="4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8308</v>
      </c>
      <c r="R2349" t="s">
        <v>8342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5" x14ac:dyDescent="0.25">
      <c r="A2350">
        <v>2348</v>
      </c>
      <c r="B2350" s="2" t="s">
        <v>2349</v>
      </c>
      <c r="C2350" s="2" t="s">
        <v>6458</v>
      </c>
      <c r="D2350" s="4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8308</v>
      </c>
      <c r="R2350" t="s">
        <v>8342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2" t="s">
        <v>2350</v>
      </c>
      <c r="C2351" s="2" t="s">
        <v>6459</v>
      </c>
      <c r="D2351" s="4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8308</v>
      </c>
      <c r="R2351" t="s">
        <v>8342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2" t="s">
        <v>2351</v>
      </c>
      <c r="C2352" s="2" t="s">
        <v>6460</v>
      </c>
      <c r="D2352" s="4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8308</v>
      </c>
      <c r="R2352" t="s">
        <v>8342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2" t="s">
        <v>2352</v>
      </c>
      <c r="C2353" s="2" t="s">
        <v>6461</v>
      </c>
      <c r="D2353" s="4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8308</v>
      </c>
      <c r="R2353" t="s">
        <v>8342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2" t="s">
        <v>2353</v>
      </c>
      <c r="C2354" s="2" t="s">
        <v>6462</v>
      </c>
      <c r="D2354" s="4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8308</v>
      </c>
      <c r="R2354" t="s">
        <v>8342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2" t="s">
        <v>2354</v>
      </c>
      <c r="C2355" s="2" t="s">
        <v>6463</v>
      </c>
      <c r="D2355" s="4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8308</v>
      </c>
      <c r="R2355" t="s">
        <v>8342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30" x14ac:dyDescent="0.25">
      <c r="A2356">
        <v>2354</v>
      </c>
      <c r="B2356" s="2" t="s">
        <v>2355</v>
      </c>
      <c r="C2356" s="2" t="s">
        <v>6464</v>
      </c>
      <c r="D2356" s="4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8308</v>
      </c>
      <c r="R2356" t="s">
        <v>8342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2" t="s">
        <v>2356</v>
      </c>
      <c r="C2357" s="2" t="s">
        <v>6465</v>
      </c>
      <c r="D2357" s="4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8308</v>
      </c>
      <c r="R2357" t="s">
        <v>8342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2" t="s">
        <v>2357</v>
      </c>
      <c r="C2358" s="2" t="s">
        <v>6466</v>
      </c>
      <c r="D2358" s="4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8308</v>
      </c>
      <c r="R2358" t="s">
        <v>8342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30" x14ac:dyDescent="0.25">
      <c r="A2359">
        <v>2357</v>
      </c>
      <c r="B2359" s="2" t="s">
        <v>2358</v>
      </c>
      <c r="C2359" s="2" t="s">
        <v>6467</v>
      </c>
      <c r="D2359" s="4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8308</v>
      </c>
      <c r="R2359" t="s">
        <v>8342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2" t="s">
        <v>2359</v>
      </c>
      <c r="C2360" s="2" t="s">
        <v>6468</v>
      </c>
      <c r="D2360" s="4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8308</v>
      </c>
      <c r="R2360" t="s">
        <v>8342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2" t="s">
        <v>2360</v>
      </c>
      <c r="C2361" s="2" t="s">
        <v>6469</v>
      </c>
      <c r="D2361" s="4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8308</v>
      </c>
      <c r="R2361" t="s">
        <v>8342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2" t="s">
        <v>2361</v>
      </c>
      <c r="C2362" s="2" t="s">
        <v>6470</v>
      </c>
      <c r="D2362" s="4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8308</v>
      </c>
      <c r="R2362" t="s">
        <v>8342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5" x14ac:dyDescent="0.25">
      <c r="A2363">
        <v>2361</v>
      </c>
      <c r="B2363" s="2" t="s">
        <v>2362</v>
      </c>
      <c r="C2363" s="2" t="s">
        <v>6471</v>
      </c>
      <c r="D2363" s="4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8308</v>
      </c>
      <c r="R2363" t="s">
        <v>8342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30" x14ac:dyDescent="0.25">
      <c r="A2364">
        <v>2362</v>
      </c>
      <c r="B2364" s="2" t="s">
        <v>2363</v>
      </c>
      <c r="C2364" s="2" t="s">
        <v>6472</v>
      </c>
      <c r="D2364" s="4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8308</v>
      </c>
      <c r="R2364" t="s">
        <v>8342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5" x14ac:dyDescent="0.25">
      <c r="A2365">
        <v>2363</v>
      </c>
      <c r="B2365" s="2" t="s">
        <v>2364</v>
      </c>
      <c r="C2365" s="2" t="s">
        <v>6473</v>
      </c>
      <c r="D2365" s="4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8308</v>
      </c>
      <c r="R2365" t="s">
        <v>8342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30" x14ac:dyDescent="0.25">
      <c r="A2366">
        <v>2364</v>
      </c>
      <c r="B2366" s="2" t="s">
        <v>2365</v>
      </c>
      <c r="C2366" s="2" t="s">
        <v>6474</v>
      </c>
      <c r="D2366" s="4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8308</v>
      </c>
      <c r="R2366" t="s">
        <v>8342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5" x14ac:dyDescent="0.25">
      <c r="A2367">
        <v>2365</v>
      </c>
      <c r="B2367" s="2" t="s">
        <v>2366</v>
      </c>
      <c r="C2367" s="2" t="s">
        <v>6475</v>
      </c>
      <c r="D2367" s="4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8308</v>
      </c>
      <c r="R2367" t="s">
        <v>8342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2" t="s">
        <v>2367</v>
      </c>
      <c r="C2368" s="2" t="s">
        <v>6476</v>
      </c>
      <c r="D2368" s="4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8308</v>
      </c>
      <c r="R2368" t="s">
        <v>8342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2" t="s">
        <v>2368</v>
      </c>
      <c r="C2369" s="2" t="s">
        <v>6477</v>
      </c>
      <c r="D2369" s="4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8308</v>
      </c>
      <c r="R2369" t="s">
        <v>8342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5" x14ac:dyDescent="0.25">
      <c r="A2370">
        <v>2368</v>
      </c>
      <c r="B2370" s="2" t="s">
        <v>2369</v>
      </c>
      <c r="C2370" s="2" t="s">
        <v>6478</v>
      </c>
      <c r="D2370" s="4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t="s">
        <v>8308</v>
      </c>
      <c r="R2370" t="s">
        <v>8342</v>
      </c>
      <c r="S2370" s="12">
        <f t="shared" ref="S2370:S2433" si="187">(((J2370/60)/60)/24)+DATE(1970,1,1)</f>
        <v>42063.721817129626</v>
      </c>
      <c r="T2370" s="12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45" x14ac:dyDescent="0.25">
      <c r="A2371">
        <v>2369</v>
      </c>
      <c r="B2371" s="2" t="s">
        <v>2370</v>
      </c>
      <c r="C2371" s="2" t="s">
        <v>6479</v>
      </c>
      <c r="D2371" s="4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t="s">
        <v>8308</v>
      </c>
      <c r="R2371" t="s">
        <v>8342</v>
      </c>
      <c r="S2371" s="12">
        <f t="shared" si="187"/>
        <v>42380.812627314815</v>
      </c>
      <c r="T2371" s="12">
        <f t="shared" si="188"/>
        <v>42410.812627314815</v>
      </c>
      <c r="U2371">
        <f t="shared" si="189"/>
        <v>2016</v>
      </c>
    </row>
    <row r="2372" spans="1:21" ht="45" x14ac:dyDescent="0.25">
      <c r="A2372">
        <v>2370</v>
      </c>
      <c r="B2372" s="2" t="s">
        <v>2371</v>
      </c>
      <c r="C2372" s="2" t="s">
        <v>6480</v>
      </c>
      <c r="D2372" s="4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8308</v>
      </c>
      <c r="R2372" t="s">
        <v>8342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5" x14ac:dyDescent="0.25">
      <c r="A2373">
        <v>2371</v>
      </c>
      <c r="B2373" s="2" t="s">
        <v>2372</v>
      </c>
      <c r="C2373" s="2" t="s">
        <v>6481</v>
      </c>
      <c r="D2373" s="4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8308</v>
      </c>
      <c r="R2373" t="s">
        <v>8342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2" t="s">
        <v>2373</v>
      </c>
      <c r="C2374" s="2" t="s">
        <v>6482</v>
      </c>
      <c r="D2374" s="4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8308</v>
      </c>
      <c r="R2374" t="s">
        <v>8342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2" t="s">
        <v>2374</v>
      </c>
      <c r="C2375" s="2" t="s">
        <v>6483</v>
      </c>
      <c r="D2375" s="4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8308</v>
      </c>
      <c r="R2375" t="s">
        <v>8342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5" x14ac:dyDescent="0.25">
      <c r="A2376">
        <v>2374</v>
      </c>
      <c r="B2376" s="2" t="s">
        <v>2375</v>
      </c>
      <c r="C2376" s="2" t="s">
        <v>6484</v>
      </c>
      <c r="D2376" s="4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8308</v>
      </c>
      <c r="R2376" t="s">
        <v>8342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5" x14ac:dyDescent="0.25">
      <c r="A2377">
        <v>2375</v>
      </c>
      <c r="B2377" s="2" t="s">
        <v>2376</v>
      </c>
      <c r="C2377" s="2" t="s">
        <v>6485</v>
      </c>
      <c r="D2377" s="4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8308</v>
      </c>
      <c r="R2377" t="s">
        <v>8342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2" t="s">
        <v>2377</v>
      </c>
      <c r="C2378" s="2" t="s">
        <v>6486</v>
      </c>
      <c r="D2378" s="4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8308</v>
      </c>
      <c r="R2378" t="s">
        <v>8342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2" t="s">
        <v>2378</v>
      </c>
      <c r="C2379" s="2" t="s">
        <v>6487</v>
      </c>
      <c r="D2379" s="4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8308</v>
      </c>
      <c r="R2379" t="s">
        <v>8342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30" x14ac:dyDescent="0.25">
      <c r="A2380">
        <v>2378</v>
      </c>
      <c r="B2380" s="2" t="s">
        <v>2379</v>
      </c>
      <c r="C2380" s="2" t="s">
        <v>6488</v>
      </c>
      <c r="D2380" s="4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8308</v>
      </c>
      <c r="R2380" t="s">
        <v>8342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30" x14ac:dyDescent="0.25">
      <c r="A2381">
        <v>2379</v>
      </c>
      <c r="B2381" s="2" t="s">
        <v>2380</v>
      </c>
      <c r="C2381" s="2" t="s">
        <v>6489</v>
      </c>
      <c r="D2381" s="4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8308</v>
      </c>
      <c r="R2381" t="s">
        <v>8342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2" t="s">
        <v>2381</v>
      </c>
      <c r="C2382" s="2" t="s">
        <v>6490</v>
      </c>
      <c r="D2382" s="4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8308</v>
      </c>
      <c r="R2382" t="s">
        <v>8342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30" x14ac:dyDescent="0.25">
      <c r="A2383">
        <v>2381</v>
      </c>
      <c r="B2383" s="2" t="s">
        <v>2382</v>
      </c>
      <c r="C2383" s="2" t="s">
        <v>6491</v>
      </c>
      <c r="D2383" s="4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8308</v>
      </c>
      <c r="R2383" t="s">
        <v>8342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45" x14ac:dyDescent="0.25">
      <c r="A2384">
        <v>2382</v>
      </c>
      <c r="B2384" s="2" t="s">
        <v>2383</v>
      </c>
      <c r="C2384" s="2" t="s">
        <v>6492</v>
      </c>
      <c r="D2384" s="4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8308</v>
      </c>
      <c r="R2384" t="s">
        <v>8342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5" x14ac:dyDescent="0.25">
      <c r="A2385">
        <v>2383</v>
      </c>
      <c r="B2385" s="2" t="s">
        <v>2384</v>
      </c>
      <c r="C2385" s="2" t="s">
        <v>6493</v>
      </c>
      <c r="D2385" s="4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8308</v>
      </c>
      <c r="R2385" t="s">
        <v>8342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5" x14ac:dyDescent="0.25">
      <c r="A2386">
        <v>2384</v>
      </c>
      <c r="B2386" s="2" t="s">
        <v>2385</v>
      </c>
      <c r="C2386" s="2" t="s">
        <v>6494</v>
      </c>
      <c r="D2386" s="4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8308</v>
      </c>
      <c r="R2386" t="s">
        <v>8342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5" x14ac:dyDescent="0.25">
      <c r="A2387">
        <v>2385</v>
      </c>
      <c r="B2387" s="2" t="s">
        <v>2386</v>
      </c>
      <c r="C2387" s="2" t="s">
        <v>6495</v>
      </c>
      <c r="D2387" s="4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8308</v>
      </c>
      <c r="R2387" t="s">
        <v>8342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2" t="s">
        <v>2387</v>
      </c>
      <c r="C2388" s="2" t="s">
        <v>6496</v>
      </c>
      <c r="D2388" s="4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8308</v>
      </c>
      <c r="R2388" t="s">
        <v>8342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5" x14ac:dyDescent="0.25">
      <c r="A2389">
        <v>2387</v>
      </c>
      <c r="B2389" s="2" t="s">
        <v>2388</v>
      </c>
      <c r="C2389" s="2" t="s">
        <v>6497</v>
      </c>
      <c r="D2389" s="4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8308</v>
      </c>
      <c r="R2389" t="s">
        <v>8342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5" x14ac:dyDescent="0.25">
      <c r="A2390">
        <v>2388</v>
      </c>
      <c r="B2390" s="2" t="s">
        <v>2389</v>
      </c>
      <c r="C2390" s="2" t="s">
        <v>6498</v>
      </c>
      <c r="D2390" s="4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8308</v>
      </c>
      <c r="R2390" t="s">
        <v>8342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2" t="s">
        <v>2390</v>
      </c>
      <c r="C2391" s="2" t="s">
        <v>6499</v>
      </c>
      <c r="D2391" s="4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8308</v>
      </c>
      <c r="R2391" t="s">
        <v>8342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5" x14ac:dyDescent="0.25">
      <c r="A2392">
        <v>2390</v>
      </c>
      <c r="B2392" s="2" t="s">
        <v>2391</v>
      </c>
      <c r="C2392" s="2" t="s">
        <v>6500</v>
      </c>
      <c r="D2392" s="4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8308</v>
      </c>
      <c r="R2392" t="s">
        <v>8342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2" t="s">
        <v>2392</v>
      </c>
      <c r="C2393" s="2" t="s">
        <v>6501</v>
      </c>
      <c r="D2393" s="4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8308</v>
      </c>
      <c r="R2393" t="s">
        <v>8342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5" x14ac:dyDescent="0.25">
      <c r="A2394">
        <v>2392</v>
      </c>
      <c r="B2394" s="2" t="s">
        <v>2393</v>
      </c>
      <c r="C2394" s="2" t="s">
        <v>6502</v>
      </c>
      <c r="D2394" s="4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8308</v>
      </c>
      <c r="R2394" t="s">
        <v>8342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5" x14ac:dyDescent="0.25">
      <c r="A2395">
        <v>2393</v>
      </c>
      <c r="B2395" s="2" t="s">
        <v>2394</v>
      </c>
      <c r="C2395" s="2" t="s">
        <v>6503</v>
      </c>
      <c r="D2395" s="4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8308</v>
      </c>
      <c r="R2395" t="s">
        <v>8342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5" x14ac:dyDescent="0.25">
      <c r="A2396">
        <v>2394</v>
      </c>
      <c r="B2396" s="2" t="s">
        <v>2395</v>
      </c>
      <c r="C2396" s="2" t="s">
        <v>6504</v>
      </c>
      <c r="D2396" s="4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8308</v>
      </c>
      <c r="R2396" t="s">
        <v>8342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2" t="s">
        <v>2396</v>
      </c>
      <c r="C2397" s="2" t="s">
        <v>6505</v>
      </c>
      <c r="D2397" s="4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8308</v>
      </c>
      <c r="R2397" t="s">
        <v>8342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2" t="s">
        <v>2397</v>
      </c>
      <c r="C2398" s="2" t="s">
        <v>6506</v>
      </c>
      <c r="D2398" s="4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8308</v>
      </c>
      <c r="R2398" t="s">
        <v>8342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5" x14ac:dyDescent="0.25">
      <c r="A2399">
        <v>2397</v>
      </c>
      <c r="B2399" s="2" t="s">
        <v>2398</v>
      </c>
      <c r="C2399" s="2" t="s">
        <v>6507</v>
      </c>
      <c r="D2399" s="4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8308</v>
      </c>
      <c r="R2399" t="s">
        <v>8342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5" x14ac:dyDescent="0.25">
      <c r="A2400">
        <v>2398</v>
      </c>
      <c r="B2400" s="2" t="s">
        <v>2399</v>
      </c>
      <c r="C2400" s="2" t="s">
        <v>6508</v>
      </c>
      <c r="D2400" s="4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8308</v>
      </c>
      <c r="R2400" t="s">
        <v>8342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2" t="s">
        <v>2400</v>
      </c>
      <c r="C2401" s="2" t="s">
        <v>6509</v>
      </c>
      <c r="D2401" s="4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8308</v>
      </c>
      <c r="R2401" t="s">
        <v>8342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5" x14ac:dyDescent="0.25">
      <c r="A2402">
        <v>2400</v>
      </c>
      <c r="B2402" s="2" t="s">
        <v>2401</v>
      </c>
      <c r="C2402" s="2" t="s">
        <v>6510</v>
      </c>
      <c r="D2402" s="4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8308</v>
      </c>
      <c r="R2402" t="s">
        <v>8342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5" x14ac:dyDescent="0.25">
      <c r="A2403">
        <v>2401</v>
      </c>
      <c r="B2403" s="2" t="s">
        <v>2402</v>
      </c>
      <c r="C2403" s="2" t="s">
        <v>6511</v>
      </c>
      <c r="D2403" s="4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8319</v>
      </c>
      <c r="R2403" t="s">
        <v>8345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x14ac:dyDescent="0.25">
      <c r="A2404">
        <v>2402</v>
      </c>
      <c r="B2404" s="2" t="s">
        <v>2403</v>
      </c>
      <c r="C2404" s="2" t="s">
        <v>6512</v>
      </c>
      <c r="D2404" s="4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8319</v>
      </c>
      <c r="R2404" t="s">
        <v>8345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2" t="s">
        <v>2404</v>
      </c>
      <c r="C2405" s="2" t="s">
        <v>6513</v>
      </c>
      <c r="D2405" s="4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8319</v>
      </c>
      <c r="R2405" t="s">
        <v>8345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5" x14ac:dyDescent="0.25">
      <c r="A2406">
        <v>2404</v>
      </c>
      <c r="B2406" s="2" t="s">
        <v>2405</v>
      </c>
      <c r="C2406" s="2" t="s">
        <v>6514</v>
      </c>
      <c r="D2406" s="4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8319</v>
      </c>
      <c r="R2406" t="s">
        <v>8345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30" x14ac:dyDescent="0.25">
      <c r="A2407">
        <v>2405</v>
      </c>
      <c r="B2407" s="2" t="s">
        <v>2406</v>
      </c>
      <c r="C2407" s="2" t="s">
        <v>6515</v>
      </c>
      <c r="D2407" s="4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8319</v>
      </c>
      <c r="R2407" t="s">
        <v>8345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2" t="s">
        <v>2407</v>
      </c>
      <c r="C2408" s="2" t="s">
        <v>6516</v>
      </c>
      <c r="D2408" s="4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8319</v>
      </c>
      <c r="R2408" t="s">
        <v>8345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2" t="s">
        <v>2408</v>
      </c>
      <c r="C2409" s="2" t="s">
        <v>6517</v>
      </c>
      <c r="D2409" s="4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8319</v>
      </c>
      <c r="R2409" t="s">
        <v>8345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30" x14ac:dyDescent="0.25">
      <c r="A2410">
        <v>2408</v>
      </c>
      <c r="B2410" s="2" t="s">
        <v>2409</v>
      </c>
      <c r="C2410" s="2" t="s">
        <v>6518</v>
      </c>
      <c r="D2410" s="4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8319</v>
      </c>
      <c r="R2410" t="s">
        <v>8345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30" x14ac:dyDescent="0.25">
      <c r="A2411">
        <v>2409</v>
      </c>
      <c r="B2411" s="2" t="s">
        <v>2410</v>
      </c>
      <c r="C2411" s="2" t="s">
        <v>6519</v>
      </c>
      <c r="D2411" s="4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8319</v>
      </c>
      <c r="R2411" t="s">
        <v>8345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2" t="s">
        <v>2411</v>
      </c>
      <c r="C2412" s="2" t="s">
        <v>6520</v>
      </c>
      <c r="D2412" s="4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8319</v>
      </c>
      <c r="R2412" t="s">
        <v>8345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5" x14ac:dyDescent="0.25">
      <c r="A2413">
        <v>2411</v>
      </c>
      <c r="B2413" s="2" t="s">
        <v>2412</v>
      </c>
      <c r="C2413" s="2" t="s">
        <v>6521</v>
      </c>
      <c r="D2413" s="4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8319</v>
      </c>
      <c r="R2413" t="s">
        <v>8345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5" x14ac:dyDescent="0.25">
      <c r="A2414">
        <v>2412</v>
      </c>
      <c r="B2414" s="2" t="s">
        <v>2413</v>
      </c>
      <c r="C2414" s="2" t="s">
        <v>6522</v>
      </c>
      <c r="D2414" s="4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8319</v>
      </c>
      <c r="R2414" t="s">
        <v>8345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2" t="s">
        <v>2414</v>
      </c>
      <c r="C2415" s="2" t="s">
        <v>6523</v>
      </c>
      <c r="D2415" s="4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8319</v>
      </c>
      <c r="R2415" t="s">
        <v>8345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5" x14ac:dyDescent="0.25">
      <c r="A2416">
        <v>2414</v>
      </c>
      <c r="B2416" s="2" t="s">
        <v>2415</v>
      </c>
      <c r="C2416" s="2" t="s">
        <v>6524</v>
      </c>
      <c r="D2416" s="4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8319</v>
      </c>
      <c r="R2416" t="s">
        <v>8345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2" t="s">
        <v>2416</v>
      </c>
      <c r="C2417" s="2" t="s">
        <v>6525</v>
      </c>
      <c r="D2417" s="4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8319</v>
      </c>
      <c r="R2417" t="s">
        <v>8345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5" x14ac:dyDescent="0.25">
      <c r="A2418">
        <v>2416</v>
      </c>
      <c r="B2418" s="2" t="s">
        <v>2417</v>
      </c>
      <c r="C2418" s="2" t="s">
        <v>6526</v>
      </c>
      <c r="D2418" s="4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8319</v>
      </c>
      <c r="R2418" t="s">
        <v>8345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5" x14ac:dyDescent="0.25">
      <c r="A2419">
        <v>2417</v>
      </c>
      <c r="B2419" s="2" t="s">
        <v>2418</v>
      </c>
      <c r="C2419" s="2" t="s">
        <v>6527</v>
      </c>
      <c r="D2419" s="4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8319</v>
      </c>
      <c r="R2419" t="s">
        <v>8345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2" t="s">
        <v>2419</v>
      </c>
      <c r="C2420" s="2" t="s">
        <v>6528</v>
      </c>
      <c r="D2420" s="4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8319</v>
      </c>
      <c r="R2420" t="s">
        <v>8345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5" x14ac:dyDescent="0.25">
      <c r="A2421">
        <v>2419</v>
      </c>
      <c r="B2421" s="2" t="s">
        <v>2420</v>
      </c>
      <c r="C2421" s="2" t="s">
        <v>6529</v>
      </c>
      <c r="D2421" s="4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8319</v>
      </c>
      <c r="R2421" t="s">
        <v>8345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2" t="s">
        <v>2421</v>
      </c>
      <c r="C2422" s="2" t="s">
        <v>6530</v>
      </c>
      <c r="D2422" s="4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8319</v>
      </c>
      <c r="R2422" t="s">
        <v>8345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2" t="s">
        <v>2422</v>
      </c>
      <c r="C2423" s="2" t="s">
        <v>6531</v>
      </c>
      <c r="D2423" s="4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8319</v>
      </c>
      <c r="R2423" t="s">
        <v>8345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2" t="s">
        <v>2423</v>
      </c>
      <c r="C2424" s="2" t="s">
        <v>6532</v>
      </c>
      <c r="D2424" s="4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8319</v>
      </c>
      <c r="R2424" t="s">
        <v>8345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2" t="s">
        <v>2424</v>
      </c>
      <c r="C2425" s="2" t="s">
        <v>6533</v>
      </c>
      <c r="D2425" s="4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8319</v>
      </c>
      <c r="R2425" t="s">
        <v>8345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2" t="s">
        <v>2425</v>
      </c>
      <c r="C2426" s="2" t="s">
        <v>6534</v>
      </c>
      <c r="D2426" s="4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8319</v>
      </c>
      <c r="R2426" t="s">
        <v>8345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5" x14ac:dyDescent="0.25">
      <c r="A2427">
        <v>2425</v>
      </c>
      <c r="B2427" s="2" t="s">
        <v>2426</v>
      </c>
      <c r="C2427" s="2" t="s">
        <v>6535</v>
      </c>
      <c r="D2427" s="4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8319</v>
      </c>
      <c r="R2427" t="s">
        <v>8345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2" t="s">
        <v>2427</v>
      </c>
      <c r="C2428" s="2" t="s">
        <v>6536</v>
      </c>
      <c r="D2428" s="4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8319</v>
      </c>
      <c r="R2428" t="s">
        <v>8345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2" t="s">
        <v>2428</v>
      </c>
      <c r="C2429" s="2" t="s">
        <v>6537</v>
      </c>
      <c r="D2429" s="4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8319</v>
      </c>
      <c r="R2429" t="s">
        <v>8345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0" x14ac:dyDescent="0.25">
      <c r="A2430">
        <v>2428</v>
      </c>
      <c r="B2430" s="2" t="s">
        <v>2429</v>
      </c>
      <c r="C2430" s="2" t="s">
        <v>6538</v>
      </c>
      <c r="D2430" s="4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8319</v>
      </c>
      <c r="R2430" t="s">
        <v>8345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2" t="s">
        <v>2430</v>
      </c>
      <c r="C2431" s="2" t="s">
        <v>6539</v>
      </c>
      <c r="D2431" s="4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8319</v>
      </c>
      <c r="R2431" t="s">
        <v>8345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5" x14ac:dyDescent="0.25">
      <c r="A2432">
        <v>2430</v>
      </c>
      <c r="B2432" s="2" t="s">
        <v>2431</v>
      </c>
      <c r="C2432" s="2" t="s">
        <v>6540</v>
      </c>
      <c r="D2432" s="4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8319</v>
      </c>
      <c r="R2432" t="s">
        <v>8345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2" t="s">
        <v>2432</v>
      </c>
      <c r="C2433" s="2" t="s">
        <v>6541</v>
      </c>
      <c r="D2433" s="4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8319</v>
      </c>
      <c r="R2433" t="s">
        <v>8345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30" x14ac:dyDescent="0.25">
      <c r="A2434">
        <v>2432</v>
      </c>
      <c r="B2434" s="2" t="s">
        <v>2433</v>
      </c>
      <c r="C2434" s="2" t="s">
        <v>6542</v>
      </c>
      <c r="D2434" s="4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t="s">
        <v>8319</v>
      </c>
      <c r="R2434" t="s">
        <v>8345</v>
      </c>
      <c r="S2434" s="12">
        <f t="shared" ref="S2434:S2497" si="192">(((J2434/60)/60)/24)+DATE(1970,1,1)</f>
        <v>42041.218715277777</v>
      </c>
      <c r="T2434" s="12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45" x14ac:dyDescent="0.25">
      <c r="A2435">
        <v>2433</v>
      </c>
      <c r="B2435" s="2" t="s">
        <v>2434</v>
      </c>
      <c r="C2435" s="2" t="s">
        <v>6543</v>
      </c>
      <c r="D2435" s="4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t="s">
        <v>8319</v>
      </c>
      <c r="R2435" t="s">
        <v>8345</v>
      </c>
      <c r="S2435" s="12">
        <f t="shared" si="192"/>
        <v>42397.89980324074</v>
      </c>
      <c r="T2435" s="12">
        <f t="shared" si="193"/>
        <v>42427.89980324074</v>
      </c>
      <c r="U2435">
        <f t="shared" si="194"/>
        <v>2016</v>
      </c>
    </row>
    <row r="2436" spans="1:21" ht="45" x14ac:dyDescent="0.25">
      <c r="A2436">
        <v>2434</v>
      </c>
      <c r="B2436" s="2" t="s">
        <v>2435</v>
      </c>
      <c r="C2436" s="2" t="s">
        <v>6544</v>
      </c>
      <c r="D2436" s="4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8319</v>
      </c>
      <c r="R2436" t="s">
        <v>8345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2" t="s">
        <v>2436</v>
      </c>
      <c r="C2437" s="2" t="s">
        <v>6545</v>
      </c>
      <c r="D2437" s="4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8319</v>
      </c>
      <c r="R2437" t="s">
        <v>8345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5" x14ac:dyDescent="0.25">
      <c r="A2438">
        <v>2436</v>
      </c>
      <c r="B2438" s="2" t="s">
        <v>2437</v>
      </c>
      <c r="C2438" s="2" t="s">
        <v>6546</v>
      </c>
      <c r="D2438" s="4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8319</v>
      </c>
      <c r="R2438" t="s">
        <v>8345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2" t="s">
        <v>2438</v>
      </c>
      <c r="C2439" s="2" t="s">
        <v>6547</v>
      </c>
      <c r="D2439" s="4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8319</v>
      </c>
      <c r="R2439" t="s">
        <v>8345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5" x14ac:dyDescent="0.25">
      <c r="A2440">
        <v>2438</v>
      </c>
      <c r="B2440" s="2" t="s">
        <v>2439</v>
      </c>
      <c r="C2440" s="2" t="s">
        <v>6548</v>
      </c>
      <c r="D2440" s="4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8319</v>
      </c>
      <c r="R2440" t="s">
        <v>8345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5" x14ac:dyDescent="0.25">
      <c r="A2441">
        <v>2439</v>
      </c>
      <c r="B2441" s="2" t="s">
        <v>2440</v>
      </c>
      <c r="C2441" s="2" t="s">
        <v>6549</v>
      </c>
      <c r="D2441" s="4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8319</v>
      </c>
      <c r="R2441" t="s">
        <v>8345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2" t="s">
        <v>2441</v>
      </c>
      <c r="C2442" s="2" t="s">
        <v>6550</v>
      </c>
      <c r="D2442" s="4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8319</v>
      </c>
      <c r="R2442" t="s">
        <v>8345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2" t="s">
        <v>2442</v>
      </c>
      <c r="C2443" s="2" t="s">
        <v>6551</v>
      </c>
      <c r="D2443" s="4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8319</v>
      </c>
      <c r="R2443" t="s">
        <v>8320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2" t="s">
        <v>2443</v>
      </c>
      <c r="C2444" s="2" t="s">
        <v>6552</v>
      </c>
      <c r="D2444" s="4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8319</v>
      </c>
      <c r="R2444" t="s">
        <v>8320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5" x14ac:dyDescent="0.25">
      <c r="A2445">
        <v>2443</v>
      </c>
      <c r="B2445" s="2" t="s">
        <v>2444</v>
      </c>
      <c r="C2445" s="2" t="s">
        <v>6553</v>
      </c>
      <c r="D2445" s="4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8319</v>
      </c>
      <c r="R2445" t="s">
        <v>8320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5" x14ac:dyDescent="0.25">
      <c r="A2446">
        <v>2444</v>
      </c>
      <c r="B2446" s="2" t="s">
        <v>2445</v>
      </c>
      <c r="C2446" s="2" t="s">
        <v>6554</v>
      </c>
      <c r="D2446" s="4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8319</v>
      </c>
      <c r="R2446" t="s">
        <v>8320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2" t="s">
        <v>2446</v>
      </c>
      <c r="C2447" s="2" t="s">
        <v>6555</v>
      </c>
      <c r="D2447" s="4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8319</v>
      </c>
      <c r="R2447" t="s">
        <v>8320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5" x14ac:dyDescent="0.25">
      <c r="A2448">
        <v>2446</v>
      </c>
      <c r="B2448" s="2" t="s">
        <v>2447</v>
      </c>
      <c r="C2448" s="2" t="s">
        <v>6556</v>
      </c>
      <c r="D2448" s="4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8319</v>
      </c>
      <c r="R2448" t="s">
        <v>8320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5" x14ac:dyDescent="0.25">
      <c r="A2449">
        <v>2447</v>
      </c>
      <c r="B2449" s="2" t="s">
        <v>2448</v>
      </c>
      <c r="C2449" s="2" t="s">
        <v>6557</v>
      </c>
      <c r="D2449" s="4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8319</v>
      </c>
      <c r="R2449" t="s">
        <v>8320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5" x14ac:dyDescent="0.25">
      <c r="A2450">
        <v>2448</v>
      </c>
      <c r="B2450" s="2" t="s">
        <v>2449</v>
      </c>
      <c r="C2450" s="2" t="s">
        <v>6558</v>
      </c>
      <c r="D2450" s="4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8319</v>
      </c>
      <c r="R2450" t="s">
        <v>8320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2" t="s">
        <v>2450</v>
      </c>
      <c r="C2451" s="2" t="s">
        <v>6559</v>
      </c>
      <c r="D2451" s="4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8319</v>
      </c>
      <c r="R2451" t="s">
        <v>8320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5" x14ac:dyDescent="0.25">
      <c r="A2452">
        <v>2450</v>
      </c>
      <c r="B2452" s="2" t="s">
        <v>2451</v>
      </c>
      <c r="C2452" s="2" t="s">
        <v>6560</v>
      </c>
      <c r="D2452" s="4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8319</v>
      </c>
      <c r="R2452" t="s">
        <v>8320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5" x14ac:dyDescent="0.25">
      <c r="A2453">
        <v>2451</v>
      </c>
      <c r="B2453" s="2" t="s">
        <v>2452</v>
      </c>
      <c r="C2453" s="2" t="s">
        <v>6561</v>
      </c>
      <c r="D2453" s="4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8319</v>
      </c>
      <c r="R2453" t="s">
        <v>8320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5" x14ac:dyDescent="0.25">
      <c r="A2454">
        <v>2452</v>
      </c>
      <c r="B2454" s="2" t="s">
        <v>2453</v>
      </c>
      <c r="C2454" s="2" t="s">
        <v>6562</v>
      </c>
      <c r="D2454" s="4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8319</v>
      </c>
      <c r="R2454" t="s">
        <v>8320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5" x14ac:dyDescent="0.25">
      <c r="A2455">
        <v>2453</v>
      </c>
      <c r="B2455" s="2" t="s">
        <v>2454</v>
      </c>
      <c r="C2455" s="2" t="s">
        <v>6563</v>
      </c>
      <c r="D2455" s="4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8319</v>
      </c>
      <c r="R2455" t="s">
        <v>8320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2" t="s">
        <v>2455</v>
      </c>
      <c r="C2456" s="2" t="s">
        <v>6564</v>
      </c>
      <c r="D2456" s="4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8319</v>
      </c>
      <c r="R2456" t="s">
        <v>8320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2" t="s">
        <v>2456</v>
      </c>
      <c r="C2457" s="2" t="s">
        <v>6565</v>
      </c>
      <c r="D2457" s="4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8319</v>
      </c>
      <c r="R2457" t="s">
        <v>8320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2" t="s">
        <v>2457</v>
      </c>
      <c r="C2458" s="2" t="s">
        <v>6566</v>
      </c>
      <c r="D2458" s="4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8319</v>
      </c>
      <c r="R2458" t="s">
        <v>8320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2" t="s">
        <v>2458</v>
      </c>
      <c r="C2459" s="2" t="s">
        <v>6567</v>
      </c>
      <c r="D2459" s="4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8319</v>
      </c>
      <c r="R2459" t="s">
        <v>8320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5" x14ac:dyDescent="0.25">
      <c r="A2460">
        <v>2458</v>
      </c>
      <c r="B2460" s="2" t="s">
        <v>2459</v>
      </c>
      <c r="C2460" s="2" t="s">
        <v>6568</v>
      </c>
      <c r="D2460" s="4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8319</v>
      </c>
      <c r="R2460" t="s">
        <v>8320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5" x14ac:dyDescent="0.25">
      <c r="A2461">
        <v>2459</v>
      </c>
      <c r="B2461" s="2" t="s">
        <v>2460</v>
      </c>
      <c r="C2461" s="2" t="s">
        <v>6569</v>
      </c>
      <c r="D2461" s="4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8319</v>
      </c>
      <c r="R2461" t="s">
        <v>8320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5" x14ac:dyDescent="0.25">
      <c r="A2462">
        <v>2460</v>
      </c>
      <c r="B2462" s="2" t="s">
        <v>2461</v>
      </c>
      <c r="C2462" s="2" t="s">
        <v>6570</v>
      </c>
      <c r="D2462" s="4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8319</v>
      </c>
      <c r="R2462" t="s">
        <v>8320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5" x14ac:dyDescent="0.25">
      <c r="A2463">
        <v>2461</v>
      </c>
      <c r="B2463" s="2" t="s">
        <v>2462</v>
      </c>
      <c r="C2463" s="2" t="s">
        <v>6571</v>
      </c>
      <c r="D2463" s="4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8327</v>
      </c>
      <c r="R2463" t="s">
        <v>8328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5" x14ac:dyDescent="0.25">
      <c r="A2464">
        <v>2462</v>
      </c>
      <c r="B2464" s="2" t="s">
        <v>2463</v>
      </c>
      <c r="C2464" s="2" t="s">
        <v>6572</v>
      </c>
      <c r="D2464" s="4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8327</v>
      </c>
      <c r="R2464" t="s">
        <v>8328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2" t="s">
        <v>2464</v>
      </c>
      <c r="C2465" s="2" t="s">
        <v>6573</v>
      </c>
      <c r="D2465" s="4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8327</v>
      </c>
      <c r="R2465" t="s">
        <v>8328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2" t="s">
        <v>2465</v>
      </c>
      <c r="C2466" s="2" t="s">
        <v>6574</v>
      </c>
      <c r="D2466" s="4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8327</v>
      </c>
      <c r="R2466" t="s">
        <v>8328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30" x14ac:dyDescent="0.25">
      <c r="A2467">
        <v>2465</v>
      </c>
      <c r="B2467" s="2" t="s">
        <v>2466</v>
      </c>
      <c r="C2467" s="2" t="s">
        <v>6575</v>
      </c>
      <c r="D2467" s="4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8327</v>
      </c>
      <c r="R2467" t="s">
        <v>8328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2" t="s">
        <v>2467</v>
      </c>
      <c r="C2468" s="2" t="s">
        <v>6576</v>
      </c>
      <c r="D2468" s="4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8327</v>
      </c>
      <c r="R2468" t="s">
        <v>8328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2" t="s">
        <v>2468</v>
      </c>
      <c r="C2469" s="2" t="s">
        <v>6577</v>
      </c>
      <c r="D2469" s="4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8327</v>
      </c>
      <c r="R2469" t="s">
        <v>8328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30" x14ac:dyDescent="0.25">
      <c r="A2470">
        <v>2468</v>
      </c>
      <c r="B2470" s="2" t="s">
        <v>2469</v>
      </c>
      <c r="C2470" s="2" t="s">
        <v>6578</v>
      </c>
      <c r="D2470" s="4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8327</v>
      </c>
      <c r="R2470" t="s">
        <v>8328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5" x14ac:dyDescent="0.25">
      <c r="A2471">
        <v>2469</v>
      </c>
      <c r="B2471" s="2" t="s">
        <v>2470</v>
      </c>
      <c r="C2471" s="2" t="s">
        <v>6579</v>
      </c>
      <c r="D2471" s="4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8327</v>
      </c>
      <c r="R2471" t="s">
        <v>8328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2" t="s">
        <v>2471</v>
      </c>
      <c r="C2472" s="2" t="s">
        <v>6580</v>
      </c>
      <c r="D2472" s="4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8327</v>
      </c>
      <c r="R2472" t="s">
        <v>8328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5" x14ac:dyDescent="0.25">
      <c r="A2473">
        <v>2471</v>
      </c>
      <c r="B2473" s="2" t="s">
        <v>2472</v>
      </c>
      <c r="C2473" s="2" t="s">
        <v>6581</v>
      </c>
      <c r="D2473" s="4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8327</v>
      </c>
      <c r="R2473" t="s">
        <v>8328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45" x14ac:dyDescent="0.25">
      <c r="A2474">
        <v>2472</v>
      </c>
      <c r="B2474" s="2" t="s">
        <v>2473</v>
      </c>
      <c r="C2474" s="2" t="s">
        <v>6582</v>
      </c>
      <c r="D2474" s="4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8327</v>
      </c>
      <c r="R2474" t="s">
        <v>8328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2" t="s">
        <v>2474</v>
      </c>
      <c r="C2475" s="2" t="s">
        <v>6583</v>
      </c>
      <c r="D2475" s="4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8327</v>
      </c>
      <c r="R2475" t="s">
        <v>8328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45" x14ac:dyDescent="0.25">
      <c r="A2476">
        <v>2474</v>
      </c>
      <c r="B2476" s="2" t="s">
        <v>2475</v>
      </c>
      <c r="C2476" s="2" t="s">
        <v>6584</v>
      </c>
      <c r="D2476" s="4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8327</v>
      </c>
      <c r="R2476" t="s">
        <v>8328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2" t="s">
        <v>2476</v>
      </c>
      <c r="C2477" s="2" t="s">
        <v>6585</v>
      </c>
      <c r="D2477" s="4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8327</v>
      </c>
      <c r="R2477" t="s">
        <v>8328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2" t="s">
        <v>2477</v>
      </c>
      <c r="C2478" s="2" t="s">
        <v>6586</v>
      </c>
      <c r="D2478" s="4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8327</v>
      </c>
      <c r="R2478" t="s">
        <v>8328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2" t="s">
        <v>824</v>
      </c>
      <c r="C2479" s="2" t="s">
        <v>6587</v>
      </c>
      <c r="D2479" s="4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8327</v>
      </c>
      <c r="R2479" t="s">
        <v>8328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5" x14ac:dyDescent="0.25">
      <c r="A2480">
        <v>2478</v>
      </c>
      <c r="B2480" s="2" t="s">
        <v>2478</v>
      </c>
      <c r="C2480" s="2" t="s">
        <v>6588</v>
      </c>
      <c r="D2480" s="4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8327</v>
      </c>
      <c r="R2480" t="s">
        <v>8328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30" x14ac:dyDescent="0.25">
      <c r="A2481">
        <v>2479</v>
      </c>
      <c r="B2481" s="2" t="s">
        <v>2479</v>
      </c>
      <c r="C2481" s="2" t="s">
        <v>6589</v>
      </c>
      <c r="D2481" s="4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8327</v>
      </c>
      <c r="R2481" t="s">
        <v>8328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5" x14ac:dyDescent="0.25">
      <c r="A2482">
        <v>2480</v>
      </c>
      <c r="B2482" s="2" t="s">
        <v>2480</v>
      </c>
      <c r="C2482" s="2" t="s">
        <v>6590</v>
      </c>
      <c r="D2482" s="4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8327</v>
      </c>
      <c r="R2482" t="s">
        <v>8328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5" x14ac:dyDescent="0.25">
      <c r="A2483">
        <v>2481</v>
      </c>
      <c r="B2483" s="2" t="s">
        <v>2481</v>
      </c>
      <c r="C2483" s="2" t="s">
        <v>6591</v>
      </c>
      <c r="D2483" s="4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8327</v>
      </c>
      <c r="R2483" t="s">
        <v>8328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5" x14ac:dyDescent="0.25">
      <c r="A2484">
        <v>2482</v>
      </c>
      <c r="B2484" s="2" t="s">
        <v>2482</v>
      </c>
      <c r="C2484" s="2" t="s">
        <v>6592</v>
      </c>
      <c r="D2484" s="4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8327</v>
      </c>
      <c r="R2484" t="s">
        <v>8328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30" x14ac:dyDescent="0.25">
      <c r="A2485">
        <v>2483</v>
      </c>
      <c r="B2485" s="2" t="s">
        <v>2483</v>
      </c>
      <c r="C2485" s="2" t="s">
        <v>6593</v>
      </c>
      <c r="D2485" s="4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8327</v>
      </c>
      <c r="R2485" t="s">
        <v>8328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5" x14ac:dyDescent="0.25">
      <c r="A2486">
        <v>2484</v>
      </c>
      <c r="B2486" s="2" t="s">
        <v>2484</v>
      </c>
      <c r="C2486" s="2" t="s">
        <v>6594</v>
      </c>
      <c r="D2486" s="4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8327</v>
      </c>
      <c r="R2486" t="s">
        <v>8328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5" x14ac:dyDescent="0.25">
      <c r="A2487">
        <v>2485</v>
      </c>
      <c r="B2487" s="2" t="s">
        <v>2485</v>
      </c>
      <c r="C2487" s="2" t="s">
        <v>6595</v>
      </c>
      <c r="D2487" s="4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8327</v>
      </c>
      <c r="R2487" t="s">
        <v>8328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5" x14ac:dyDescent="0.25">
      <c r="A2488">
        <v>2486</v>
      </c>
      <c r="B2488" s="2" t="s">
        <v>2486</v>
      </c>
      <c r="C2488" s="2" t="s">
        <v>6596</v>
      </c>
      <c r="D2488" s="4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8327</v>
      </c>
      <c r="R2488" t="s">
        <v>8328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2" t="s">
        <v>2487</v>
      </c>
      <c r="C2489" s="2" t="s">
        <v>6597</v>
      </c>
      <c r="D2489" s="4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8327</v>
      </c>
      <c r="R2489" t="s">
        <v>8328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5" x14ac:dyDescent="0.25">
      <c r="A2490">
        <v>2488</v>
      </c>
      <c r="B2490" s="2" t="s">
        <v>2488</v>
      </c>
      <c r="C2490" s="2" t="s">
        <v>6598</v>
      </c>
      <c r="D2490" s="4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8327</v>
      </c>
      <c r="R2490" t="s">
        <v>8328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5" x14ac:dyDescent="0.25">
      <c r="A2491">
        <v>2489</v>
      </c>
      <c r="B2491" s="2" t="s">
        <v>2489</v>
      </c>
      <c r="C2491" s="2" t="s">
        <v>6599</v>
      </c>
      <c r="D2491" s="4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8327</v>
      </c>
      <c r="R2491" t="s">
        <v>8328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2" t="s">
        <v>2490</v>
      </c>
      <c r="C2492" s="2" t="s">
        <v>6600</v>
      </c>
      <c r="D2492" s="4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8327</v>
      </c>
      <c r="R2492" t="s">
        <v>8328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5" x14ac:dyDescent="0.25">
      <c r="A2493">
        <v>2491</v>
      </c>
      <c r="B2493" s="2" t="s">
        <v>2491</v>
      </c>
      <c r="C2493" s="2" t="s">
        <v>6601</v>
      </c>
      <c r="D2493" s="4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8327</v>
      </c>
      <c r="R2493" t="s">
        <v>8328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8327</v>
      </c>
      <c r="R2494" t="s">
        <v>8328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5" x14ac:dyDescent="0.25">
      <c r="A2495">
        <v>2493</v>
      </c>
      <c r="B2495" s="2" t="s">
        <v>2493</v>
      </c>
      <c r="C2495" s="2" t="s">
        <v>6603</v>
      </c>
      <c r="D2495" s="4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8327</v>
      </c>
      <c r="R2495" t="s">
        <v>8328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2" t="s">
        <v>2494</v>
      </c>
      <c r="C2496" s="2" t="s">
        <v>6604</v>
      </c>
      <c r="D2496" s="4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8327</v>
      </c>
      <c r="R2496" t="s">
        <v>8328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2" t="s">
        <v>2495</v>
      </c>
      <c r="C2497" s="2" t="s">
        <v>6605</v>
      </c>
      <c r="D2497" s="4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8327</v>
      </c>
      <c r="R2497" t="s">
        <v>8328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2" t="s">
        <v>2496</v>
      </c>
      <c r="C2498" s="2" t="s">
        <v>6606</v>
      </c>
      <c r="D2498" s="4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t="s">
        <v>8327</v>
      </c>
      <c r="R2498" t="s">
        <v>8328</v>
      </c>
      <c r="S2498" s="12">
        <f t="shared" ref="S2498:S2561" si="197">(((J2498/60)/60)/24)+DATE(1970,1,1)</f>
        <v>41327.996435185189</v>
      </c>
      <c r="T2498" s="12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t="45" x14ac:dyDescent="0.25">
      <c r="A2499">
        <v>2497</v>
      </c>
      <c r="B2499" s="2" t="s">
        <v>2497</v>
      </c>
      <c r="C2499" s="2" t="s">
        <v>6607</v>
      </c>
      <c r="D2499" s="4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t="s">
        <v>8327</v>
      </c>
      <c r="R2499" t="s">
        <v>8328</v>
      </c>
      <c r="S2499" s="12">
        <f t="shared" si="197"/>
        <v>40730.878912037035</v>
      </c>
      <c r="T2499" s="12">
        <f t="shared" si="198"/>
        <v>40760.878912037035</v>
      </c>
      <c r="U2499">
        <f t="shared" si="199"/>
        <v>2011</v>
      </c>
    </row>
    <row r="2500" spans="1:21" ht="45" x14ac:dyDescent="0.25">
      <c r="A2500">
        <v>2498</v>
      </c>
      <c r="B2500" s="2" t="s">
        <v>2498</v>
      </c>
      <c r="C2500" s="2" t="s">
        <v>6608</v>
      </c>
      <c r="D2500" s="4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8327</v>
      </c>
      <c r="R2500" t="s">
        <v>8328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5" x14ac:dyDescent="0.25">
      <c r="A2501">
        <v>2499</v>
      </c>
      <c r="B2501" s="2" t="s">
        <v>2499</v>
      </c>
      <c r="C2501" s="2" t="s">
        <v>6609</v>
      </c>
      <c r="D2501" s="4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8327</v>
      </c>
      <c r="R2501" t="s">
        <v>8328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2" t="s">
        <v>2500</v>
      </c>
      <c r="C2502" s="2" t="s">
        <v>6610</v>
      </c>
      <c r="D2502" s="4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8327</v>
      </c>
      <c r="R2502" t="s">
        <v>8328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5" x14ac:dyDescent="0.25">
      <c r="A2503">
        <v>2501</v>
      </c>
      <c r="B2503" s="2" t="s">
        <v>2501</v>
      </c>
      <c r="C2503" s="2" t="s">
        <v>6611</v>
      </c>
      <c r="D2503" s="4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8319</v>
      </c>
      <c r="R2503" t="s">
        <v>8357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5" x14ac:dyDescent="0.25">
      <c r="A2504">
        <v>2502</v>
      </c>
      <c r="B2504" s="2" t="s">
        <v>2502</v>
      </c>
      <c r="C2504" s="2" t="s">
        <v>6612</v>
      </c>
      <c r="D2504" s="4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8319</v>
      </c>
      <c r="R2504" t="s">
        <v>8357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5" x14ac:dyDescent="0.25">
      <c r="A2505">
        <v>2503</v>
      </c>
      <c r="B2505" s="2" t="s">
        <v>2503</v>
      </c>
      <c r="C2505" s="2" t="s">
        <v>6613</v>
      </c>
      <c r="D2505" s="4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8319</v>
      </c>
      <c r="R2505" t="s">
        <v>8357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30" x14ac:dyDescent="0.25">
      <c r="A2506">
        <v>2504</v>
      </c>
      <c r="B2506" s="2" t="s">
        <v>2504</v>
      </c>
      <c r="C2506" s="2" t="s">
        <v>6614</v>
      </c>
      <c r="D2506" s="4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8319</v>
      </c>
      <c r="R2506" t="s">
        <v>8357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2" t="s">
        <v>2505</v>
      </c>
      <c r="C2507" s="2" t="s">
        <v>6615</v>
      </c>
      <c r="D2507" s="4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8319</v>
      </c>
      <c r="R2507" t="s">
        <v>8357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5" x14ac:dyDescent="0.25">
      <c r="A2508">
        <v>2506</v>
      </c>
      <c r="B2508" s="2" t="s">
        <v>2506</v>
      </c>
      <c r="C2508" s="2" t="s">
        <v>6616</v>
      </c>
      <c r="D2508" s="4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8319</v>
      </c>
      <c r="R2508" t="s">
        <v>8357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t="30" x14ac:dyDescent="0.25">
      <c r="A2509">
        <v>2507</v>
      </c>
      <c r="B2509" s="2" t="s">
        <v>2507</v>
      </c>
      <c r="C2509" s="2" t="s">
        <v>6617</v>
      </c>
      <c r="D2509" s="4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8319</v>
      </c>
      <c r="R2509" t="s">
        <v>8357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5" x14ac:dyDescent="0.25">
      <c r="A2510">
        <v>2508</v>
      </c>
      <c r="B2510" s="2" t="s">
        <v>2508</v>
      </c>
      <c r="C2510" s="2" t="s">
        <v>6618</v>
      </c>
      <c r="D2510" s="4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8319</v>
      </c>
      <c r="R2510" t="s">
        <v>8357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5" x14ac:dyDescent="0.25">
      <c r="A2511">
        <v>2509</v>
      </c>
      <c r="B2511" s="2" t="s">
        <v>2509</v>
      </c>
      <c r="C2511" s="2" t="s">
        <v>6619</v>
      </c>
      <c r="D2511" s="4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8319</v>
      </c>
      <c r="R2511" t="s">
        <v>8357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5" x14ac:dyDescent="0.25">
      <c r="A2512">
        <v>2510</v>
      </c>
      <c r="B2512" s="2" t="s">
        <v>2510</v>
      </c>
      <c r="C2512" s="2" t="s">
        <v>6620</v>
      </c>
      <c r="D2512" s="4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8319</v>
      </c>
      <c r="R2512" t="s">
        <v>8357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2" t="s">
        <v>2511</v>
      </c>
      <c r="C2513" s="2" t="s">
        <v>6621</v>
      </c>
      <c r="D2513" s="4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8319</v>
      </c>
      <c r="R2513" t="s">
        <v>8357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2" t="s">
        <v>2512</v>
      </c>
      <c r="C2514" s="2" t="s">
        <v>6622</v>
      </c>
      <c r="D2514" s="4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8319</v>
      </c>
      <c r="R2514" t="s">
        <v>8357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5" x14ac:dyDescent="0.25">
      <c r="A2515">
        <v>2513</v>
      </c>
      <c r="B2515" s="2" t="s">
        <v>2513</v>
      </c>
      <c r="C2515" s="2" t="s">
        <v>6623</v>
      </c>
      <c r="D2515" s="4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8319</v>
      </c>
      <c r="R2515" t="s">
        <v>8357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5" x14ac:dyDescent="0.25">
      <c r="A2516">
        <v>2514</v>
      </c>
      <c r="B2516" s="2" t="s">
        <v>2514</v>
      </c>
      <c r="C2516" s="2" t="s">
        <v>6624</v>
      </c>
      <c r="D2516" s="4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8319</v>
      </c>
      <c r="R2516" t="s">
        <v>8357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5" x14ac:dyDescent="0.25">
      <c r="A2517">
        <v>2515</v>
      </c>
      <c r="B2517" s="2" t="s">
        <v>2515</v>
      </c>
      <c r="C2517" s="2" t="s">
        <v>6625</v>
      </c>
      <c r="D2517" s="4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8319</v>
      </c>
      <c r="R2517" t="s">
        <v>8357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5" x14ac:dyDescent="0.25">
      <c r="A2518">
        <v>2516</v>
      </c>
      <c r="B2518" s="2" t="s">
        <v>2516</v>
      </c>
      <c r="C2518" s="2" t="s">
        <v>6626</v>
      </c>
      <c r="D2518" s="4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8319</v>
      </c>
      <c r="R2518" t="s">
        <v>8357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5" x14ac:dyDescent="0.25">
      <c r="A2519">
        <v>2517</v>
      </c>
      <c r="B2519" s="2" t="s">
        <v>2517</v>
      </c>
      <c r="C2519" s="2" t="s">
        <v>6627</v>
      </c>
      <c r="D2519" s="4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8319</v>
      </c>
      <c r="R2519" t="s">
        <v>8357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2" t="s">
        <v>2518</v>
      </c>
      <c r="C2520" s="2" t="s">
        <v>6628</v>
      </c>
      <c r="D2520" s="4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8319</v>
      </c>
      <c r="R2520" t="s">
        <v>8357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30" x14ac:dyDescent="0.25">
      <c r="A2521">
        <v>2519</v>
      </c>
      <c r="B2521" s="2" t="s">
        <v>2519</v>
      </c>
      <c r="C2521" s="2" t="s">
        <v>6629</v>
      </c>
      <c r="D2521" s="4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8319</v>
      </c>
      <c r="R2521" t="s">
        <v>8357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5" x14ac:dyDescent="0.25">
      <c r="A2522">
        <v>2520</v>
      </c>
      <c r="B2522" s="2" t="s">
        <v>2520</v>
      </c>
      <c r="C2522" s="2" t="s">
        <v>6630</v>
      </c>
      <c r="D2522" s="4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8319</v>
      </c>
      <c r="R2522" t="s">
        <v>8357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45" x14ac:dyDescent="0.25">
      <c r="A2523">
        <v>2521</v>
      </c>
      <c r="B2523" s="2" t="s">
        <v>2521</v>
      </c>
      <c r="C2523" s="2" t="s">
        <v>6631</v>
      </c>
      <c r="D2523" s="4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8327</v>
      </c>
      <c r="R2523" t="s">
        <v>8341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5" x14ac:dyDescent="0.25">
      <c r="A2524">
        <v>2522</v>
      </c>
      <c r="B2524" s="2" t="s">
        <v>2522</v>
      </c>
      <c r="C2524" s="2" t="s">
        <v>6632</v>
      </c>
      <c r="D2524" s="4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8327</v>
      </c>
      <c r="R2524" t="s">
        <v>8341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2" t="s">
        <v>2523</v>
      </c>
      <c r="C2525" s="2" t="s">
        <v>6633</v>
      </c>
      <c r="D2525" s="4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8327</v>
      </c>
      <c r="R2525" t="s">
        <v>8341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30" x14ac:dyDescent="0.25">
      <c r="A2526">
        <v>2524</v>
      </c>
      <c r="B2526" s="2" t="s">
        <v>2524</v>
      </c>
      <c r="C2526" s="2" t="s">
        <v>6634</v>
      </c>
      <c r="D2526" s="4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8327</v>
      </c>
      <c r="R2526" t="s">
        <v>8341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2" t="s">
        <v>2525</v>
      </c>
      <c r="C2527" s="2" t="s">
        <v>6635</v>
      </c>
      <c r="D2527" s="4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8327</v>
      </c>
      <c r="R2527" t="s">
        <v>8341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2" t="s">
        <v>2526</v>
      </c>
      <c r="C2528" s="2" t="s">
        <v>6636</v>
      </c>
      <c r="D2528" s="4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8327</v>
      </c>
      <c r="R2528" t="s">
        <v>8341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2" t="s">
        <v>2527</v>
      </c>
      <c r="C2529" s="2" t="s">
        <v>6637</v>
      </c>
      <c r="D2529" s="4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8327</v>
      </c>
      <c r="R2529" t="s">
        <v>8341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5" x14ac:dyDescent="0.25">
      <c r="A2530">
        <v>2528</v>
      </c>
      <c r="B2530" s="2" t="s">
        <v>2528</v>
      </c>
      <c r="C2530" s="2" t="s">
        <v>6638</v>
      </c>
      <c r="D2530" s="4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8327</v>
      </c>
      <c r="R2530" t="s">
        <v>8341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2" t="s">
        <v>2529</v>
      </c>
      <c r="C2531" s="2" t="s">
        <v>6639</v>
      </c>
      <c r="D2531" s="4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8327</v>
      </c>
      <c r="R2531" t="s">
        <v>8341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2" t="s">
        <v>2530</v>
      </c>
      <c r="C2532" s="2" t="s">
        <v>6640</v>
      </c>
      <c r="D2532" s="4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8327</v>
      </c>
      <c r="R2532" t="s">
        <v>8341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5" x14ac:dyDescent="0.25">
      <c r="A2533">
        <v>2531</v>
      </c>
      <c r="B2533" s="2" t="s">
        <v>2531</v>
      </c>
      <c r="C2533" s="2" t="s">
        <v>6641</v>
      </c>
      <c r="D2533" s="4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8327</v>
      </c>
      <c r="R2533" t="s">
        <v>8341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5" x14ac:dyDescent="0.25">
      <c r="A2534">
        <v>2532</v>
      </c>
      <c r="B2534" s="2" t="s">
        <v>2532</v>
      </c>
      <c r="C2534" s="2" t="s">
        <v>6642</v>
      </c>
      <c r="D2534" s="4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8327</v>
      </c>
      <c r="R2534" t="s">
        <v>8341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2" t="s">
        <v>2533</v>
      </c>
      <c r="C2535" s="2" t="s">
        <v>6643</v>
      </c>
      <c r="D2535" s="4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8327</v>
      </c>
      <c r="R2535" t="s">
        <v>8341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0" x14ac:dyDescent="0.25">
      <c r="A2536">
        <v>2534</v>
      </c>
      <c r="B2536" s="2" t="s">
        <v>2534</v>
      </c>
      <c r="C2536" s="2" t="s">
        <v>6644</v>
      </c>
      <c r="D2536" s="4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8327</v>
      </c>
      <c r="R2536" t="s">
        <v>8341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2" t="s">
        <v>2535</v>
      </c>
      <c r="C2537" s="2" t="s">
        <v>6645</v>
      </c>
      <c r="D2537" s="4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8327</v>
      </c>
      <c r="R2537" t="s">
        <v>8341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5" x14ac:dyDescent="0.25">
      <c r="A2538">
        <v>2536</v>
      </c>
      <c r="B2538" s="2" t="s">
        <v>2536</v>
      </c>
      <c r="C2538" s="2" t="s">
        <v>6646</v>
      </c>
      <c r="D2538" s="4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8327</v>
      </c>
      <c r="R2538" t="s">
        <v>8341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2" t="s">
        <v>2537</v>
      </c>
      <c r="C2539" s="2" t="s">
        <v>6647</v>
      </c>
      <c r="D2539" s="4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8327</v>
      </c>
      <c r="R2539" t="s">
        <v>8341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30" x14ac:dyDescent="0.25">
      <c r="A2540">
        <v>2538</v>
      </c>
      <c r="B2540" s="2" t="s">
        <v>2538</v>
      </c>
      <c r="C2540" s="2" t="s">
        <v>6648</v>
      </c>
      <c r="D2540" s="4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8327</v>
      </c>
      <c r="R2540" t="s">
        <v>8341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5" x14ac:dyDescent="0.25">
      <c r="A2541">
        <v>2539</v>
      </c>
      <c r="B2541" s="2" t="s">
        <v>2539</v>
      </c>
      <c r="C2541" s="2" t="s">
        <v>6649</v>
      </c>
      <c r="D2541" s="4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8327</v>
      </c>
      <c r="R2541" t="s">
        <v>8341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5" x14ac:dyDescent="0.25">
      <c r="A2542">
        <v>2540</v>
      </c>
      <c r="B2542" s="2" t="s">
        <v>2540</v>
      </c>
      <c r="C2542" s="2" t="s">
        <v>6650</v>
      </c>
      <c r="D2542" s="4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8327</v>
      </c>
      <c r="R2542" t="s">
        <v>8341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5" x14ac:dyDescent="0.25">
      <c r="A2543">
        <v>2541</v>
      </c>
      <c r="B2543" s="2" t="s">
        <v>2541</v>
      </c>
      <c r="C2543" s="2" t="s">
        <v>6651</v>
      </c>
      <c r="D2543" s="4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8327</v>
      </c>
      <c r="R2543" t="s">
        <v>8341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2" t="s">
        <v>2542</v>
      </c>
      <c r="C2544" s="2" t="s">
        <v>6652</v>
      </c>
      <c r="D2544" s="4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8327</v>
      </c>
      <c r="R2544" t="s">
        <v>8341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5" x14ac:dyDescent="0.25">
      <c r="A2545">
        <v>2543</v>
      </c>
      <c r="B2545" s="2" t="s">
        <v>2543</v>
      </c>
      <c r="C2545" s="2" t="s">
        <v>6653</v>
      </c>
      <c r="D2545" s="4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8327</v>
      </c>
      <c r="R2545" t="s">
        <v>8341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2" t="s">
        <v>2544</v>
      </c>
      <c r="C2546" s="2" t="s">
        <v>6654</v>
      </c>
      <c r="D2546" s="4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8327</v>
      </c>
      <c r="R2546" t="s">
        <v>8341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2" t="s">
        <v>2545</v>
      </c>
      <c r="C2547" s="2" t="s">
        <v>6655</v>
      </c>
      <c r="D2547" s="4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8327</v>
      </c>
      <c r="R2547" t="s">
        <v>8341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2" t="s">
        <v>2546</v>
      </c>
      <c r="C2548" s="2" t="s">
        <v>6656</v>
      </c>
      <c r="D2548" s="4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8327</v>
      </c>
      <c r="R2548" t="s">
        <v>8341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5" x14ac:dyDescent="0.25">
      <c r="A2549">
        <v>2547</v>
      </c>
      <c r="B2549" s="2" t="s">
        <v>2547</v>
      </c>
      <c r="C2549" s="2" t="s">
        <v>6657</v>
      </c>
      <c r="D2549" s="4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8327</v>
      </c>
      <c r="R2549" t="s">
        <v>8341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5" x14ac:dyDescent="0.25">
      <c r="A2550">
        <v>2548</v>
      </c>
      <c r="B2550" s="2" t="s">
        <v>2548</v>
      </c>
      <c r="C2550" s="2" t="s">
        <v>6658</v>
      </c>
      <c r="D2550" s="4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8327</v>
      </c>
      <c r="R2550" t="s">
        <v>8341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2" t="s">
        <v>2549</v>
      </c>
      <c r="C2551" s="2" t="s">
        <v>6659</v>
      </c>
      <c r="D2551" s="4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8327</v>
      </c>
      <c r="R2551" t="s">
        <v>8341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5" x14ac:dyDescent="0.25">
      <c r="A2552">
        <v>2550</v>
      </c>
      <c r="B2552" s="2" t="s">
        <v>2550</v>
      </c>
      <c r="C2552" s="2" t="s">
        <v>6660</v>
      </c>
      <c r="D2552" s="4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8327</v>
      </c>
      <c r="R2552" t="s">
        <v>8341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2" t="s">
        <v>2551</v>
      </c>
      <c r="C2553" s="2" t="s">
        <v>6661</v>
      </c>
      <c r="D2553" s="4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8327</v>
      </c>
      <c r="R2553" t="s">
        <v>8341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5" x14ac:dyDescent="0.25">
      <c r="A2554">
        <v>2552</v>
      </c>
      <c r="B2554" s="2" t="s">
        <v>2552</v>
      </c>
      <c r="C2554" s="2" t="s">
        <v>6662</v>
      </c>
      <c r="D2554" s="4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8327</v>
      </c>
      <c r="R2554" t="s">
        <v>8341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2" t="s">
        <v>2553</v>
      </c>
      <c r="C2555" s="2" t="s">
        <v>6663</v>
      </c>
      <c r="D2555" s="4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8327</v>
      </c>
      <c r="R2555" t="s">
        <v>8341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5" x14ac:dyDescent="0.25">
      <c r="A2556">
        <v>2554</v>
      </c>
      <c r="B2556" s="2" t="s">
        <v>2554</v>
      </c>
      <c r="C2556" s="2" t="s">
        <v>6664</v>
      </c>
      <c r="D2556" s="4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8327</v>
      </c>
      <c r="R2556" t="s">
        <v>8341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5" x14ac:dyDescent="0.25">
      <c r="A2557">
        <v>2555</v>
      </c>
      <c r="B2557" s="2" t="s">
        <v>2555</v>
      </c>
      <c r="C2557" s="2" t="s">
        <v>6665</v>
      </c>
      <c r="D2557" s="4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8327</v>
      </c>
      <c r="R2557" t="s">
        <v>8341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2" t="s">
        <v>2556</v>
      </c>
      <c r="C2558" s="2" t="s">
        <v>6666</v>
      </c>
      <c r="D2558" s="4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8327</v>
      </c>
      <c r="R2558" t="s">
        <v>8341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2" t="s">
        <v>2557</v>
      </c>
      <c r="C2559" s="2" t="s">
        <v>6667</v>
      </c>
      <c r="D2559" s="4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8327</v>
      </c>
      <c r="R2559" t="s">
        <v>8341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30" x14ac:dyDescent="0.25">
      <c r="A2560">
        <v>2558</v>
      </c>
      <c r="B2560" s="2" t="s">
        <v>2558</v>
      </c>
      <c r="C2560" s="2" t="s">
        <v>6668</v>
      </c>
      <c r="D2560" s="4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8327</v>
      </c>
      <c r="R2560" t="s">
        <v>8341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5" x14ac:dyDescent="0.25">
      <c r="A2561">
        <v>2559</v>
      </c>
      <c r="B2561" s="2" t="s">
        <v>2559</v>
      </c>
      <c r="C2561" s="2" t="s">
        <v>6669</v>
      </c>
      <c r="D2561" s="4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8327</v>
      </c>
      <c r="R2561" t="s">
        <v>8341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5" x14ac:dyDescent="0.25">
      <c r="A2562">
        <v>2560</v>
      </c>
      <c r="B2562" s="2" t="s">
        <v>2560</v>
      </c>
      <c r="C2562" s="2" t="s">
        <v>6670</v>
      </c>
      <c r="D2562" s="4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t="s">
        <v>8327</v>
      </c>
      <c r="R2562" t="s">
        <v>8341</v>
      </c>
      <c r="S2562" s="12">
        <f t="shared" ref="S2562:S2625" si="202">(((J2562/60)/60)/24)+DATE(1970,1,1)</f>
        <v>42039.951087962967</v>
      </c>
      <c r="T2562" s="12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t="45" x14ac:dyDescent="0.25">
      <c r="A2563">
        <v>2561</v>
      </c>
      <c r="B2563" s="2" t="s">
        <v>2561</v>
      </c>
      <c r="C2563" s="2" t="s">
        <v>6671</v>
      </c>
      <c r="D2563" s="4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t="s">
        <v>8319</v>
      </c>
      <c r="R2563" t="s">
        <v>8345</v>
      </c>
      <c r="S2563" s="12">
        <f t="shared" si="202"/>
        <v>42260.528807870374</v>
      </c>
      <c r="T2563" s="12">
        <f t="shared" si="203"/>
        <v>42290.528807870374</v>
      </c>
      <c r="U2563">
        <f t="shared" si="204"/>
        <v>2015</v>
      </c>
    </row>
    <row r="2564" spans="1:21" ht="45" x14ac:dyDescent="0.25">
      <c r="A2564">
        <v>2562</v>
      </c>
      <c r="B2564" s="2" t="s">
        <v>2562</v>
      </c>
      <c r="C2564" s="2" t="s">
        <v>6672</v>
      </c>
      <c r="D2564" s="4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8319</v>
      </c>
      <c r="R2564" t="s">
        <v>8345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2" t="s">
        <v>2563</v>
      </c>
      <c r="C2565" s="2" t="s">
        <v>6673</v>
      </c>
      <c r="D2565" s="4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8319</v>
      </c>
      <c r="R2565" t="s">
        <v>8345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2" t="s">
        <v>2564</v>
      </c>
      <c r="C2566" s="2" t="s">
        <v>6674</v>
      </c>
      <c r="D2566" s="4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8319</v>
      </c>
      <c r="R2566" t="s">
        <v>8345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2" t="s">
        <v>2565</v>
      </c>
      <c r="C2567" s="2" t="s">
        <v>6675</v>
      </c>
      <c r="D2567" s="4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8319</v>
      </c>
      <c r="R2567" t="s">
        <v>8345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2" t="s">
        <v>2566</v>
      </c>
      <c r="C2568" s="2" t="s">
        <v>6676</v>
      </c>
      <c r="D2568" s="4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8319</v>
      </c>
      <c r="R2568" t="s">
        <v>8345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2" t="s">
        <v>2567</v>
      </c>
      <c r="C2569" s="2" t="s">
        <v>6677</v>
      </c>
      <c r="D2569" s="4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8319</v>
      </c>
      <c r="R2569" t="s">
        <v>8345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5" x14ac:dyDescent="0.25">
      <c r="A2570">
        <v>2568</v>
      </c>
      <c r="B2570" s="2" t="s">
        <v>2568</v>
      </c>
      <c r="C2570" s="2" t="s">
        <v>6678</v>
      </c>
      <c r="D2570" s="4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8319</v>
      </c>
      <c r="R2570" t="s">
        <v>8345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2" t="s">
        <v>2569</v>
      </c>
      <c r="C2571" s="2" t="s">
        <v>6679</v>
      </c>
      <c r="D2571" s="4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8319</v>
      </c>
      <c r="R2571" t="s">
        <v>8345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2" t="s">
        <v>2570</v>
      </c>
      <c r="C2572" s="2" t="s">
        <v>6680</v>
      </c>
      <c r="D2572" s="4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8319</v>
      </c>
      <c r="R2572" t="s">
        <v>8345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2" t="s">
        <v>2571</v>
      </c>
      <c r="C2573" s="2" t="s">
        <v>6681</v>
      </c>
      <c r="D2573" s="4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8319</v>
      </c>
      <c r="R2573" t="s">
        <v>8345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2" t="s">
        <v>2572</v>
      </c>
      <c r="C2574" s="2" t="s">
        <v>6682</v>
      </c>
      <c r="D2574" s="4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8319</v>
      </c>
      <c r="R2574" t="s">
        <v>8345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5" x14ac:dyDescent="0.25">
      <c r="A2575">
        <v>2573</v>
      </c>
      <c r="B2575" s="2" t="s">
        <v>2573</v>
      </c>
      <c r="C2575" s="2" t="s">
        <v>6683</v>
      </c>
      <c r="D2575" s="4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8319</v>
      </c>
      <c r="R2575" t="s">
        <v>8345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5" x14ac:dyDescent="0.25">
      <c r="A2576">
        <v>2574</v>
      </c>
      <c r="B2576" s="2" t="s">
        <v>2574</v>
      </c>
      <c r="C2576" s="2" t="s">
        <v>6684</v>
      </c>
      <c r="D2576" s="4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8319</v>
      </c>
      <c r="R2576" t="s">
        <v>8345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5" x14ac:dyDescent="0.25">
      <c r="A2577">
        <v>2575</v>
      </c>
      <c r="B2577" s="2" t="s">
        <v>2575</v>
      </c>
      <c r="C2577" s="2" t="s">
        <v>6685</v>
      </c>
      <c r="D2577" s="4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8319</v>
      </c>
      <c r="R2577" t="s">
        <v>8345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2" t="s">
        <v>2576</v>
      </c>
      <c r="C2578" s="2" t="s">
        <v>6686</v>
      </c>
      <c r="D2578" s="4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8319</v>
      </c>
      <c r="R2578" t="s">
        <v>8345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5" x14ac:dyDescent="0.25">
      <c r="A2579">
        <v>2577</v>
      </c>
      <c r="B2579" s="2" t="s">
        <v>2577</v>
      </c>
      <c r="C2579" s="2" t="s">
        <v>6687</v>
      </c>
      <c r="D2579" s="4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8319</v>
      </c>
      <c r="R2579" t="s">
        <v>8345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5" x14ac:dyDescent="0.25">
      <c r="A2580">
        <v>2578</v>
      </c>
      <c r="B2580" s="2" t="s">
        <v>2578</v>
      </c>
      <c r="C2580" s="2" t="s">
        <v>6688</v>
      </c>
      <c r="D2580" s="4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8319</v>
      </c>
      <c r="R2580" t="s">
        <v>8345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2" t="s">
        <v>2579</v>
      </c>
      <c r="C2581" s="2" t="s">
        <v>6689</v>
      </c>
      <c r="D2581" s="4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8319</v>
      </c>
      <c r="R2581" t="s">
        <v>8345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2" t="s">
        <v>2580</v>
      </c>
      <c r="C2582" s="2" t="s">
        <v>6690</v>
      </c>
      <c r="D2582" s="4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8319</v>
      </c>
      <c r="R2582" t="s">
        <v>8345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2" t="s">
        <v>2581</v>
      </c>
      <c r="C2583" s="2" t="s">
        <v>6691</v>
      </c>
      <c r="D2583" s="4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8319</v>
      </c>
      <c r="R2583" t="s">
        <v>8345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2" t="s">
        <v>2582</v>
      </c>
      <c r="C2584" s="2" t="s">
        <v>6692</v>
      </c>
      <c r="D2584" s="4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8319</v>
      </c>
      <c r="R2584" t="s">
        <v>8345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30" x14ac:dyDescent="0.25">
      <c r="A2585">
        <v>2583</v>
      </c>
      <c r="B2585" s="2" t="s">
        <v>2583</v>
      </c>
      <c r="C2585" s="2" t="s">
        <v>6693</v>
      </c>
      <c r="D2585" s="4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8319</v>
      </c>
      <c r="R2585" t="s">
        <v>8345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30" x14ac:dyDescent="0.25">
      <c r="A2586">
        <v>2584</v>
      </c>
      <c r="B2586" s="2" t="s">
        <v>2584</v>
      </c>
      <c r="C2586" s="2" t="s">
        <v>6694</v>
      </c>
      <c r="D2586" s="4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8319</v>
      </c>
      <c r="R2586" t="s">
        <v>8345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2" t="s">
        <v>2585</v>
      </c>
      <c r="C2587" s="2" t="s">
        <v>6695</v>
      </c>
      <c r="D2587" s="4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8319</v>
      </c>
      <c r="R2587" t="s">
        <v>8345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2" t="s">
        <v>2586</v>
      </c>
      <c r="C2588" s="2" t="s">
        <v>6696</v>
      </c>
      <c r="D2588" s="4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8319</v>
      </c>
      <c r="R2588" t="s">
        <v>8345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2" t="s">
        <v>2587</v>
      </c>
      <c r="C2589" s="2" t="s">
        <v>6697</v>
      </c>
      <c r="D2589" s="4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8319</v>
      </c>
      <c r="R2589" t="s">
        <v>8345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5" x14ac:dyDescent="0.25">
      <c r="A2590">
        <v>2588</v>
      </c>
      <c r="B2590" s="2" t="s">
        <v>2588</v>
      </c>
      <c r="C2590" s="2" t="s">
        <v>6698</v>
      </c>
      <c r="D2590" s="4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8319</v>
      </c>
      <c r="R2590" t="s">
        <v>8345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5" x14ac:dyDescent="0.25">
      <c r="A2591">
        <v>2589</v>
      </c>
      <c r="B2591" s="2" t="s">
        <v>2589</v>
      </c>
      <c r="C2591" s="2" t="s">
        <v>6699</v>
      </c>
      <c r="D2591" s="4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8319</v>
      </c>
      <c r="R2591" t="s">
        <v>8345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5" x14ac:dyDescent="0.25">
      <c r="A2592">
        <v>2590</v>
      </c>
      <c r="B2592" s="2" t="s">
        <v>2590</v>
      </c>
      <c r="C2592" s="2" t="s">
        <v>6700</v>
      </c>
      <c r="D2592" s="4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8319</v>
      </c>
      <c r="R2592" t="s">
        <v>8345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5" x14ac:dyDescent="0.25">
      <c r="A2593">
        <v>2591</v>
      </c>
      <c r="B2593" s="2" t="s">
        <v>2591</v>
      </c>
      <c r="C2593" s="2" t="s">
        <v>6701</v>
      </c>
      <c r="D2593" s="4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8319</v>
      </c>
      <c r="R2593" t="s">
        <v>8345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5" x14ac:dyDescent="0.25">
      <c r="A2594">
        <v>2592</v>
      </c>
      <c r="B2594" s="2" t="s">
        <v>2592</v>
      </c>
      <c r="C2594" s="2" t="s">
        <v>6702</v>
      </c>
      <c r="D2594" s="4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8319</v>
      </c>
      <c r="R2594" t="s">
        <v>8345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2" t="s">
        <v>2593</v>
      </c>
      <c r="C2595" s="2" t="s">
        <v>6703</v>
      </c>
      <c r="D2595" s="4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8319</v>
      </c>
      <c r="R2595" t="s">
        <v>8345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2" t="s">
        <v>2594</v>
      </c>
      <c r="C2596" s="2" t="s">
        <v>6704</v>
      </c>
      <c r="D2596" s="4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8319</v>
      </c>
      <c r="R2596" t="s">
        <v>8345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2" t="s">
        <v>2595</v>
      </c>
      <c r="C2597" s="2" t="s">
        <v>6705</v>
      </c>
      <c r="D2597" s="4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8319</v>
      </c>
      <c r="R2597" t="s">
        <v>8345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5" x14ac:dyDescent="0.25">
      <c r="A2598">
        <v>2596</v>
      </c>
      <c r="B2598" s="2" t="s">
        <v>2596</v>
      </c>
      <c r="C2598" s="2" t="s">
        <v>6706</v>
      </c>
      <c r="D2598" s="4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8319</v>
      </c>
      <c r="R2598" t="s">
        <v>8345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2" t="s">
        <v>2597</v>
      </c>
      <c r="C2599" s="2" t="s">
        <v>6707</v>
      </c>
      <c r="D2599" s="4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8319</v>
      </c>
      <c r="R2599" t="s">
        <v>8345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30" x14ac:dyDescent="0.25">
      <c r="A2600">
        <v>2598</v>
      </c>
      <c r="B2600" s="2" t="s">
        <v>2598</v>
      </c>
      <c r="C2600" s="2" t="s">
        <v>6708</v>
      </c>
      <c r="D2600" s="4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8319</v>
      </c>
      <c r="R2600" t="s">
        <v>8345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30" x14ac:dyDescent="0.25">
      <c r="A2601">
        <v>2599</v>
      </c>
      <c r="B2601" s="2" t="s">
        <v>2599</v>
      </c>
      <c r="C2601" s="2" t="s">
        <v>6709</v>
      </c>
      <c r="D2601" s="4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8319</v>
      </c>
      <c r="R2601" t="s">
        <v>8345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30" x14ac:dyDescent="0.25">
      <c r="A2602">
        <v>2600</v>
      </c>
      <c r="B2602" s="2" t="s">
        <v>2600</v>
      </c>
      <c r="C2602" s="2" t="s">
        <v>6710</v>
      </c>
      <c r="D2602" s="4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8319</v>
      </c>
      <c r="R2602" t="s">
        <v>8345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5" x14ac:dyDescent="0.25">
      <c r="A2603">
        <v>2601</v>
      </c>
      <c r="B2603" s="2" t="s">
        <v>2601</v>
      </c>
      <c r="C2603" s="2" t="s">
        <v>6711</v>
      </c>
      <c r="D2603" s="4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8308</v>
      </c>
      <c r="R2603" t="s">
        <v>8315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2" t="s">
        <v>2602</v>
      </c>
      <c r="C2604" s="2" t="s">
        <v>6712</v>
      </c>
      <c r="D2604" s="4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8308</v>
      </c>
      <c r="R2604" t="s">
        <v>8315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2" t="s">
        <v>2603</v>
      </c>
      <c r="C2605" s="2" t="s">
        <v>6713</v>
      </c>
      <c r="D2605" s="4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8308</v>
      </c>
      <c r="R2605" t="s">
        <v>8315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2" t="s">
        <v>2604</v>
      </c>
      <c r="C2606" s="2" t="s">
        <v>6714</v>
      </c>
      <c r="D2606" s="4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8308</v>
      </c>
      <c r="R2606" t="s">
        <v>8315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2" t="s">
        <v>2605</v>
      </c>
      <c r="C2607" s="2" t="s">
        <v>6715</v>
      </c>
      <c r="D2607" s="4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8308</v>
      </c>
      <c r="R2607" t="s">
        <v>8315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0" x14ac:dyDescent="0.25">
      <c r="A2608">
        <v>2606</v>
      </c>
      <c r="B2608" s="2" t="s">
        <v>2606</v>
      </c>
      <c r="C2608" s="2" t="s">
        <v>6716</v>
      </c>
      <c r="D2608" s="4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8308</v>
      </c>
      <c r="R2608" t="s">
        <v>8315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2" t="s">
        <v>2607</v>
      </c>
      <c r="C2609" s="2" t="s">
        <v>6717</v>
      </c>
      <c r="D2609" s="4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8308</v>
      </c>
      <c r="R2609" t="s">
        <v>8315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2" t="s">
        <v>2608</v>
      </c>
      <c r="C2610" s="2" t="s">
        <v>6718</v>
      </c>
      <c r="D2610" s="4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8308</v>
      </c>
      <c r="R2610" t="s">
        <v>8315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5" x14ac:dyDescent="0.25">
      <c r="A2611">
        <v>2609</v>
      </c>
      <c r="B2611" s="2" t="s">
        <v>2609</v>
      </c>
      <c r="C2611" s="2" t="s">
        <v>6719</v>
      </c>
      <c r="D2611" s="4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8308</v>
      </c>
      <c r="R2611" t="s">
        <v>8315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30" x14ac:dyDescent="0.25">
      <c r="A2612">
        <v>2610</v>
      </c>
      <c r="B2612" s="2" t="s">
        <v>2610</v>
      </c>
      <c r="C2612" s="2" t="s">
        <v>6720</v>
      </c>
      <c r="D2612" s="4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8308</v>
      </c>
      <c r="R2612" t="s">
        <v>8315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5" x14ac:dyDescent="0.25">
      <c r="A2613">
        <v>2611</v>
      </c>
      <c r="B2613" s="2" t="s">
        <v>2611</v>
      </c>
      <c r="C2613" s="2" t="s">
        <v>6721</v>
      </c>
      <c r="D2613" s="4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8308</v>
      </c>
      <c r="R2613" t="s">
        <v>8315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2" t="s">
        <v>2612</v>
      </c>
      <c r="C2614" s="2" t="s">
        <v>6722</v>
      </c>
      <c r="D2614" s="4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8308</v>
      </c>
      <c r="R2614" t="s">
        <v>8315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5" x14ac:dyDescent="0.25">
      <c r="A2615">
        <v>2613</v>
      </c>
      <c r="B2615" s="2" t="s">
        <v>2613</v>
      </c>
      <c r="C2615" s="2" t="s">
        <v>6723</v>
      </c>
      <c r="D2615" s="4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8308</v>
      </c>
      <c r="R2615" t="s">
        <v>8315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5" x14ac:dyDescent="0.25">
      <c r="A2616">
        <v>2614</v>
      </c>
      <c r="B2616" s="2" t="s">
        <v>2614</v>
      </c>
      <c r="C2616" s="2" t="s">
        <v>6724</v>
      </c>
      <c r="D2616" s="4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8308</v>
      </c>
      <c r="R2616" t="s">
        <v>8315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5" x14ac:dyDescent="0.25">
      <c r="A2617">
        <v>2615</v>
      </c>
      <c r="B2617" s="2" t="s">
        <v>2615</v>
      </c>
      <c r="C2617" s="2" t="s">
        <v>6725</v>
      </c>
      <c r="D2617" s="4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8308</v>
      </c>
      <c r="R2617" t="s">
        <v>8315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2" t="s">
        <v>2616</v>
      </c>
      <c r="C2618" s="2" t="s">
        <v>6726</v>
      </c>
      <c r="D2618" s="4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8308</v>
      </c>
      <c r="R2618" t="s">
        <v>8315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5" x14ac:dyDescent="0.25">
      <c r="A2619">
        <v>2617</v>
      </c>
      <c r="B2619" s="2" t="s">
        <v>2617</v>
      </c>
      <c r="C2619" s="2" t="s">
        <v>6727</v>
      </c>
      <c r="D2619" s="4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8308</v>
      </c>
      <c r="R2619" t="s">
        <v>8315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45" x14ac:dyDescent="0.25">
      <c r="A2620">
        <v>2618</v>
      </c>
      <c r="B2620" s="2" t="s">
        <v>2618</v>
      </c>
      <c r="C2620" s="2" t="s">
        <v>6728</v>
      </c>
      <c r="D2620" s="4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8308</v>
      </c>
      <c r="R2620" t="s">
        <v>8315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5" x14ac:dyDescent="0.25">
      <c r="A2621">
        <v>2619</v>
      </c>
      <c r="B2621" s="2" t="s">
        <v>2619</v>
      </c>
      <c r="C2621" s="2" t="s">
        <v>6729</v>
      </c>
      <c r="D2621" s="4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8308</v>
      </c>
      <c r="R2621" t="s">
        <v>8315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5" x14ac:dyDescent="0.25">
      <c r="A2622">
        <v>2620</v>
      </c>
      <c r="B2622" s="2" t="s">
        <v>2620</v>
      </c>
      <c r="C2622" s="2" t="s">
        <v>6730</v>
      </c>
      <c r="D2622" s="4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8308</v>
      </c>
      <c r="R2622" t="s">
        <v>8315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5" x14ac:dyDescent="0.25">
      <c r="A2623">
        <v>2621</v>
      </c>
      <c r="B2623" s="2" t="s">
        <v>2621</v>
      </c>
      <c r="C2623" s="2" t="s">
        <v>6731</v>
      </c>
      <c r="D2623" s="4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8308</v>
      </c>
      <c r="R2623" t="s">
        <v>8315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5" x14ac:dyDescent="0.25">
      <c r="A2624">
        <v>2622</v>
      </c>
      <c r="B2624" s="2" t="s">
        <v>2622</v>
      </c>
      <c r="C2624" s="2" t="s">
        <v>6732</v>
      </c>
      <c r="D2624" s="4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8308</v>
      </c>
      <c r="R2624" t="s">
        <v>8315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5" x14ac:dyDescent="0.25">
      <c r="A2625">
        <v>2623</v>
      </c>
      <c r="B2625" s="2" t="s">
        <v>2623</v>
      </c>
      <c r="C2625" s="2" t="s">
        <v>6733</v>
      </c>
      <c r="D2625" s="4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8308</v>
      </c>
      <c r="R2625" t="s">
        <v>8315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5" x14ac:dyDescent="0.25">
      <c r="A2626">
        <v>2624</v>
      </c>
      <c r="B2626" s="2" t="s">
        <v>2624</v>
      </c>
      <c r="C2626" s="2" t="s">
        <v>6734</v>
      </c>
      <c r="D2626" s="4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t="s">
        <v>8308</v>
      </c>
      <c r="R2626" t="s">
        <v>8315</v>
      </c>
      <c r="S2626" s="12">
        <f t="shared" ref="S2626:S2689" si="207">(((J2626/60)/60)/24)+DATE(1970,1,1)</f>
        <v>41144.42155092593</v>
      </c>
      <c r="T2626" s="12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t="45" x14ac:dyDescent="0.25">
      <c r="A2627">
        <v>2625</v>
      </c>
      <c r="B2627" s="2" t="s">
        <v>2625</v>
      </c>
      <c r="C2627" s="2" t="s">
        <v>6735</v>
      </c>
      <c r="D2627" s="4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t="s">
        <v>8308</v>
      </c>
      <c r="R2627" t="s">
        <v>8315</v>
      </c>
      <c r="S2627" s="12">
        <f t="shared" si="207"/>
        <v>42658.810277777782</v>
      </c>
      <c r="T2627" s="12">
        <f t="shared" si="208"/>
        <v>42683.851944444439</v>
      </c>
      <c r="U2627">
        <f t="shared" si="209"/>
        <v>2016</v>
      </c>
    </row>
    <row r="2628" spans="1:21" ht="45" x14ac:dyDescent="0.25">
      <c r="A2628">
        <v>2626</v>
      </c>
      <c r="B2628" s="2" t="s">
        <v>2626</v>
      </c>
      <c r="C2628" s="2" t="s">
        <v>6736</v>
      </c>
      <c r="D2628" s="4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8308</v>
      </c>
      <c r="R2628" t="s">
        <v>8315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5" x14ac:dyDescent="0.25">
      <c r="A2629">
        <v>2627</v>
      </c>
      <c r="B2629" s="2" t="s">
        <v>2627</v>
      </c>
      <c r="C2629" s="2" t="s">
        <v>6737</v>
      </c>
      <c r="D2629" s="4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8308</v>
      </c>
      <c r="R2629" t="s">
        <v>8315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30" x14ac:dyDescent="0.25">
      <c r="A2630">
        <v>2628</v>
      </c>
      <c r="B2630" s="2" t="s">
        <v>2628</v>
      </c>
      <c r="C2630" s="2" t="s">
        <v>6738</v>
      </c>
      <c r="D2630" s="4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8308</v>
      </c>
      <c r="R2630" t="s">
        <v>8315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30" x14ac:dyDescent="0.25">
      <c r="A2631">
        <v>2629</v>
      </c>
      <c r="B2631" s="2" t="s">
        <v>2629</v>
      </c>
      <c r="C2631" s="2" t="s">
        <v>6739</v>
      </c>
      <c r="D2631" s="4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8308</v>
      </c>
      <c r="R2631" t="s">
        <v>8315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5" x14ac:dyDescent="0.25">
      <c r="A2632">
        <v>2630</v>
      </c>
      <c r="B2632" s="2" t="s">
        <v>2630</v>
      </c>
      <c r="C2632" s="2" t="s">
        <v>6740</v>
      </c>
      <c r="D2632" s="4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8308</v>
      </c>
      <c r="R2632" t="s">
        <v>8315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2" t="s">
        <v>2631</v>
      </c>
      <c r="C2633" s="2" t="s">
        <v>6741</v>
      </c>
      <c r="D2633" s="4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8308</v>
      </c>
      <c r="R2633" t="s">
        <v>8315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2" t="s">
        <v>2632</v>
      </c>
      <c r="C2634" s="2" t="s">
        <v>6742</v>
      </c>
      <c r="D2634" s="4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8308</v>
      </c>
      <c r="R2634" t="s">
        <v>8315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5" x14ac:dyDescent="0.25">
      <c r="A2635">
        <v>2633</v>
      </c>
      <c r="B2635" s="2" t="s">
        <v>2633</v>
      </c>
      <c r="C2635" s="2" t="s">
        <v>6743</v>
      </c>
      <c r="D2635" s="4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8308</v>
      </c>
      <c r="R2635" t="s">
        <v>8315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2" t="s">
        <v>2634</v>
      </c>
      <c r="C2636" s="2" t="s">
        <v>6744</v>
      </c>
      <c r="D2636" s="4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8308</v>
      </c>
      <c r="R2636" t="s">
        <v>8315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5" x14ac:dyDescent="0.25">
      <c r="A2637">
        <v>2635</v>
      </c>
      <c r="B2637" s="2" t="s">
        <v>2635</v>
      </c>
      <c r="C2637" s="2" t="s">
        <v>6745</v>
      </c>
      <c r="D2637" s="4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8308</v>
      </c>
      <c r="R2637" t="s">
        <v>8315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5" x14ac:dyDescent="0.25">
      <c r="A2638">
        <v>2636</v>
      </c>
      <c r="B2638" s="2" t="s">
        <v>2636</v>
      </c>
      <c r="C2638" s="2" t="s">
        <v>6746</v>
      </c>
      <c r="D2638" s="4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8308</v>
      </c>
      <c r="R2638" t="s">
        <v>8315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0" x14ac:dyDescent="0.25">
      <c r="A2639">
        <v>2637</v>
      </c>
      <c r="B2639" s="2" t="s">
        <v>2637</v>
      </c>
      <c r="C2639" s="2" t="s">
        <v>6747</v>
      </c>
      <c r="D2639" s="4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8308</v>
      </c>
      <c r="R2639" t="s">
        <v>8315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2" t="s">
        <v>2638</v>
      </c>
      <c r="C2640" s="2" t="s">
        <v>6748</v>
      </c>
      <c r="D2640" s="4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8308</v>
      </c>
      <c r="R2640" t="s">
        <v>8315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5" x14ac:dyDescent="0.25">
      <c r="A2641">
        <v>2639</v>
      </c>
      <c r="B2641" s="2" t="s">
        <v>2639</v>
      </c>
      <c r="C2641" s="2" t="s">
        <v>6749</v>
      </c>
      <c r="D2641" s="4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8308</v>
      </c>
      <c r="R2641" t="s">
        <v>8315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60" x14ac:dyDescent="0.25">
      <c r="A2642">
        <v>2640</v>
      </c>
      <c r="B2642" s="2" t="s">
        <v>2640</v>
      </c>
      <c r="C2642" s="2" t="s">
        <v>6750</v>
      </c>
      <c r="D2642" s="4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8308</v>
      </c>
      <c r="R2642" t="s">
        <v>8315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2" t="s">
        <v>2641</v>
      </c>
      <c r="C2643" s="2" t="s">
        <v>6751</v>
      </c>
      <c r="D2643" s="4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8308</v>
      </c>
      <c r="R2643" t="s">
        <v>8315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2" t="s">
        <v>2642</v>
      </c>
      <c r="C2644" s="2" t="s">
        <v>6752</v>
      </c>
      <c r="D2644" s="4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8308</v>
      </c>
      <c r="R2644" t="s">
        <v>8315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5" x14ac:dyDescent="0.25">
      <c r="A2645">
        <v>2643</v>
      </c>
      <c r="B2645" s="2" t="s">
        <v>2643</v>
      </c>
      <c r="C2645" s="2" t="s">
        <v>6753</v>
      </c>
      <c r="D2645" s="4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8308</v>
      </c>
      <c r="R2645" t="s">
        <v>8315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2" t="s">
        <v>2644</v>
      </c>
      <c r="C2646" s="2" t="s">
        <v>6754</v>
      </c>
      <c r="D2646" s="4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8308</v>
      </c>
      <c r="R2646" t="s">
        <v>8315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5" x14ac:dyDescent="0.25">
      <c r="A2647">
        <v>2645</v>
      </c>
      <c r="B2647" s="2" t="s">
        <v>2645</v>
      </c>
      <c r="C2647" s="2" t="s">
        <v>6755</v>
      </c>
      <c r="D2647" s="4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8308</v>
      </c>
      <c r="R2647" t="s">
        <v>8315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2" t="s">
        <v>2646</v>
      </c>
      <c r="C2648" s="2" t="s">
        <v>6756</v>
      </c>
      <c r="D2648" s="4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8308</v>
      </c>
      <c r="R2648" t="s">
        <v>8315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5" x14ac:dyDescent="0.25">
      <c r="A2649">
        <v>2647</v>
      </c>
      <c r="B2649" s="2" t="s">
        <v>2647</v>
      </c>
      <c r="C2649" s="2" t="s">
        <v>6757</v>
      </c>
      <c r="D2649" s="4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8308</v>
      </c>
      <c r="R2649" t="s">
        <v>8315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5" x14ac:dyDescent="0.25">
      <c r="A2650">
        <v>2648</v>
      </c>
      <c r="B2650" s="2" t="s">
        <v>2648</v>
      </c>
      <c r="C2650" s="2" t="s">
        <v>6758</v>
      </c>
      <c r="D2650" s="4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8308</v>
      </c>
      <c r="R2650" t="s">
        <v>8315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2" t="s">
        <v>2649</v>
      </c>
      <c r="C2651" s="2" t="s">
        <v>6759</v>
      </c>
      <c r="D2651" s="4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8308</v>
      </c>
      <c r="R2651" t="s">
        <v>8315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5" x14ac:dyDescent="0.25">
      <c r="A2652">
        <v>2650</v>
      </c>
      <c r="B2652" s="2" t="s">
        <v>2650</v>
      </c>
      <c r="C2652" s="2" t="s">
        <v>6760</v>
      </c>
      <c r="D2652" s="4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8308</v>
      </c>
      <c r="R2652" t="s">
        <v>8315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5" x14ac:dyDescent="0.25">
      <c r="A2653">
        <v>2651</v>
      </c>
      <c r="B2653" s="2" t="s">
        <v>2651</v>
      </c>
      <c r="C2653" s="2" t="s">
        <v>6761</v>
      </c>
      <c r="D2653" s="4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8308</v>
      </c>
      <c r="R2653" t="s">
        <v>8315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5" x14ac:dyDescent="0.25">
      <c r="A2654">
        <v>2652</v>
      </c>
      <c r="B2654" s="2" t="s">
        <v>2652</v>
      </c>
      <c r="C2654" s="2" t="s">
        <v>6762</v>
      </c>
      <c r="D2654" s="4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8308</v>
      </c>
      <c r="R2654" t="s">
        <v>8315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2" t="s">
        <v>2653</v>
      </c>
      <c r="C2655" s="2" t="s">
        <v>6763</v>
      </c>
      <c r="D2655" s="4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8308</v>
      </c>
      <c r="R2655" t="s">
        <v>8315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5" x14ac:dyDescent="0.25">
      <c r="A2656">
        <v>2654</v>
      </c>
      <c r="B2656" s="2" t="s">
        <v>2654</v>
      </c>
      <c r="C2656" s="2" t="s">
        <v>6764</v>
      </c>
      <c r="D2656" s="4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8308</v>
      </c>
      <c r="R2656" t="s">
        <v>8315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2" t="s">
        <v>2655</v>
      </c>
      <c r="C2657" s="2" t="s">
        <v>6765</v>
      </c>
      <c r="D2657" s="4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8308</v>
      </c>
      <c r="R2657" t="s">
        <v>8315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45" x14ac:dyDescent="0.25">
      <c r="A2658">
        <v>2656</v>
      </c>
      <c r="B2658" s="2" t="s">
        <v>2656</v>
      </c>
      <c r="C2658" s="2" t="s">
        <v>6766</v>
      </c>
      <c r="D2658" s="4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8308</v>
      </c>
      <c r="R2658" t="s">
        <v>8315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5" x14ac:dyDescent="0.25">
      <c r="A2659">
        <v>2657</v>
      </c>
      <c r="B2659" s="2" t="s">
        <v>2657</v>
      </c>
      <c r="C2659" s="2" t="s">
        <v>6767</v>
      </c>
      <c r="D2659" s="4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8308</v>
      </c>
      <c r="R2659" t="s">
        <v>8315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2" t="s">
        <v>2658</v>
      </c>
      <c r="C2660" s="2" t="s">
        <v>6768</v>
      </c>
      <c r="D2660" s="4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8308</v>
      </c>
      <c r="R2660" t="s">
        <v>8315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2" t="s">
        <v>2659</v>
      </c>
      <c r="C2661" s="2" t="s">
        <v>6769</v>
      </c>
      <c r="D2661" s="4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8308</v>
      </c>
      <c r="R2661" t="s">
        <v>8315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5" x14ac:dyDescent="0.25">
      <c r="A2662">
        <v>2660</v>
      </c>
      <c r="B2662" s="2" t="s">
        <v>2660</v>
      </c>
      <c r="C2662" s="2" t="s">
        <v>6770</v>
      </c>
      <c r="D2662" s="4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8308</v>
      </c>
      <c r="R2662" t="s">
        <v>8315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2" t="s">
        <v>2661</v>
      </c>
      <c r="C2663" s="2" t="s">
        <v>6771</v>
      </c>
      <c r="D2663" s="4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8308</v>
      </c>
      <c r="R2663" t="s">
        <v>8340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2" t="s">
        <v>2662</v>
      </c>
      <c r="C2664" s="2" t="s">
        <v>6772</v>
      </c>
      <c r="D2664" s="4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8308</v>
      </c>
      <c r="R2664" t="s">
        <v>8340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2" t="s">
        <v>2663</v>
      </c>
      <c r="C2665" s="2" t="s">
        <v>6773</v>
      </c>
      <c r="D2665" s="4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8308</v>
      </c>
      <c r="R2665" t="s">
        <v>8340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5" x14ac:dyDescent="0.25">
      <c r="A2666">
        <v>2664</v>
      </c>
      <c r="B2666" s="2" t="s">
        <v>2664</v>
      </c>
      <c r="C2666" s="2" t="s">
        <v>6774</v>
      </c>
      <c r="D2666" s="4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8308</v>
      </c>
      <c r="R2666" t="s">
        <v>8340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5" x14ac:dyDescent="0.25">
      <c r="A2667">
        <v>2665</v>
      </c>
      <c r="B2667" s="2" t="s">
        <v>2665</v>
      </c>
      <c r="C2667" s="2" t="s">
        <v>6775</v>
      </c>
      <c r="D2667" s="4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8308</v>
      </c>
      <c r="R2667" t="s">
        <v>8340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5" x14ac:dyDescent="0.25">
      <c r="A2668">
        <v>2666</v>
      </c>
      <c r="B2668" s="2" t="s">
        <v>2666</v>
      </c>
      <c r="C2668" s="2" t="s">
        <v>6776</v>
      </c>
      <c r="D2668" s="4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8308</v>
      </c>
      <c r="R2668" t="s">
        <v>8340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5" x14ac:dyDescent="0.25">
      <c r="A2669">
        <v>2667</v>
      </c>
      <c r="B2669" s="2" t="s">
        <v>2667</v>
      </c>
      <c r="C2669" s="2" t="s">
        <v>6777</v>
      </c>
      <c r="D2669" s="4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8308</v>
      </c>
      <c r="R2669" t="s">
        <v>8340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2" t="s">
        <v>2668</v>
      </c>
      <c r="C2670" s="2" t="s">
        <v>6778</v>
      </c>
      <c r="D2670" s="4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8308</v>
      </c>
      <c r="R2670" t="s">
        <v>8340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5" x14ac:dyDescent="0.25">
      <c r="A2671">
        <v>2669</v>
      </c>
      <c r="B2671" s="2" t="s">
        <v>2669</v>
      </c>
      <c r="C2671" s="2" t="s">
        <v>6779</v>
      </c>
      <c r="D2671" s="4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8308</v>
      </c>
      <c r="R2671" t="s">
        <v>8340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5" x14ac:dyDescent="0.25">
      <c r="A2672">
        <v>2670</v>
      </c>
      <c r="B2672" s="2" t="s">
        <v>2670</v>
      </c>
      <c r="C2672" s="2" t="s">
        <v>6780</v>
      </c>
      <c r="D2672" s="4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8308</v>
      </c>
      <c r="R2672" t="s">
        <v>8340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2" t="s">
        <v>2671</v>
      </c>
      <c r="C2673" s="2" t="s">
        <v>6781</v>
      </c>
      <c r="D2673" s="4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8308</v>
      </c>
      <c r="R2673" t="s">
        <v>8340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5" x14ac:dyDescent="0.25">
      <c r="A2674">
        <v>2672</v>
      </c>
      <c r="B2674" s="2" t="s">
        <v>2672</v>
      </c>
      <c r="C2674" s="2" t="s">
        <v>6782</v>
      </c>
      <c r="D2674" s="4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8308</v>
      </c>
      <c r="R2674" t="s">
        <v>8340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5" x14ac:dyDescent="0.25">
      <c r="A2675">
        <v>2673</v>
      </c>
      <c r="B2675" s="2" t="s">
        <v>2673</v>
      </c>
      <c r="C2675" s="2" t="s">
        <v>6783</v>
      </c>
      <c r="D2675" s="4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8308</v>
      </c>
      <c r="R2675" t="s">
        <v>8340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2" t="s">
        <v>2674</v>
      </c>
      <c r="C2676" s="2" t="s">
        <v>6784</v>
      </c>
      <c r="D2676" s="4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8308</v>
      </c>
      <c r="R2676" t="s">
        <v>8340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5" x14ac:dyDescent="0.25">
      <c r="A2677">
        <v>2675</v>
      </c>
      <c r="B2677" s="2" t="s">
        <v>2675</v>
      </c>
      <c r="C2677" s="2" t="s">
        <v>6785</v>
      </c>
      <c r="D2677" s="4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8308</v>
      </c>
      <c r="R2677" t="s">
        <v>8340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5" x14ac:dyDescent="0.25">
      <c r="A2678">
        <v>2676</v>
      </c>
      <c r="B2678" s="2" t="s">
        <v>2676</v>
      </c>
      <c r="C2678" s="2" t="s">
        <v>6786</v>
      </c>
      <c r="D2678" s="4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8308</v>
      </c>
      <c r="R2678" t="s">
        <v>8340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2" t="s">
        <v>2677</v>
      </c>
      <c r="C2679" s="2" t="s">
        <v>6787</v>
      </c>
      <c r="D2679" s="4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8308</v>
      </c>
      <c r="R2679" t="s">
        <v>8340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5" x14ac:dyDescent="0.25">
      <c r="A2680">
        <v>2678</v>
      </c>
      <c r="B2680" s="2" t="s">
        <v>2678</v>
      </c>
      <c r="C2680" s="2" t="s">
        <v>6788</v>
      </c>
      <c r="D2680" s="4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8308</v>
      </c>
      <c r="R2680" t="s">
        <v>8340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5" x14ac:dyDescent="0.25">
      <c r="A2681">
        <v>2679</v>
      </c>
      <c r="B2681" s="2" t="s">
        <v>2679</v>
      </c>
      <c r="C2681" s="2" t="s">
        <v>6789</v>
      </c>
      <c r="D2681" s="4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8308</v>
      </c>
      <c r="R2681" t="s">
        <v>8340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2" t="s">
        <v>2680</v>
      </c>
      <c r="C2682" s="2" t="s">
        <v>6790</v>
      </c>
      <c r="D2682" s="4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8308</v>
      </c>
      <c r="R2682" t="s">
        <v>8340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2" t="s">
        <v>2681</v>
      </c>
      <c r="C2683" s="2" t="s">
        <v>6791</v>
      </c>
      <c r="D2683" s="4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8319</v>
      </c>
      <c r="R2683" t="s">
        <v>8345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2" t="s">
        <v>2682</v>
      </c>
      <c r="C2684" s="2" t="s">
        <v>6792</v>
      </c>
      <c r="D2684" s="4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8319</v>
      </c>
      <c r="R2684" t="s">
        <v>8345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5" x14ac:dyDescent="0.25">
      <c r="A2685">
        <v>2683</v>
      </c>
      <c r="B2685" s="2" t="s">
        <v>2683</v>
      </c>
      <c r="C2685" s="2" t="s">
        <v>6793</v>
      </c>
      <c r="D2685" s="4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8319</v>
      </c>
      <c r="R2685" t="s">
        <v>8345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5" x14ac:dyDescent="0.25">
      <c r="A2686">
        <v>2684</v>
      </c>
      <c r="B2686" s="2" t="s">
        <v>2684</v>
      </c>
      <c r="C2686" s="2" t="s">
        <v>6794</v>
      </c>
      <c r="D2686" s="4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8319</v>
      </c>
      <c r="R2686" t="s">
        <v>8345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5" x14ac:dyDescent="0.25">
      <c r="A2687">
        <v>2685</v>
      </c>
      <c r="B2687" s="2" t="s">
        <v>2685</v>
      </c>
      <c r="C2687" s="2" t="s">
        <v>6795</v>
      </c>
      <c r="D2687" s="4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8319</v>
      </c>
      <c r="R2687" t="s">
        <v>8345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5" x14ac:dyDescent="0.25">
      <c r="A2688">
        <v>2686</v>
      </c>
      <c r="B2688" s="2" t="s">
        <v>2686</v>
      </c>
      <c r="C2688" s="2" t="s">
        <v>6796</v>
      </c>
      <c r="D2688" s="4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8319</v>
      </c>
      <c r="R2688" t="s">
        <v>8345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2" t="s">
        <v>2687</v>
      </c>
      <c r="C2689" s="2" t="s">
        <v>6797</v>
      </c>
      <c r="D2689" s="4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8319</v>
      </c>
      <c r="R2689" t="s">
        <v>8345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2" t="s">
        <v>2688</v>
      </c>
      <c r="C2690" s="2" t="s">
        <v>6798</v>
      </c>
      <c r="D2690" s="4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t="s">
        <v>8319</v>
      </c>
      <c r="R2690" t="s">
        <v>8345</v>
      </c>
      <c r="S2690" s="12">
        <f t="shared" ref="S2690:S2753" si="212">(((J2690/60)/60)/24)+DATE(1970,1,1)</f>
        <v>42028.118865740747</v>
      </c>
      <c r="T2690" s="12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45" x14ac:dyDescent="0.25">
      <c r="A2691">
        <v>2689</v>
      </c>
      <c r="B2691" s="2" t="s">
        <v>2689</v>
      </c>
      <c r="C2691" s="2" t="s">
        <v>6799</v>
      </c>
      <c r="D2691" s="4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t="s">
        <v>8319</v>
      </c>
      <c r="R2691" t="s">
        <v>8345</v>
      </c>
      <c r="S2691" s="12">
        <f t="shared" si="212"/>
        <v>42551.961689814809</v>
      </c>
      <c r="T2691" s="12">
        <f t="shared" si="213"/>
        <v>42581.961689814809</v>
      </c>
      <c r="U2691">
        <f t="shared" si="214"/>
        <v>2016</v>
      </c>
    </row>
    <row r="2692" spans="1:21" ht="45" x14ac:dyDescent="0.25">
      <c r="A2692">
        <v>2690</v>
      </c>
      <c r="B2692" s="2" t="s">
        <v>2690</v>
      </c>
      <c r="C2692" s="2" t="s">
        <v>6800</v>
      </c>
      <c r="D2692" s="4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8319</v>
      </c>
      <c r="R2692" t="s">
        <v>8345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2" t="s">
        <v>2691</v>
      </c>
      <c r="C2693" s="2" t="s">
        <v>6801</v>
      </c>
      <c r="D2693" s="4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8319</v>
      </c>
      <c r="R2693" t="s">
        <v>8345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2" t="s">
        <v>2692</v>
      </c>
      <c r="C2694" s="2" t="s">
        <v>6802</v>
      </c>
      <c r="D2694" s="4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8319</v>
      </c>
      <c r="R2694" t="s">
        <v>8345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5" x14ac:dyDescent="0.25">
      <c r="A2695">
        <v>2693</v>
      </c>
      <c r="B2695" s="2" t="s">
        <v>2693</v>
      </c>
      <c r="C2695" s="2" t="s">
        <v>6803</v>
      </c>
      <c r="D2695" s="4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8319</v>
      </c>
      <c r="R2695" t="s">
        <v>8345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5" x14ac:dyDescent="0.25">
      <c r="A2696">
        <v>2694</v>
      </c>
      <c r="B2696" s="2" t="s">
        <v>2694</v>
      </c>
      <c r="C2696" s="2" t="s">
        <v>6804</v>
      </c>
      <c r="D2696" s="4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8319</v>
      </c>
      <c r="R2696" t="s">
        <v>8345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30" x14ac:dyDescent="0.25">
      <c r="A2697">
        <v>2695</v>
      </c>
      <c r="B2697" s="2" t="s">
        <v>2695</v>
      </c>
      <c r="C2697" s="2" t="s">
        <v>6805</v>
      </c>
      <c r="D2697" s="4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8319</v>
      </c>
      <c r="R2697" t="s">
        <v>8345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5" x14ac:dyDescent="0.25">
      <c r="A2698">
        <v>2696</v>
      </c>
      <c r="B2698" s="2" t="s">
        <v>2696</v>
      </c>
      <c r="C2698" s="2" t="s">
        <v>6806</v>
      </c>
      <c r="D2698" s="4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8319</v>
      </c>
      <c r="R2698" t="s">
        <v>8345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2" t="s">
        <v>2697</v>
      </c>
      <c r="C2699" s="2" t="s">
        <v>6807</v>
      </c>
      <c r="D2699" s="4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8319</v>
      </c>
      <c r="R2699" t="s">
        <v>8345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2" t="s">
        <v>2698</v>
      </c>
      <c r="C2700" s="2" t="s">
        <v>6808</v>
      </c>
      <c r="D2700" s="4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8319</v>
      </c>
      <c r="R2700" t="s">
        <v>8345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2" t="s">
        <v>2699</v>
      </c>
      <c r="C2701" s="2" t="s">
        <v>6809</v>
      </c>
      <c r="D2701" s="4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8319</v>
      </c>
      <c r="R2701" t="s">
        <v>8345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2" t="s">
        <v>2700</v>
      </c>
      <c r="C2702" s="2" t="s">
        <v>6810</v>
      </c>
      <c r="D2702" s="4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8319</v>
      </c>
      <c r="R2702" t="s">
        <v>8345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5" x14ac:dyDescent="0.25">
      <c r="A2703">
        <v>2701</v>
      </c>
      <c r="B2703" s="2" t="s">
        <v>2701</v>
      </c>
      <c r="C2703" s="2" t="s">
        <v>6811</v>
      </c>
      <c r="D2703" s="4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8323</v>
      </c>
      <c r="R2703" t="s">
        <v>8324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5" x14ac:dyDescent="0.25">
      <c r="A2704">
        <v>2702</v>
      </c>
      <c r="B2704" s="2" t="s">
        <v>2702</v>
      </c>
      <c r="C2704" s="2" t="s">
        <v>6812</v>
      </c>
      <c r="D2704" s="4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8323</v>
      </c>
      <c r="R2704" t="s">
        <v>8324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30" x14ac:dyDescent="0.25">
      <c r="A2705">
        <v>2703</v>
      </c>
      <c r="B2705" s="2" t="s">
        <v>2703</v>
      </c>
      <c r="C2705" s="2" t="s">
        <v>6813</v>
      </c>
      <c r="D2705" s="4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8323</v>
      </c>
      <c r="R2705" t="s">
        <v>8324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5" x14ac:dyDescent="0.25">
      <c r="A2706">
        <v>2704</v>
      </c>
      <c r="B2706" s="2" t="s">
        <v>2704</v>
      </c>
      <c r="C2706" s="2" t="s">
        <v>6814</v>
      </c>
      <c r="D2706" s="4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8323</v>
      </c>
      <c r="R2706" t="s">
        <v>8324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2" t="s">
        <v>2705</v>
      </c>
      <c r="C2707" s="2" t="s">
        <v>6815</v>
      </c>
      <c r="D2707" s="4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8323</v>
      </c>
      <c r="R2707" t="s">
        <v>8324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2" t="s">
        <v>2706</v>
      </c>
      <c r="C2708" s="2" t="s">
        <v>6816</v>
      </c>
      <c r="D2708" s="4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8323</v>
      </c>
      <c r="R2708" t="s">
        <v>8324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2" t="s">
        <v>2707</v>
      </c>
      <c r="C2709" s="2" t="s">
        <v>6817</v>
      </c>
      <c r="D2709" s="4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8323</v>
      </c>
      <c r="R2709" t="s">
        <v>8324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2" t="s">
        <v>2708</v>
      </c>
      <c r="C2710" s="2" t="s">
        <v>6818</v>
      </c>
      <c r="D2710" s="4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8323</v>
      </c>
      <c r="R2710" t="s">
        <v>8324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2" t="s">
        <v>2709</v>
      </c>
      <c r="C2711" s="2" t="s">
        <v>6819</v>
      </c>
      <c r="D2711" s="4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8323</v>
      </c>
      <c r="R2711" t="s">
        <v>8324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2" t="s">
        <v>2710</v>
      </c>
      <c r="C2712" s="2" t="s">
        <v>6820</v>
      </c>
      <c r="D2712" s="4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8323</v>
      </c>
      <c r="R2712" t="s">
        <v>8324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5" x14ac:dyDescent="0.25">
      <c r="A2713">
        <v>2711</v>
      </c>
      <c r="B2713" s="2" t="s">
        <v>2711</v>
      </c>
      <c r="C2713" s="2" t="s">
        <v>6821</v>
      </c>
      <c r="D2713" s="4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8323</v>
      </c>
      <c r="R2713" t="s">
        <v>8324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5" x14ac:dyDescent="0.25">
      <c r="A2714">
        <v>2712</v>
      </c>
      <c r="B2714" s="2" t="s">
        <v>2712</v>
      </c>
      <c r="C2714" s="2" t="s">
        <v>6822</v>
      </c>
      <c r="D2714" s="4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8323</v>
      </c>
      <c r="R2714" t="s">
        <v>8324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5" x14ac:dyDescent="0.25">
      <c r="A2715">
        <v>2713</v>
      </c>
      <c r="B2715" s="2" t="s">
        <v>2713</v>
      </c>
      <c r="C2715" s="2" t="s">
        <v>6823</v>
      </c>
      <c r="D2715" s="4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8323</v>
      </c>
      <c r="R2715" t="s">
        <v>8324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30" x14ac:dyDescent="0.25">
      <c r="A2716">
        <v>2714</v>
      </c>
      <c r="B2716" s="2" t="s">
        <v>2714</v>
      </c>
      <c r="C2716" s="2" t="s">
        <v>6824</v>
      </c>
      <c r="D2716" s="4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8323</v>
      </c>
      <c r="R2716" t="s">
        <v>8324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5" x14ac:dyDescent="0.25">
      <c r="A2717">
        <v>2715</v>
      </c>
      <c r="B2717" s="2" t="s">
        <v>2715</v>
      </c>
      <c r="C2717" s="2" t="s">
        <v>6825</v>
      </c>
      <c r="D2717" s="4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8323</v>
      </c>
      <c r="R2717" t="s">
        <v>8324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60" x14ac:dyDescent="0.25">
      <c r="A2718">
        <v>2716</v>
      </c>
      <c r="B2718" s="2" t="s">
        <v>2716</v>
      </c>
      <c r="C2718" s="2" t="s">
        <v>6826</v>
      </c>
      <c r="D2718" s="4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8323</v>
      </c>
      <c r="R2718" t="s">
        <v>8324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2" t="s">
        <v>2717</v>
      </c>
      <c r="C2719" s="2" t="s">
        <v>6827</v>
      </c>
      <c r="D2719" s="4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8323</v>
      </c>
      <c r="R2719" t="s">
        <v>8324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5" x14ac:dyDescent="0.25">
      <c r="A2720">
        <v>2718</v>
      </c>
      <c r="B2720" s="2" t="s">
        <v>2718</v>
      </c>
      <c r="C2720" s="2" t="s">
        <v>6828</v>
      </c>
      <c r="D2720" s="4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8323</v>
      </c>
      <c r="R2720" t="s">
        <v>8324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5" x14ac:dyDescent="0.25">
      <c r="A2721">
        <v>2719</v>
      </c>
      <c r="B2721" s="2" t="s">
        <v>2719</v>
      </c>
      <c r="C2721" s="2" t="s">
        <v>6829</v>
      </c>
      <c r="D2721" s="4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8323</v>
      </c>
      <c r="R2721" t="s">
        <v>8324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2" t="s">
        <v>2720</v>
      </c>
      <c r="C2722" s="2" t="s">
        <v>6830</v>
      </c>
      <c r="D2722" s="4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8323</v>
      </c>
      <c r="R2722" t="s">
        <v>8324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5" x14ac:dyDescent="0.25">
      <c r="A2723">
        <v>2721</v>
      </c>
      <c r="B2723" s="2" t="s">
        <v>2721</v>
      </c>
      <c r="C2723" s="2" t="s">
        <v>6831</v>
      </c>
      <c r="D2723" s="4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8308</v>
      </c>
      <c r="R2723" t="s">
        <v>8309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5" x14ac:dyDescent="0.25">
      <c r="A2724">
        <v>2722</v>
      </c>
      <c r="B2724" s="2" t="s">
        <v>2722</v>
      </c>
      <c r="C2724" s="2" t="s">
        <v>6832</v>
      </c>
      <c r="D2724" s="4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8308</v>
      </c>
      <c r="R2724" t="s">
        <v>8309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5" x14ac:dyDescent="0.25">
      <c r="A2725">
        <v>2723</v>
      </c>
      <c r="B2725" s="2" t="s">
        <v>2723</v>
      </c>
      <c r="C2725" s="2" t="s">
        <v>6833</v>
      </c>
      <c r="D2725" s="4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8308</v>
      </c>
      <c r="R2725" t="s">
        <v>8309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2" t="s">
        <v>2724</v>
      </c>
      <c r="C2726" s="2" t="s">
        <v>6834</v>
      </c>
      <c r="D2726" s="4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8308</v>
      </c>
      <c r="R2726" t="s">
        <v>8309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30" x14ac:dyDescent="0.25">
      <c r="A2727">
        <v>2725</v>
      </c>
      <c r="B2727" s="2" t="s">
        <v>2725</v>
      </c>
      <c r="C2727" s="2" t="s">
        <v>6835</v>
      </c>
      <c r="D2727" s="4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8308</v>
      </c>
      <c r="R2727" t="s">
        <v>8309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t="30" x14ac:dyDescent="0.25">
      <c r="A2728">
        <v>2726</v>
      </c>
      <c r="B2728" s="2" t="s">
        <v>2726</v>
      </c>
      <c r="C2728" s="2" t="s">
        <v>6836</v>
      </c>
      <c r="D2728" s="4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8308</v>
      </c>
      <c r="R2728" t="s">
        <v>8309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2" t="s">
        <v>2727</v>
      </c>
      <c r="C2729" s="2" t="s">
        <v>6837</v>
      </c>
      <c r="D2729" s="4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8308</v>
      </c>
      <c r="R2729" t="s">
        <v>8309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2" t="s">
        <v>2728</v>
      </c>
      <c r="C2730" s="2" t="s">
        <v>6838</v>
      </c>
      <c r="D2730" s="4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8308</v>
      </c>
      <c r="R2730" t="s">
        <v>8309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2" t="s">
        <v>2729</v>
      </c>
      <c r="C2731" s="2" t="s">
        <v>6839</v>
      </c>
      <c r="D2731" s="4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8308</v>
      </c>
      <c r="R2731" t="s">
        <v>8309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30" x14ac:dyDescent="0.25">
      <c r="A2732">
        <v>2730</v>
      </c>
      <c r="B2732" s="2" t="s">
        <v>2730</v>
      </c>
      <c r="C2732" s="2" t="s">
        <v>6840</v>
      </c>
      <c r="D2732" s="4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8308</v>
      </c>
      <c r="R2732" t="s">
        <v>8309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5" x14ac:dyDescent="0.25">
      <c r="A2733">
        <v>2731</v>
      </c>
      <c r="B2733" s="2" t="s">
        <v>2731</v>
      </c>
      <c r="C2733" s="2" t="s">
        <v>6841</v>
      </c>
      <c r="D2733" s="4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8308</v>
      </c>
      <c r="R2733" t="s">
        <v>8309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2" t="s">
        <v>2732</v>
      </c>
      <c r="C2734" s="2" t="s">
        <v>6842</v>
      </c>
      <c r="D2734" s="4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8308</v>
      </c>
      <c r="R2734" t="s">
        <v>8309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5" x14ac:dyDescent="0.25">
      <c r="A2735">
        <v>2733</v>
      </c>
      <c r="B2735" s="2" t="s">
        <v>2733</v>
      </c>
      <c r="C2735" s="2" t="s">
        <v>6843</v>
      </c>
      <c r="D2735" s="4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8308</v>
      </c>
      <c r="R2735" t="s">
        <v>8309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5" x14ac:dyDescent="0.25">
      <c r="A2736">
        <v>2734</v>
      </c>
      <c r="B2736" s="2" t="s">
        <v>2734</v>
      </c>
      <c r="C2736" s="2" t="s">
        <v>6844</v>
      </c>
      <c r="D2736" s="4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8308</v>
      </c>
      <c r="R2736" t="s">
        <v>8309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2" t="s">
        <v>2735</v>
      </c>
      <c r="C2737" s="2" t="s">
        <v>6845</v>
      </c>
      <c r="D2737" s="4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8308</v>
      </c>
      <c r="R2737" t="s">
        <v>8309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60" x14ac:dyDescent="0.25">
      <c r="A2738">
        <v>2736</v>
      </c>
      <c r="B2738" s="2" t="s">
        <v>2736</v>
      </c>
      <c r="C2738" s="2" t="s">
        <v>6846</v>
      </c>
      <c r="D2738" s="4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8308</v>
      </c>
      <c r="R2738" t="s">
        <v>8309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5" x14ac:dyDescent="0.25">
      <c r="A2739">
        <v>2737</v>
      </c>
      <c r="B2739" s="2" t="s">
        <v>2737</v>
      </c>
      <c r="C2739" s="2" t="s">
        <v>6847</v>
      </c>
      <c r="D2739" s="4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8308</v>
      </c>
      <c r="R2739" t="s">
        <v>8309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2" t="s">
        <v>2738</v>
      </c>
      <c r="C2740" s="2" t="s">
        <v>6848</v>
      </c>
      <c r="D2740" s="4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8308</v>
      </c>
      <c r="R2740" t="s">
        <v>8309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5" x14ac:dyDescent="0.25">
      <c r="A2741">
        <v>2739</v>
      </c>
      <c r="B2741" s="2" t="s">
        <v>2739</v>
      </c>
      <c r="C2741" s="2" t="s">
        <v>6849</v>
      </c>
      <c r="D2741" s="4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8308</v>
      </c>
      <c r="R2741" t="s">
        <v>8309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30" x14ac:dyDescent="0.25">
      <c r="A2742">
        <v>2740</v>
      </c>
      <c r="B2742" s="2" t="s">
        <v>2740</v>
      </c>
      <c r="C2742" s="2" t="s">
        <v>6850</v>
      </c>
      <c r="D2742" s="4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8308</v>
      </c>
      <c r="R2742" t="s">
        <v>8309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2" t="s">
        <v>2741</v>
      </c>
      <c r="C2743" s="2" t="s">
        <v>6851</v>
      </c>
      <c r="D2743" s="4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8311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2" t="s">
        <v>2742</v>
      </c>
      <c r="C2744" s="2" t="s">
        <v>6852</v>
      </c>
      <c r="D2744" s="4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8311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2" t="s">
        <v>2743</v>
      </c>
      <c r="C2745" s="2" t="s">
        <v>6853</v>
      </c>
      <c r="D2745" s="4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8311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5" x14ac:dyDescent="0.25">
      <c r="A2746">
        <v>2744</v>
      </c>
      <c r="B2746" s="2" t="s">
        <v>2744</v>
      </c>
      <c r="C2746" s="2" t="s">
        <v>6854</v>
      </c>
      <c r="D2746" s="4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8311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5" x14ac:dyDescent="0.25">
      <c r="A2747">
        <v>2745</v>
      </c>
      <c r="B2747" s="2" t="s">
        <v>2745</v>
      </c>
      <c r="C2747" s="2" t="s">
        <v>6855</v>
      </c>
      <c r="D2747" s="4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8311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5" x14ac:dyDescent="0.25">
      <c r="A2748">
        <v>2746</v>
      </c>
      <c r="B2748" s="2" t="s">
        <v>2746</v>
      </c>
      <c r="C2748" s="2" t="s">
        <v>6856</v>
      </c>
      <c r="D2748" s="4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8311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2" t="s">
        <v>2747</v>
      </c>
      <c r="C2749" s="2" t="s">
        <v>6857</v>
      </c>
      <c r="D2749" s="4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8311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30" x14ac:dyDescent="0.25">
      <c r="A2750">
        <v>2748</v>
      </c>
      <c r="B2750" s="2" t="s">
        <v>2748</v>
      </c>
      <c r="C2750" s="2" t="s">
        <v>6858</v>
      </c>
      <c r="D2750" s="4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8311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2" t="s">
        <v>2749</v>
      </c>
      <c r="C2751" s="2" t="s">
        <v>6859</v>
      </c>
      <c r="D2751" s="4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8311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2" t="s">
        <v>2750</v>
      </c>
      <c r="C2752" s="2" t="s">
        <v>6860</v>
      </c>
      <c r="D2752" s="4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8311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5" x14ac:dyDescent="0.25">
      <c r="A2753">
        <v>2751</v>
      </c>
      <c r="B2753" s="2" t="s">
        <v>2751</v>
      </c>
      <c r="C2753" s="2" t="s">
        <v>6861</v>
      </c>
      <c r="D2753" s="4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8311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5" x14ac:dyDescent="0.25">
      <c r="A2754">
        <v>2752</v>
      </c>
      <c r="B2754" s="2" t="s">
        <v>2752</v>
      </c>
      <c r="C2754" s="2" t="s">
        <v>6862</v>
      </c>
      <c r="D2754" s="4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t="s">
        <v>8311</v>
      </c>
      <c r="R2754" t="s">
        <v>8356</v>
      </c>
      <c r="S2754" s="12">
        <f t="shared" ref="S2754:S2817" si="217">(((J2754/60)/60)/24)+DATE(1970,1,1)</f>
        <v>40855.765092592592</v>
      </c>
      <c r="T2754" s="12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5" x14ac:dyDescent="0.25">
      <c r="A2755">
        <v>2753</v>
      </c>
      <c r="B2755" s="2" t="s">
        <v>2753</v>
      </c>
      <c r="C2755" s="2" t="s">
        <v>6863</v>
      </c>
      <c r="D2755" s="4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t="s">
        <v>8311</v>
      </c>
      <c r="R2755" t="s">
        <v>8356</v>
      </c>
      <c r="S2755" s="12">
        <f t="shared" si="217"/>
        <v>41117.900729166664</v>
      </c>
      <c r="T2755" s="12">
        <f t="shared" si="218"/>
        <v>41147.900729166664</v>
      </c>
      <c r="U2755">
        <f t="shared" si="219"/>
        <v>2012</v>
      </c>
    </row>
    <row r="2756" spans="1:21" ht="45" x14ac:dyDescent="0.25">
      <c r="A2756">
        <v>2754</v>
      </c>
      <c r="B2756" s="2" t="s">
        <v>2754</v>
      </c>
      <c r="C2756" s="2" t="s">
        <v>6864</v>
      </c>
      <c r="D2756" s="4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8311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30" x14ac:dyDescent="0.25">
      <c r="A2757">
        <v>2755</v>
      </c>
      <c r="B2757" s="2" t="s">
        <v>2755</v>
      </c>
      <c r="C2757" s="2" t="s">
        <v>6865</v>
      </c>
      <c r="D2757" s="4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8311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2" t="s">
        <v>2756</v>
      </c>
      <c r="C2758" s="2" t="s">
        <v>6866</v>
      </c>
      <c r="D2758" s="4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8311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2" t="s">
        <v>2757</v>
      </c>
      <c r="C2759" s="2" t="s">
        <v>6867</v>
      </c>
      <c r="D2759" s="4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8311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5" x14ac:dyDescent="0.25">
      <c r="A2760">
        <v>2758</v>
      </c>
      <c r="B2760" s="2" t="s">
        <v>2758</v>
      </c>
      <c r="C2760" s="2" t="s">
        <v>6868</v>
      </c>
      <c r="D2760" s="4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8311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5" x14ac:dyDescent="0.25">
      <c r="A2761">
        <v>2759</v>
      </c>
      <c r="B2761" s="2" t="s">
        <v>2759</v>
      </c>
      <c r="C2761" s="2" t="s">
        <v>6869</v>
      </c>
      <c r="D2761" s="4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8311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5" x14ac:dyDescent="0.25">
      <c r="A2762">
        <v>2760</v>
      </c>
      <c r="B2762" s="2" t="s">
        <v>2760</v>
      </c>
      <c r="C2762" s="2" t="s">
        <v>6870</v>
      </c>
      <c r="D2762" s="4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8311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2" t="s">
        <v>2761</v>
      </c>
      <c r="C2763" s="2" t="s">
        <v>6871</v>
      </c>
      <c r="D2763" s="4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8311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2" t="s">
        <v>2762</v>
      </c>
      <c r="C2764" s="2" t="s">
        <v>6872</v>
      </c>
      <c r="D2764" s="4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8311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2" t="s">
        <v>2763</v>
      </c>
      <c r="C2765" s="2" t="s">
        <v>6873</v>
      </c>
      <c r="D2765" s="4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8311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5" x14ac:dyDescent="0.25">
      <c r="A2766">
        <v>2764</v>
      </c>
      <c r="B2766" s="2" t="s">
        <v>2764</v>
      </c>
      <c r="C2766" s="2" t="s">
        <v>6874</v>
      </c>
      <c r="D2766" s="4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8311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2" t="s">
        <v>2765</v>
      </c>
      <c r="C2767" s="2" t="s">
        <v>6875</v>
      </c>
      <c r="D2767" s="4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8311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5" x14ac:dyDescent="0.25">
      <c r="A2768">
        <v>2766</v>
      </c>
      <c r="B2768" s="2" t="s">
        <v>2766</v>
      </c>
      <c r="C2768" s="2" t="s">
        <v>6876</v>
      </c>
      <c r="D2768" s="4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8311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2" t="s">
        <v>2767</v>
      </c>
      <c r="C2769" s="2" t="s">
        <v>6877</v>
      </c>
      <c r="D2769" s="4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8311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2" t="s">
        <v>2768</v>
      </c>
      <c r="C2770" s="2" t="s">
        <v>6878</v>
      </c>
      <c r="D2770" s="4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8311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2" t="s">
        <v>2769</v>
      </c>
      <c r="C2771" s="2" t="s">
        <v>6879</v>
      </c>
      <c r="D2771" s="4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8311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2" t="s">
        <v>2770</v>
      </c>
      <c r="C2772" s="2" t="s">
        <v>6880</v>
      </c>
      <c r="D2772" s="4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8311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5" x14ac:dyDescent="0.25">
      <c r="A2773">
        <v>2771</v>
      </c>
      <c r="B2773" s="2" t="s">
        <v>2771</v>
      </c>
      <c r="C2773" s="2" t="s">
        <v>6881</v>
      </c>
      <c r="D2773" s="4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8311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2" t="s">
        <v>2772</v>
      </c>
      <c r="C2774" s="2" t="s">
        <v>6882</v>
      </c>
      <c r="D2774" s="4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8311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2" t="s">
        <v>2773</v>
      </c>
      <c r="C2775" s="2" t="s">
        <v>6883</v>
      </c>
      <c r="D2775" s="4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8311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5" x14ac:dyDescent="0.25">
      <c r="A2776">
        <v>2774</v>
      </c>
      <c r="B2776" s="2" t="s">
        <v>2774</v>
      </c>
      <c r="C2776" s="2" t="s">
        <v>6884</v>
      </c>
      <c r="D2776" s="4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8311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2" t="s">
        <v>2775</v>
      </c>
      <c r="C2777" s="2" t="s">
        <v>6885</v>
      </c>
      <c r="D2777" s="4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8311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45" x14ac:dyDescent="0.25">
      <c r="A2778">
        <v>2776</v>
      </c>
      <c r="B2778" s="2" t="s">
        <v>2776</v>
      </c>
      <c r="C2778" s="2" t="s">
        <v>6886</v>
      </c>
      <c r="D2778" s="4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8311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5" x14ac:dyDescent="0.25">
      <c r="A2779">
        <v>2777</v>
      </c>
      <c r="B2779" s="2" t="s">
        <v>2777</v>
      </c>
      <c r="C2779" s="2" t="s">
        <v>6887</v>
      </c>
      <c r="D2779" s="4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8311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2" t="s">
        <v>2778</v>
      </c>
      <c r="C2780" s="2" t="s">
        <v>6888</v>
      </c>
      <c r="D2780" s="4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8311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2" t="s">
        <v>2779</v>
      </c>
      <c r="C2781" s="2" t="s">
        <v>6889</v>
      </c>
      <c r="D2781" s="4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8311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30" x14ac:dyDescent="0.25">
      <c r="A2782">
        <v>2780</v>
      </c>
      <c r="B2782" s="2" t="s">
        <v>2780</v>
      </c>
      <c r="C2782" s="2" t="s">
        <v>6890</v>
      </c>
      <c r="D2782" s="4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8311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2" t="s">
        <v>2781</v>
      </c>
      <c r="C2783" s="2" t="s">
        <v>6891</v>
      </c>
      <c r="D2783" s="4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8323</v>
      </c>
      <c r="R2783" t="s">
        <v>8326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30" x14ac:dyDescent="0.25">
      <c r="A2784">
        <v>2782</v>
      </c>
      <c r="B2784" s="2" t="s">
        <v>2782</v>
      </c>
      <c r="C2784" s="2" t="s">
        <v>6892</v>
      </c>
      <c r="D2784" s="4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8323</v>
      </c>
      <c r="R2784" t="s">
        <v>8326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5" x14ac:dyDescent="0.25">
      <c r="A2785">
        <v>2783</v>
      </c>
      <c r="B2785" s="2" t="s">
        <v>2783</v>
      </c>
      <c r="C2785" s="2" t="s">
        <v>6893</v>
      </c>
      <c r="D2785" s="4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8323</v>
      </c>
      <c r="R2785" t="s">
        <v>8326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2" t="s">
        <v>2784</v>
      </c>
      <c r="C2786" s="2" t="s">
        <v>6894</v>
      </c>
      <c r="D2786" s="4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8323</v>
      </c>
      <c r="R2786" t="s">
        <v>8326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2" t="s">
        <v>2785</v>
      </c>
      <c r="C2787" s="2" t="s">
        <v>6895</v>
      </c>
      <c r="D2787" s="4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8323</v>
      </c>
      <c r="R2787" t="s">
        <v>8326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2" t="s">
        <v>2786</v>
      </c>
      <c r="C2788" s="2" t="s">
        <v>6896</v>
      </c>
      <c r="D2788" s="4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8323</v>
      </c>
      <c r="R2788" t="s">
        <v>8326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5" x14ac:dyDescent="0.25">
      <c r="A2789">
        <v>2787</v>
      </c>
      <c r="B2789" s="2" t="s">
        <v>2787</v>
      </c>
      <c r="C2789" s="2" t="s">
        <v>6897</v>
      </c>
      <c r="D2789" s="4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8323</v>
      </c>
      <c r="R2789" t="s">
        <v>8326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30" x14ac:dyDescent="0.25">
      <c r="A2790">
        <v>2788</v>
      </c>
      <c r="B2790" s="2" t="s">
        <v>2788</v>
      </c>
      <c r="C2790" s="2" t="s">
        <v>6898</v>
      </c>
      <c r="D2790" s="4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8323</v>
      </c>
      <c r="R2790" t="s">
        <v>8326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2" t="s">
        <v>2789</v>
      </c>
      <c r="C2791" s="2" t="s">
        <v>6899</v>
      </c>
      <c r="D2791" s="4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8323</v>
      </c>
      <c r="R2791" t="s">
        <v>8326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5" x14ac:dyDescent="0.25">
      <c r="A2792">
        <v>2790</v>
      </c>
      <c r="B2792" s="2" t="s">
        <v>2790</v>
      </c>
      <c r="C2792" s="2" t="s">
        <v>6900</v>
      </c>
      <c r="D2792" s="4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8323</v>
      </c>
      <c r="R2792" t="s">
        <v>8326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5" x14ac:dyDescent="0.25">
      <c r="A2793">
        <v>2791</v>
      </c>
      <c r="B2793" s="2" t="s">
        <v>2791</v>
      </c>
      <c r="C2793" s="2" t="s">
        <v>6901</v>
      </c>
      <c r="D2793" s="4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8323</v>
      </c>
      <c r="R2793" t="s">
        <v>8326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2" t="s">
        <v>2792</v>
      </c>
      <c r="C2794" s="2" t="s">
        <v>6902</v>
      </c>
      <c r="D2794" s="4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8323</v>
      </c>
      <c r="R2794" t="s">
        <v>8326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2" t="s">
        <v>2793</v>
      </c>
      <c r="C2795" s="2" t="s">
        <v>6903</v>
      </c>
      <c r="D2795" s="4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8323</v>
      </c>
      <c r="R2795" t="s">
        <v>8326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5" x14ac:dyDescent="0.25">
      <c r="A2796">
        <v>2794</v>
      </c>
      <c r="B2796" s="2" t="s">
        <v>2794</v>
      </c>
      <c r="C2796" s="2" t="s">
        <v>6904</v>
      </c>
      <c r="D2796" s="4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8323</v>
      </c>
      <c r="R2796" t="s">
        <v>8326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2" t="s">
        <v>2795</v>
      </c>
      <c r="C2797" s="2" t="s">
        <v>6905</v>
      </c>
      <c r="D2797" s="4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8323</v>
      </c>
      <c r="R2797" t="s">
        <v>8326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2" t="s">
        <v>2796</v>
      </c>
      <c r="C2798" s="2" t="s">
        <v>6906</v>
      </c>
      <c r="D2798" s="4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8323</v>
      </c>
      <c r="R2798" t="s">
        <v>8326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2" t="s">
        <v>2797</v>
      </c>
      <c r="C2799" s="2" t="s">
        <v>6907</v>
      </c>
      <c r="D2799" s="4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8323</v>
      </c>
      <c r="R2799" t="s">
        <v>8326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5" x14ac:dyDescent="0.25">
      <c r="A2800">
        <v>2798</v>
      </c>
      <c r="B2800" s="2" t="s">
        <v>2798</v>
      </c>
      <c r="C2800" s="2" t="s">
        <v>6908</v>
      </c>
      <c r="D2800" s="4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8323</v>
      </c>
      <c r="R2800" t="s">
        <v>8326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5" x14ac:dyDescent="0.25">
      <c r="A2801">
        <v>2799</v>
      </c>
      <c r="B2801" s="2" t="s">
        <v>2799</v>
      </c>
      <c r="C2801" s="2" t="s">
        <v>6909</v>
      </c>
      <c r="D2801" s="4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8323</v>
      </c>
      <c r="R2801" t="s">
        <v>8326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2" t="s">
        <v>2800</v>
      </c>
      <c r="C2802" s="2" t="s">
        <v>6910</v>
      </c>
      <c r="D2802" s="4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8323</v>
      </c>
      <c r="R2802" t="s">
        <v>8326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2" t="s">
        <v>2801</v>
      </c>
      <c r="C2803" s="2" t="s">
        <v>6911</v>
      </c>
      <c r="D2803" s="4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8323</v>
      </c>
      <c r="R2803" t="s">
        <v>8326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5" x14ac:dyDescent="0.25">
      <c r="A2804">
        <v>2802</v>
      </c>
      <c r="B2804" s="2" t="s">
        <v>2802</v>
      </c>
      <c r="C2804" s="2" t="s">
        <v>6912</v>
      </c>
      <c r="D2804" s="4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8323</v>
      </c>
      <c r="R2804" t="s">
        <v>8326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5" x14ac:dyDescent="0.25">
      <c r="A2805">
        <v>2803</v>
      </c>
      <c r="B2805" s="2" t="s">
        <v>2803</v>
      </c>
      <c r="C2805" s="2" t="s">
        <v>6913</v>
      </c>
      <c r="D2805" s="4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8323</v>
      </c>
      <c r="R2805" t="s">
        <v>8326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5" x14ac:dyDescent="0.25">
      <c r="A2806">
        <v>2804</v>
      </c>
      <c r="B2806" s="2" t="s">
        <v>2804</v>
      </c>
      <c r="C2806" s="2" t="s">
        <v>6914</v>
      </c>
      <c r="D2806" s="4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8323</v>
      </c>
      <c r="R2806" t="s">
        <v>8326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2" t="s">
        <v>2805</v>
      </c>
      <c r="C2807" s="2" t="s">
        <v>6915</v>
      </c>
      <c r="D2807" s="4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8323</v>
      </c>
      <c r="R2807" t="s">
        <v>8326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2" t="s">
        <v>2806</v>
      </c>
      <c r="C2808" s="2" t="s">
        <v>6916</v>
      </c>
      <c r="D2808" s="4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8323</v>
      </c>
      <c r="R2808" t="s">
        <v>8326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x14ac:dyDescent="0.25">
      <c r="A2809">
        <v>2807</v>
      </c>
      <c r="B2809" s="2" t="s">
        <v>2807</v>
      </c>
      <c r="C2809" s="2" t="s">
        <v>6917</v>
      </c>
      <c r="D2809" s="4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8323</v>
      </c>
      <c r="R2809" t="s">
        <v>8326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5" x14ac:dyDescent="0.25">
      <c r="A2810">
        <v>2808</v>
      </c>
      <c r="B2810" s="2" t="s">
        <v>2808</v>
      </c>
      <c r="C2810" s="2" t="s">
        <v>6918</v>
      </c>
      <c r="D2810" s="4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8323</v>
      </c>
      <c r="R2810" t="s">
        <v>8326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5" x14ac:dyDescent="0.25">
      <c r="A2811">
        <v>2809</v>
      </c>
      <c r="B2811" s="2" t="s">
        <v>2809</v>
      </c>
      <c r="C2811" s="2" t="s">
        <v>6919</v>
      </c>
      <c r="D2811" s="4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8323</v>
      </c>
      <c r="R2811" t="s">
        <v>8326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2" t="s">
        <v>2810</v>
      </c>
      <c r="C2812" s="2" t="s">
        <v>6920</v>
      </c>
      <c r="D2812" s="4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8323</v>
      </c>
      <c r="R2812" t="s">
        <v>8326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2" t="s">
        <v>2811</v>
      </c>
      <c r="C2813" s="2" t="s">
        <v>6921</v>
      </c>
      <c r="D2813" s="4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8323</v>
      </c>
      <c r="R2813" t="s">
        <v>8326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2" t="s">
        <v>2812</v>
      </c>
      <c r="C2814" s="2" t="s">
        <v>6922</v>
      </c>
      <c r="D2814" s="4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8323</v>
      </c>
      <c r="R2814" t="s">
        <v>8326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2" t="s">
        <v>2813</v>
      </c>
      <c r="C2815" s="2" t="s">
        <v>6923</v>
      </c>
      <c r="D2815" s="4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8323</v>
      </c>
      <c r="R2815" t="s">
        <v>8326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2" t="s">
        <v>2814</v>
      </c>
      <c r="C2816" s="2" t="s">
        <v>6924</v>
      </c>
      <c r="D2816" s="4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8323</v>
      </c>
      <c r="R2816" t="s">
        <v>8326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2" t="s">
        <v>2815</v>
      </c>
      <c r="C2817" s="2" t="s">
        <v>6925</v>
      </c>
      <c r="D2817" s="4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8323</v>
      </c>
      <c r="R2817" t="s">
        <v>8326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2" t="s">
        <v>2816</v>
      </c>
      <c r="C2818" s="2" t="s">
        <v>6926</v>
      </c>
      <c r="D2818" s="4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t="s">
        <v>8323</v>
      </c>
      <c r="R2818" t="s">
        <v>8326</v>
      </c>
      <c r="S2818" s="12">
        <f t="shared" ref="S2818:S2881" si="222">(((J2818/60)/60)/24)+DATE(1970,1,1)</f>
        <v>42188.467499999999</v>
      </c>
      <c r="T2818" s="12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ht="45" x14ac:dyDescent="0.25">
      <c r="A2819">
        <v>2817</v>
      </c>
      <c r="B2819" s="2" t="s">
        <v>2817</v>
      </c>
      <c r="C2819" s="2" t="s">
        <v>6927</v>
      </c>
      <c r="D2819" s="4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t="s">
        <v>8323</v>
      </c>
      <c r="R2819" t="s">
        <v>8326</v>
      </c>
      <c r="S2819" s="12">
        <f t="shared" si="222"/>
        <v>42023.634976851856</v>
      </c>
      <c r="T2819" s="12">
        <f t="shared" si="223"/>
        <v>42063.634976851856</v>
      </c>
      <c r="U2819">
        <f t="shared" si="224"/>
        <v>2015</v>
      </c>
    </row>
    <row r="2820" spans="1:21" ht="45" x14ac:dyDescent="0.25">
      <c r="A2820">
        <v>2818</v>
      </c>
      <c r="B2820" s="2" t="s">
        <v>2818</v>
      </c>
      <c r="C2820" s="2" t="s">
        <v>6928</v>
      </c>
      <c r="D2820" s="4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8323</v>
      </c>
      <c r="R2820" t="s">
        <v>8326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5" x14ac:dyDescent="0.25">
      <c r="A2821">
        <v>2819</v>
      </c>
      <c r="B2821" s="2" t="s">
        <v>2819</v>
      </c>
      <c r="C2821" s="2" t="s">
        <v>6929</v>
      </c>
      <c r="D2821" s="4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8323</v>
      </c>
      <c r="R2821" t="s">
        <v>8326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5" x14ac:dyDescent="0.25">
      <c r="A2822">
        <v>2820</v>
      </c>
      <c r="B2822" s="2" t="s">
        <v>2820</v>
      </c>
      <c r="C2822" s="2" t="s">
        <v>6930</v>
      </c>
      <c r="D2822" s="4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8323</v>
      </c>
      <c r="R2822" t="s">
        <v>8326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5" x14ac:dyDescent="0.25">
      <c r="A2823">
        <v>2821</v>
      </c>
      <c r="B2823" s="2" t="s">
        <v>2821</v>
      </c>
      <c r="C2823" s="2" t="s">
        <v>6931</v>
      </c>
      <c r="D2823" s="4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8323</v>
      </c>
      <c r="R2823" t="s">
        <v>8326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5" x14ac:dyDescent="0.25">
      <c r="A2824">
        <v>2822</v>
      </c>
      <c r="B2824" s="2" t="s">
        <v>2822</v>
      </c>
      <c r="C2824" s="2" t="s">
        <v>6932</v>
      </c>
      <c r="D2824" s="4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8323</v>
      </c>
      <c r="R2824" t="s">
        <v>8326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5" x14ac:dyDescent="0.25">
      <c r="A2825">
        <v>2823</v>
      </c>
      <c r="B2825" s="2" t="s">
        <v>2823</v>
      </c>
      <c r="C2825" s="2" t="s">
        <v>6933</v>
      </c>
      <c r="D2825" s="4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8323</v>
      </c>
      <c r="R2825" t="s">
        <v>8326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30" x14ac:dyDescent="0.25">
      <c r="A2826">
        <v>2824</v>
      </c>
      <c r="B2826" s="2" t="s">
        <v>2824</v>
      </c>
      <c r="C2826" s="2" t="s">
        <v>6934</v>
      </c>
      <c r="D2826" s="4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8323</v>
      </c>
      <c r="R2826" t="s">
        <v>8326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5" x14ac:dyDescent="0.25">
      <c r="A2827">
        <v>2825</v>
      </c>
      <c r="B2827" s="2" t="s">
        <v>2825</v>
      </c>
      <c r="C2827" s="2" t="s">
        <v>6935</v>
      </c>
      <c r="D2827" s="4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8323</v>
      </c>
      <c r="R2827" t="s">
        <v>8326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5" x14ac:dyDescent="0.25">
      <c r="A2828">
        <v>2826</v>
      </c>
      <c r="B2828" s="2" t="s">
        <v>2826</v>
      </c>
      <c r="C2828" s="2" t="s">
        <v>6936</v>
      </c>
      <c r="D2828" s="4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8323</v>
      </c>
      <c r="R2828" t="s">
        <v>8326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5" x14ac:dyDescent="0.25">
      <c r="A2829">
        <v>2827</v>
      </c>
      <c r="B2829" s="2" t="s">
        <v>2827</v>
      </c>
      <c r="C2829" s="2" t="s">
        <v>6937</v>
      </c>
      <c r="D2829" s="4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8323</v>
      </c>
      <c r="R2829" t="s">
        <v>8326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5" x14ac:dyDescent="0.25">
      <c r="A2830">
        <v>2828</v>
      </c>
      <c r="B2830" s="2" t="s">
        <v>2828</v>
      </c>
      <c r="C2830" s="2" t="s">
        <v>6938</v>
      </c>
      <c r="D2830" s="4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8323</v>
      </c>
      <c r="R2830" t="s">
        <v>8326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5" x14ac:dyDescent="0.25">
      <c r="A2831">
        <v>2829</v>
      </c>
      <c r="B2831" s="2" t="s">
        <v>2829</v>
      </c>
      <c r="C2831" s="2" t="s">
        <v>6939</v>
      </c>
      <c r="D2831" s="4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8323</v>
      </c>
      <c r="R2831" t="s">
        <v>8326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30" x14ac:dyDescent="0.25">
      <c r="A2832">
        <v>2830</v>
      </c>
      <c r="B2832" s="2" t="s">
        <v>2830</v>
      </c>
      <c r="C2832" s="2" t="s">
        <v>6940</v>
      </c>
      <c r="D2832" s="4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8323</v>
      </c>
      <c r="R2832" t="s">
        <v>8326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30" x14ac:dyDescent="0.25">
      <c r="A2833">
        <v>2831</v>
      </c>
      <c r="B2833" s="2" t="s">
        <v>2831</v>
      </c>
      <c r="C2833" s="2" t="s">
        <v>6941</v>
      </c>
      <c r="D2833" s="4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8323</v>
      </c>
      <c r="R2833" t="s">
        <v>8326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5" x14ac:dyDescent="0.25">
      <c r="A2834">
        <v>2832</v>
      </c>
      <c r="B2834" s="2" t="s">
        <v>2832</v>
      </c>
      <c r="C2834" s="2" t="s">
        <v>6942</v>
      </c>
      <c r="D2834" s="4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8323</v>
      </c>
      <c r="R2834" t="s">
        <v>8326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2" t="s">
        <v>2833</v>
      </c>
      <c r="C2835" s="2" t="s">
        <v>6943</v>
      </c>
      <c r="D2835" s="4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8323</v>
      </c>
      <c r="R2835" t="s">
        <v>8326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2" t="s">
        <v>2834</v>
      </c>
      <c r="C2836" s="2" t="s">
        <v>6944</v>
      </c>
      <c r="D2836" s="4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8323</v>
      </c>
      <c r="R2836" t="s">
        <v>8326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2" t="s">
        <v>2835</v>
      </c>
      <c r="C2837" s="2" t="s">
        <v>6945</v>
      </c>
      <c r="D2837" s="4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8323</v>
      </c>
      <c r="R2837" t="s">
        <v>8326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5" x14ac:dyDescent="0.25">
      <c r="A2838">
        <v>2836</v>
      </c>
      <c r="B2838" s="2" t="s">
        <v>2836</v>
      </c>
      <c r="C2838" s="2" t="s">
        <v>6946</v>
      </c>
      <c r="D2838" s="4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8323</v>
      </c>
      <c r="R2838" t="s">
        <v>8326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2" t="s">
        <v>2837</v>
      </c>
      <c r="C2839" s="2" t="s">
        <v>6947</v>
      </c>
      <c r="D2839" s="4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8323</v>
      </c>
      <c r="R2839" t="s">
        <v>8326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2" t="s">
        <v>2838</v>
      </c>
      <c r="C2840" s="2" t="s">
        <v>6948</v>
      </c>
      <c r="D2840" s="4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8323</v>
      </c>
      <c r="R2840" t="s">
        <v>8326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5" x14ac:dyDescent="0.25">
      <c r="A2841">
        <v>2839</v>
      </c>
      <c r="B2841" s="2" t="s">
        <v>2839</v>
      </c>
      <c r="C2841" s="2" t="s">
        <v>6949</v>
      </c>
      <c r="D2841" s="4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8323</v>
      </c>
      <c r="R2841" t="s">
        <v>8326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5" x14ac:dyDescent="0.25">
      <c r="A2842">
        <v>2840</v>
      </c>
      <c r="B2842" s="2" t="s">
        <v>2840</v>
      </c>
      <c r="C2842" s="2" t="s">
        <v>6950</v>
      </c>
      <c r="D2842" s="4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8323</v>
      </c>
      <c r="R2842" t="s">
        <v>8326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5" x14ac:dyDescent="0.25">
      <c r="A2843">
        <v>2841</v>
      </c>
      <c r="B2843" s="2" t="s">
        <v>2841</v>
      </c>
      <c r="C2843" s="2" t="s">
        <v>6951</v>
      </c>
      <c r="D2843" s="4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8323</v>
      </c>
      <c r="R2843" t="s">
        <v>8326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5" x14ac:dyDescent="0.25">
      <c r="A2844">
        <v>2842</v>
      </c>
      <c r="B2844" s="2" t="s">
        <v>2842</v>
      </c>
      <c r="C2844" s="2" t="s">
        <v>6952</v>
      </c>
      <c r="D2844" s="4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8323</v>
      </c>
      <c r="R2844" t="s">
        <v>8326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5" x14ac:dyDescent="0.25">
      <c r="A2845">
        <v>2843</v>
      </c>
      <c r="B2845" s="2" t="s">
        <v>2843</v>
      </c>
      <c r="C2845" s="2" t="s">
        <v>6953</v>
      </c>
      <c r="D2845" s="4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8323</v>
      </c>
      <c r="R2845" t="s">
        <v>8326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5" x14ac:dyDescent="0.25">
      <c r="A2846">
        <v>2844</v>
      </c>
      <c r="B2846" s="2" t="s">
        <v>2844</v>
      </c>
      <c r="C2846" s="2" t="s">
        <v>6954</v>
      </c>
      <c r="D2846" s="4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8323</v>
      </c>
      <c r="R2846" t="s">
        <v>8326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2" t="s">
        <v>2845</v>
      </c>
      <c r="C2847" s="2" t="s">
        <v>6955</v>
      </c>
      <c r="D2847" s="4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8323</v>
      </c>
      <c r="R2847" t="s">
        <v>8326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5" x14ac:dyDescent="0.25">
      <c r="A2848">
        <v>2846</v>
      </c>
      <c r="B2848" s="2" t="s">
        <v>2846</v>
      </c>
      <c r="C2848" s="2" t="s">
        <v>6956</v>
      </c>
      <c r="D2848" s="4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8323</v>
      </c>
      <c r="R2848" t="s">
        <v>8326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5" x14ac:dyDescent="0.25">
      <c r="A2849">
        <v>2847</v>
      </c>
      <c r="B2849" s="2" t="s">
        <v>2847</v>
      </c>
      <c r="C2849" s="2" t="s">
        <v>6957</v>
      </c>
      <c r="D2849" s="4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8323</v>
      </c>
      <c r="R2849" t="s">
        <v>8326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45" x14ac:dyDescent="0.25">
      <c r="A2850">
        <v>2848</v>
      </c>
      <c r="B2850" s="2" t="s">
        <v>2848</v>
      </c>
      <c r="C2850" s="2" t="s">
        <v>6958</v>
      </c>
      <c r="D2850" s="4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8323</v>
      </c>
      <c r="R2850" t="s">
        <v>8326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5" x14ac:dyDescent="0.25">
      <c r="A2851">
        <v>2849</v>
      </c>
      <c r="B2851" s="2" t="s">
        <v>2849</v>
      </c>
      <c r="C2851" s="2" t="s">
        <v>6959</v>
      </c>
      <c r="D2851" s="4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8323</v>
      </c>
      <c r="R2851" t="s">
        <v>8326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5" x14ac:dyDescent="0.25">
      <c r="A2852">
        <v>2850</v>
      </c>
      <c r="B2852" s="2" t="s">
        <v>2850</v>
      </c>
      <c r="C2852" s="2" t="s">
        <v>6960</v>
      </c>
      <c r="D2852" s="4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8323</v>
      </c>
      <c r="R2852" t="s">
        <v>8326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5" x14ac:dyDescent="0.25">
      <c r="A2853">
        <v>2851</v>
      </c>
      <c r="B2853" s="2" t="s">
        <v>2851</v>
      </c>
      <c r="C2853" s="2" t="s">
        <v>6961</v>
      </c>
      <c r="D2853" s="4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8323</v>
      </c>
      <c r="R2853" t="s">
        <v>8326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2" t="s">
        <v>2852</v>
      </c>
      <c r="C2854" s="2" t="s">
        <v>6962</v>
      </c>
      <c r="D2854" s="4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8323</v>
      </c>
      <c r="R2854" t="s">
        <v>8326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5" x14ac:dyDescent="0.25">
      <c r="A2855">
        <v>2853</v>
      </c>
      <c r="B2855" s="2" t="s">
        <v>2853</v>
      </c>
      <c r="C2855" s="2" t="s">
        <v>6963</v>
      </c>
      <c r="D2855" s="4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8323</v>
      </c>
      <c r="R2855" t="s">
        <v>8326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2" t="s">
        <v>2854</v>
      </c>
      <c r="C2856" s="2" t="s">
        <v>6964</v>
      </c>
      <c r="D2856" s="4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8323</v>
      </c>
      <c r="R2856" t="s">
        <v>8326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5" x14ac:dyDescent="0.25">
      <c r="A2857">
        <v>2855</v>
      </c>
      <c r="B2857" s="2" t="s">
        <v>2855</v>
      </c>
      <c r="C2857" s="2" t="s">
        <v>6965</v>
      </c>
      <c r="D2857" s="4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8323</v>
      </c>
      <c r="R2857" t="s">
        <v>8326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2" t="s">
        <v>2856</v>
      </c>
      <c r="C2858" s="2" t="s">
        <v>6966</v>
      </c>
      <c r="D2858" s="4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8323</v>
      </c>
      <c r="R2858" t="s">
        <v>8326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2" t="s">
        <v>2857</v>
      </c>
      <c r="C2859" s="2" t="s">
        <v>6967</v>
      </c>
      <c r="D2859" s="4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8323</v>
      </c>
      <c r="R2859" t="s">
        <v>8326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5" x14ac:dyDescent="0.25">
      <c r="A2860">
        <v>2858</v>
      </c>
      <c r="B2860" s="2" t="s">
        <v>2858</v>
      </c>
      <c r="C2860" s="2" t="s">
        <v>6968</v>
      </c>
      <c r="D2860" s="4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8323</v>
      </c>
      <c r="R2860" t="s">
        <v>8326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30" x14ac:dyDescent="0.25">
      <c r="A2861">
        <v>2859</v>
      </c>
      <c r="B2861" s="2" t="s">
        <v>2859</v>
      </c>
      <c r="C2861" s="2" t="s">
        <v>6969</v>
      </c>
      <c r="D2861" s="4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8323</v>
      </c>
      <c r="R2861" t="s">
        <v>8326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5" x14ac:dyDescent="0.25">
      <c r="A2862">
        <v>2860</v>
      </c>
      <c r="B2862" s="2" t="s">
        <v>2860</v>
      </c>
      <c r="C2862" s="2" t="s">
        <v>6970</v>
      </c>
      <c r="D2862" s="4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8323</v>
      </c>
      <c r="R2862" t="s">
        <v>8326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5" x14ac:dyDescent="0.25">
      <c r="A2863">
        <v>2861</v>
      </c>
      <c r="B2863" s="2" t="s">
        <v>2861</v>
      </c>
      <c r="C2863" s="2" t="s">
        <v>6971</v>
      </c>
      <c r="D2863" s="4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8323</v>
      </c>
      <c r="R2863" t="s">
        <v>8326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2" t="s">
        <v>2862</v>
      </c>
      <c r="C2864" s="2" t="s">
        <v>6972</v>
      </c>
      <c r="D2864" s="4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8323</v>
      </c>
      <c r="R2864" t="s">
        <v>8326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5" x14ac:dyDescent="0.25">
      <c r="A2865">
        <v>2863</v>
      </c>
      <c r="B2865" s="2" t="s">
        <v>2863</v>
      </c>
      <c r="C2865" s="2" t="s">
        <v>6973</v>
      </c>
      <c r="D2865" s="4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8323</v>
      </c>
      <c r="R2865" t="s">
        <v>8326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30" x14ac:dyDescent="0.25">
      <c r="A2866">
        <v>2864</v>
      </c>
      <c r="B2866" s="2" t="s">
        <v>2864</v>
      </c>
      <c r="C2866" s="2" t="s">
        <v>6974</v>
      </c>
      <c r="D2866" s="4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8323</v>
      </c>
      <c r="R2866" t="s">
        <v>8326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5" x14ac:dyDescent="0.25">
      <c r="A2867">
        <v>2865</v>
      </c>
      <c r="B2867" s="2" t="s">
        <v>2865</v>
      </c>
      <c r="C2867" s="2" t="s">
        <v>6975</v>
      </c>
      <c r="D2867" s="4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8323</v>
      </c>
      <c r="R2867" t="s">
        <v>8326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2" t="s">
        <v>2866</v>
      </c>
      <c r="C2868" s="2" t="s">
        <v>6976</v>
      </c>
      <c r="D2868" s="4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8323</v>
      </c>
      <c r="R2868" t="s">
        <v>8326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5" x14ac:dyDescent="0.25">
      <c r="A2869">
        <v>2867</v>
      </c>
      <c r="B2869" s="2" t="s">
        <v>2867</v>
      </c>
      <c r="C2869" s="2" t="s">
        <v>6977</v>
      </c>
      <c r="D2869" s="4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8323</v>
      </c>
      <c r="R2869" t="s">
        <v>8326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5" x14ac:dyDescent="0.25">
      <c r="A2870">
        <v>2868</v>
      </c>
      <c r="B2870" s="2" t="s">
        <v>2868</v>
      </c>
      <c r="C2870" s="2" t="s">
        <v>6978</v>
      </c>
      <c r="D2870" s="4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8323</v>
      </c>
      <c r="R2870" t="s">
        <v>8326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2" t="s">
        <v>2869</v>
      </c>
      <c r="C2871" s="2" t="s">
        <v>6979</v>
      </c>
      <c r="D2871" s="4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8323</v>
      </c>
      <c r="R2871" t="s">
        <v>8326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5" x14ac:dyDescent="0.25">
      <c r="A2872">
        <v>2870</v>
      </c>
      <c r="B2872" s="2" t="s">
        <v>2870</v>
      </c>
      <c r="C2872" s="2" t="s">
        <v>6980</v>
      </c>
      <c r="D2872" s="4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8323</v>
      </c>
      <c r="R2872" t="s">
        <v>8326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2" t="s">
        <v>2871</v>
      </c>
      <c r="C2873" s="2" t="s">
        <v>6981</v>
      </c>
      <c r="D2873" s="4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8323</v>
      </c>
      <c r="R2873" t="s">
        <v>8326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30" x14ac:dyDescent="0.25">
      <c r="A2874">
        <v>2872</v>
      </c>
      <c r="B2874" s="2" t="s">
        <v>2872</v>
      </c>
      <c r="C2874" s="2" t="s">
        <v>6982</v>
      </c>
      <c r="D2874" s="4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8323</v>
      </c>
      <c r="R2874" t="s">
        <v>8326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5" x14ac:dyDescent="0.25">
      <c r="A2875">
        <v>2873</v>
      </c>
      <c r="B2875" s="2" t="s">
        <v>2873</v>
      </c>
      <c r="C2875" s="2" t="s">
        <v>6983</v>
      </c>
      <c r="D2875" s="4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8323</v>
      </c>
      <c r="R2875" t="s">
        <v>8326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5" x14ac:dyDescent="0.25">
      <c r="A2876">
        <v>2874</v>
      </c>
      <c r="B2876" s="2" t="s">
        <v>2874</v>
      </c>
      <c r="C2876" s="2" t="s">
        <v>6984</v>
      </c>
      <c r="D2876" s="4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8323</v>
      </c>
      <c r="R2876" t="s">
        <v>8326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5" x14ac:dyDescent="0.25">
      <c r="A2877">
        <v>2875</v>
      </c>
      <c r="B2877" s="2" t="s">
        <v>2875</v>
      </c>
      <c r="C2877" s="2" t="s">
        <v>6985</v>
      </c>
      <c r="D2877" s="4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8323</v>
      </c>
      <c r="R2877" t="s">
        <v>8326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5" x14ac:dyDescent="0.25">
      <c r="A2878">
        <v>2876</v>
      </c>
      <c r="B2878" s="2" t="s">
        <v>2876</v>
      </c>
      <c r="C2878" s="2" t="s">
        <v>6986</v>
      </c>
      <c r="D2878" s="4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8323</v>
      </c>
      <c r="R2878" t="s">
        <v>8326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5" x14ac:dyDescent="0.25">
      <c r="A2879">
        <v>2877</v>
      </c>
      <c r="B2879" s="2" t="s">
        <v>2877</v>
      </c>
      <c r="C2879" s="2" t="s">
        <v>6987</v>
      </c>
      <c r="D2879" s="4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8323</v>
      </c>
      <c r="R2879" t="s">
        <v>8326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2" t="s">
        <v>2878</v>
      </c>
      <c r="C2880" s="2" t="s">
        <v>6988</v>
      </c>
      <c r="D2880" s="4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8323</v>
      </c>
      <c r="R2880" t="s">
        <v>8326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2" t="s">
        <v>2879</v>
      </c>
      <c r="C2881" s="2" t="s">
        <v>6989</v>
      </c>
      <c r="D2881" s="4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8323</v>
      </c>
      <c r="R2881" t="s">
        <v>8326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5" x14ac:dyDescent="0.25">
      <c r="A2882">
        <v>2880</v>
      </c>
      <c r="B2882" s="2" t="s">
        <v>2880</v>
      </c>
      <c r="C2882" s="2" t="s">
        <v>6990</v>
      </c>
      <c r="D2882" s="4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t="s">
        <v>8323</v>
      </c>
      <c r="R2882" t="s">
        <v>8326</v>
      </c>
      <c r="S2882" s="12">
        <f t="shared" ref="S2882:S2945" si="227">(((J2882/60)/60)/24)+DATE(1970,1,1)</f>
        <v>42192.905694444446</v>
      </c>
      <c r="T2882" s="12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ht="45" x14ac:dyDescent="0.25">
      <c r="A2883">
        <v>2881</v>
      </c>
      <c r="B2883" s="2" t="s">
        <v>2881</v>
      </c>
      <c r="C2883" s="2" t="s">
        <v>6991</v>
      </c>
      <c r="D2883" s="4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t="s">
        <v>8323</v>
      </c>
      <c r="R2883" t="s">
        <v>8326</v>
      </c>
      <c r="S2883" s="12">
        <f t="shared" si="227"/>
        <v>41916.597638888888</v>
      </c>
      <c r="T2883" s="12">
        <f t="shared" si="228"/>
        <v>41976.639305555553</v>
      </c>
      <c r="U2883">
        <f t="shared" si="229"/>
        <v>2014</v>
      </c>
    </row>
    <row r="2884" spans="1:21" ht="45" x14ac:dyDescent="0.25">
      <c r="A2884">
        <v>2882</v>
      </c>
      <c r="B2884" s="2" t="s">
        <v>2882</v>
      </c>
      <c r="C2884" s="2" t="s">
        <v>6992</v>
      </c>
      <c r="D2884" s="4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8323</v>
      </c>
      <c r="R2884" t="s">
        <v>8326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5" x14ac:dyDescent="0.25">
      <c r="A2885">
        <v>2883</v>
      </c>
      <c r="B2885" s="2" t="s">
        <v>2883</v>
      </c>
      <c r="C2885" s="2" t="s">
        <v>6993</v>
      </c>
      <c r="D2885" s="4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8323</v>
      </c>
      <c r="R2885" t="s">
        <v>8326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0" x14ac:dyDescent="0.25">
      <c r="A2886">
        <v>2884</v>
      </c>
      <c r="B2886" s="2" t="s">
        <v>2884</v>
      </c>
      <c r="C2886" s="2" t="s">
        <v>6994</v>
      </c>
      <c r="D2886" s="4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8323</v>
      </c>
      <c r="R2886" t="s">
        <v>8326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2" t="s">
        <v>2885</v>
      </c>
      <c r="C2887" s="2" t="s">
        <v>6995</v>
      </c>
      <c r="D2887" s="4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8323</v>
      </c>
      <c r="R2887" t="s">
        <v>8326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5" x14ac:dyDescent="0.25">
      <c r="A2888">
        <v>2886</v>
      </c>
      <c r="B2888" s="2" t="s">
        <v>2886</v>
      </c>
      <c r="C2888" s="2" t="s">
        <v>6996</v>
      </c>
      <c r="D2888" s="4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8323</v>
      </c>
      <c r="R2888" t="s">
        <v>8326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5" x14ac:dyDescent="0.25">
      <c r="A2889">
        <v>2887</v>
      </c>
      <c r="B2889" s="2" t="s">
        <v>2887</v>
      </c>
      <c r="C2889" s="2" t="s">
        <v>6997</v>
      </c>
      <c r="D2889" s="4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8323</v>
      </c>
      <c r="R2889" t="s">
        <v>8326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5" x14ac:dyDescent="0.25">
      <c r="A2890">
        <v>2888</v>
      </c>
      <c r="B2890" s="2" t="s">
        <v>2888</v>
      </c>
      <c r="C2890" s="2" t="s">
        <v>6998</v>
      </c>
      <c r="D2890" s="4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8323</v>
      </c>
      <c r="R2890" t="s">
        <v>8326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2" t="s">
        <v>2889</v>
      </c>
      <c r="C2891" s="2" t="s">
        <v>6999</v>
      </c>
      <c r="D2891" s="4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8323</v>
      </c>
      <c r="R2891" t="s">
        <v>8326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5" x14ac:dyDescent="0.25">
      <c r="A2892">
        <v>2890</v>
      </c>
      <c r="B2892" s="2" t="s">
        <v>2890</v>
      </c>
      <c r="C2892" s="2" t="s">
        <v>7000</v>
      </c>
      <c r="D2892" s="4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8323</v>
      </c>
      <c r="R2892" t="s">
        <v>8326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5" x14ac:dyDescent="0.25">
      <c r="A2893">
        <v>2891</v>
      </c>
      <c r="B2893" s="2" t="s">
        <v>2891</v>
      </c>
      <c r="C2893" s="2" t="s">
        <v>7001</v>
      </c>
      <c r="D2893" s="4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8323</v>
      </c>
      <c r="R2893" t="s">
        <v>8326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2" t="s">
        <v>2892</v>
      </c>
      <c r="C2894" s="2" t="s">
        <v>7002</v>
      </c>
      <c r="D2894" s="4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8323</v>
      </c>
      <c r="R2894" t="s">
        <v>8326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x14ac:dyDescent="0.25">
      <c r="A2895">
        <v>2893</v>
      </c>
      <c r="B2895" s="2" t="s">
        <v>2893</v>
      </c>
      <c r="C2895" s="2" t="s">
        <v>7003</v>
      </c>
      <c r="D2895" s="4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8323</v>
      </c>
      <c r="R2895" t="s">
        <v>8326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2" t="s">
        <v>2894</v>
      </c>
      <c r="C2896" s="2" t="s">
        <v>7004</v>
      </c>
      <c r="D2896" s="4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8323</v>
      </c>
      <c r="R2896" t="s">
        <v>8326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5" x14ac:dyDescent="0.25">
      <c r="A2897">
        <v>2895</v>
      </c>
      <c r="B2897" s="2" t="s">
        <v>2895</v>
      </c>
      <c r="C2897" s="2" t="s">
        <v>7005</v>
      </c>
      <c r="D2897" s="4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8323</v>
      </c>
      <c r="R2897" t="s">
        <v>8326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2" t="s">
        <v>2896</v>
      </c>
      <c r="C2898" s="2" t="s">
        <v>7006</v>
      </c>
      <c r="D2898" s="4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8323</v>
      </c>
      <c r="R2898" t="s">
        <v>8326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5" x14ac:dyDescent="0.25">
      <c r="A2899">
        <v>2897</v>
      </c>
      <c r="B2899" s="2" t="s">
        <v>2897</v>
      </c>
      <c r="C2899" s="2" t="s">
        <v>7007</v>
      </c>
      <c r="D2899" s="4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8323</v>
      </c>
      <c r="R2899" t="s">
        <v>8326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5" x14ac:dyDescent="0.25">
      <c r="A2900">
        <v>2898</v>
      </c>
      <c r="B2900" s="2" t="s">
        <v>2898</v>
      </c>
      <c r="C2900" s="2" t="s">
        <v>7008</v>
      </c>
      <c r="D2900" s="4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8323</v>
      </c>
      <c r="R2900" t="s">
        <v>8326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5" x14ac:dyDescent="0.25">
      <c r="A2901">
        <v>2899</v>
      </c>
      <c r="B2901" s="2" t="s">
        <v>2899</v>
      </c>
      <c r="C2901" s="2" t="s">
        <v>7009</v>
      </c>
      <c r="D2901" s="4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8323</v>
      </c>
      <c r="R2901" t="s">
        <v>8326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2" t="s">
        <v>2900</v>
      </c>
      <c r="C2902" s="2" t="s">
        <v>7010</v>
      </c>
      <c r="D2902" s="4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8323</v>
      </c>
      <c r="R2902" t="s">
        <v>8326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5" x14ac:dyDescent="0.25">
      <c r="A2903">
        <v>2901</v>
      </c>
      <c r="B2903" s="2" t="s">
        <v>2901</v>
      </c>
      <c r="C2903" s="2" t="s">
        <v>7011</v>
      </c>
      <c r="D2903" s="4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8323</v>
      </c>
      <c r="R2903" t="s">
        <v>8326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30" x14ac:dyDescent="0.25">
      <c r="A2904">
        <v>2902</v>
      </c>
      <c r="B2904" s="2" t="s">
        <v>2902</v>
      </c>
      <c r="C2904" s="2" t="s">
        <v>7012</v>
      </c>
      <c r="D2904" s="4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8323</v>
      </c>
      <c r="R2904" t="s">
        <v>8326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5" x14ac:dyDescent="0.25">
      <c r="A2905">
        <v>2903</v>
      </c>
      <c r="B2905" s="2" t="s">
        <v>2903</v>
      </c>
      <c r="C2905" s="2" t="s">
        <v>7013</v>
      </c>
      <c r="D2905" s="4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8323</v>
      </c>
      <c r="R2905" t="s">
        <v>8326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2" t="s">
        <v>2904</v>
      </c>
      <c r="C2906" s="2" t="s">
        <v>7014</v>
      </c>
      <c r="D2906" s="4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8323</v>
      </c>
      <c r="R2906" t="s">
        <v>8326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2" t="s">
        <v>2905</v>
      </c>
      <c r="C2907" s="2" t="s">
        <v>7015</v>
      </c>
      <c r="D2907" s="4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8323</v>
      </c>
      <c r="R2907" t="s">
        <v>8326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5" x14ac:dyDescent="0.25">
      <c r="A2908">
        <v>2906</v>
      </c>
      <c r="B2908" s="2" t="s">
        <v>2906</v>
      </c>
      <c r="C2908" s="2" t="s">
        <v>7016</v>
      </c>
      <c r="D2908" s="4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8323</v>
      </c>
      <c r="R2908" t="s">
        <v>8326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5" x14ac:dyDescent="0.25">
      <c r="A2909">
        <v>2907</v>
      </c>
      <c r="B2909" s="2" t="s">
        <v>2907</v>
      </c>
      <c r="C2909" s="2" t="s">
        <v>7017</v>
      </c>
      <c r="D2909" s="4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8323</v>
      </c>
      <c r="R2909" t="s">
        <v>8326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2" t="s">
        <v>2908</v>
      </c>
      <c r="C2910" s="2" t="s">
        <v>7018</v>
      </c>
      <c r="D2910" s="4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8323</v>
      </c>
      <c r="R2910" t="s">
        <v>8326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5" x14ac:dyDescent="0.25">
      <c r="A2911">
        <v>2909</v>
      </c>
      <c r="B2911" s="2" t="s">
        <v>2909</v>
      </c>
      <c r="C2911" s="2" t="s">
        <v>7019</v>
      </c>
      <c r="D2911" s="4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8323</v>
      </c>
      <c r="R2911" t="s">
        <v>8326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2" t="s">
        <v>2910</v>
      </c>
      <c r="C2912" s="2" t="s">
        <v>7020</v>
      </c>
      <c r="D2912" s="4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8323</v>
      </c>
      <c r="R2912" t="s">
        <v>8326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5" x14ac:dyDescent="0.25">
      <c r="A2913">
        <v>2911</v>
      </c>
      <c r="B2913" s="2" t="s">
        <v>2911</v>
      </c>
      <c r="C2913" s="2" t="s">
        <v>7021</v>
      </c>
      <c r="D2913" s="4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8323</v>
      </c>
      <c r="R2913" t="s">
        <v>8326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5" x14ac:dyDescent="0.25">
      <c r="A2914">
        <v>2912</v>
      </c>
      <c r="B2914" s="2" t="s">
        <v>2912</v>
      </c>
      <c r="C2914" s="2" t="s">
        <v>7022</v>
      </c>
      <c r="D2914" s="4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8323</v>
      </c>
      <c r="R2914" t="s">
        <v>8326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5" x14ac:dyDescent="0.25">
      <c r="A2915">
        <v>2913</v>
      </c>
      <c r="B2915" s="2" t="s">
        <v>2913</v>
      </c>
      <c r="C2915" s="2" t="s">
        <v>7023</v>
      </c>
      <c r="D2915" s="4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8323</v>
      </c>
      <c r="R2915" t="s">
        <v>8326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2" t="s">
        <v>2914</v>
      </c>
      <c r="C2916" s="2" t="s">
        <v>7024</v>
      </c>
      <c r="D2916" s="4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8323</v>
      </c>
      <c r="R2916" t="s">
        <v>8326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2" t="s">
        <v>2915</v>
      </c>
      <c r="C2917" s="2" t="s">
        <v>7025</v>
      </c>
      <c r="D2917" s="4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8323</v>
      </c>
      <c r="R2917" t="s">
        <v>8326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30" x14ac:dyDescent="0.25">
      <c r="A2918">
        <v>2916</v>
      </c>
      <c r="B2918" s="2" t="s">
        <v>2916</v>
      </c>
      <c r="C2918" s="2" t="s">
        <v>7026</v>
      </c>
      <c r="D2918" s="4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8323</v>
      </c>
      <c r="R2918" t="s">
        <v>8326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2" t="s">
        <v>2917</v>
      </c>
      <c r="C2919" s="2" t="s">
        <v>7027</v>
      </c>
      <c r="D2919" s="4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8323</v>
      </c>
      <c r="R2919" t="s">
        <v>8326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2" t="s">
        <v>2918</v>
      </c>
      <c r="C2920" s="2" t="s">
        <v>7028</v>
      </c>
      <c r="D2920" s="4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8323</v>
      </c>
      <c r="R2920" t="s">
        <v>8326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2" t="s">
        <v>2919</v>
      </c>
      <c r="C2921" s="2" t="s">
        <v>7029</v>
      </c>
      <c r="D2921" s="4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8323</v>
      </c>
      <c r="R2921" t="s">
        <v>8326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5" x14ac:dyDescent="0.25">
      <c r="A2922">
        <v>2920</v>
      </c>
      <c r="B2922" s="2" t="s">
        <v>2920</v>
      </c>
      <c r="C2922" s="2" t="s">
        <v>7030</v>
      </c>
      <c r="D2922" s="4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8323</v>
      </c>
      <c r="R2922" t="s">
        <v>8326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30" x14ac:dyDescent="0.25">
      <c r="A2923">
        <v>2921</v>
      </c>
      <c r="B2923" s="2" t="s">
        <v>2921</v>
      </c>
      <c r="C2923" s="2" t="s">
        <v>7031</v>
      </c>
      <c r="D2923" s="4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8323</v>
      </c>
      <c r="R2923" t="s">
        <v>8335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5" x14ac:dyDescent="0.25">
      <c r="A2924">
        <v>2922</v>
      </c>
      <c r="B2924" s="2" t="s">
        <v>2922</v>
      </c>
      <c r="C2924" s="2" t="s">
        <v>7032</v>
      </c>
      <c r="D2924" s="4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8323</v>
      </c>
      <c r="R2924" t="s">
        <v>8335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2" t="s">
        <v>2923</v>
      </c>
      <c r="C2925" s="2" t="s">
        <v>7033</v>
      </c>
      <c r="D2925" s="4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8323</v>
      </c>
      <c r="R2925" t="s">
        <v>8335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5" x14ac:dyDescent="0.25">
      <c r="A2926">
        <v>2924</v>
      </c>
      <c r="B2926" s="2" t="s">
        <v>2924</v>
      </c>
      <c r="C2926" s="2" t="s">
        <v>7034</v>
      </c>
      <c r="D2926" s="4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8323</v>
      </c>
      <c r="R2926" t="s">
        <v>8335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2" t="s">
        <v>2925</v>
      </c>
      <c r="C2927" s="2" t="s">
        <v>7035</v>
      </c>
      <c r="D2927" s="4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8323</v>
      </c>
      <c r="R2927" t="s">
        <v>8335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5" x14ac:dyDescent="0.25">
      <c r="A2928">
        <v>2926</v>
      </c>
      <c r="B2928" s="2" t="s">
        <v>2926</v>
      </c>
      <c r="C2928" s="2" t="s">
        <v>7036</v>
      </c>
      <c r="D2928" s="4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8323</v>
      </c>
      <c r="R2928" t="s">
        <v>8335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5" x14ac:dyDescent="0.25">
      <c r="A2929">
        <v>2927</v>
      </c>
      <c r="B2929" s="2" t="s">
        <v>2927</v>
      </c>
      <c r="C2929" s="2" t="s">
        <v>7037</v>
      </c>
      <c r="D2929" s="4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8323</v>
      </c>
      <c r="R2929" t="s">
        <v>8335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2" t="s">
        <v>2928</v>
      </c>
      <c r="C2930" s="2" t="s">
        <v>7038</v>
      </c>
      <c r="D2930" s="4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8323</v>
      </c>
      <c r="R2930" t="s">
        <v>8335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5" x14ac:dyDescent="0.25">
      <c r="A2931">
        <v>2929</v>
      </c>
      <c r="B2931" s="2" t="s">
        <v>2929</v>
      </c>
      <c r="C2931" s="2" t="s">
        <v>7039</v>
      </c>
      <c r="D2931" s="4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8323</v>
      </c>
      <c r="R2931" t="s">
        <v>8335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5" x14ac:dyDescent="0.25">
      <c r="A2932">
        <v>2930</v>
      </c>
      <c r="B2932" s="2" t="s">
        <v>2930</v>
      </c>
      <c r="C2932" s="2" t="s">
        <v>7040</v>
      </c>
      <c r="D2932" s="4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8323</v>
      </c>
      <c r="R2932" t="s">
        <v>8335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5" x14ac:dyDescent="0.25">
      <c r="A2933">
        <v>2931</v>
      </c>
      <c r="B2933" s="2" t="s">
        <v>2931</v>
      </c>
      <c r="C2933" s="2" t="s">
        <v>7041</v>
      </c>
      <c r="D2933" s="4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8323</v>
      </c>
      <c r="R2933" t="s">
        <v>8335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5" x14ac:dyDescent="0.25">
      <c r="A2934">
        <v>2932</v>
      </c>
      <c r="B2934" s="2" t="s">
        <v>2932</v>
      </c>
      <c r="C2934" s="2" t="s">
        <v>7042</v>
      </c>
      <c r="D2934" s="4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8323</v>
      </c>
      <c r="R2934" t="s">
        <v>8335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5" x14ac:dyDescent="0.25">
      <c r="A2935">
        <v>2933</v>
      </c>
      <c r="B2935" s="2" t="s">
        <v>2933</v>
      </c>
      <c r="C2935" s="2" t="s">
        <v>7043</v>
      </c>
      <c r="D2935" s="4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8323</v>
      </c>
      <c r="R2935" t="s">
        <v>8335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2" t="s">
        <v>2934</v>
      </c>
      <c r="C2936" s="2" t="s">
        <v>7044</v>
      </c>
      <c r="D2936" s="4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8323</v>
      </c>
      <c r="R2936" t="s">
        <v>8335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2" t="s">
        <v>2935</v>
      </c>
      <c r="C2937" s="2" t="s">
        <v>7045</v>
      </c>
      <c r="D2937" s="4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8323</v>
      </c>
      <c r="R2937" t="s">
        <v>8335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5" x14ac:dyDescent="0.25">
      <c r="A2938">
        <v>2936</v>
      </c>
      <c r="B2938" s="2" t="s">
        <v>2936</v>
      </c>
      <c r="C2938" s="2" t="s">
        <v>7046</v>
      </c>
      <c r="D2938" s="4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8323</v>
      </c>
      <c r="R2938" t="s">
        <v>8335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2" t="s">
        <v>2937</v>
      </c>
      <c r="C2939" s="2" t="s">
        <v>7047</v>
      </c>
      <c r="D2939" s="4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8323</v>
      </c>
      <c r="R2939" t="s">
        <v>8335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5" x14ac:dyDescent="0.25">
      <c r="A2940">
        <v>2938</v>
      </c>
      <c r="B2940" s="2" t="s">
        <v>2938</v>
      </c>
      <c r="C2940" s="2" t="s">
        <v>7048</v>
      </c>
      <c r="D2940" s="4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8323</v>
      </c>
      <c r="R2940" t="s">
        <v>8335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5" x14ac:dyDescent="0.25">
      <c r="A2941">
        <v>2939</v>
      </c>
      <c r="B2941" s="2" t="s">
        <v>2939</v>
      </c>
      <c r="C2941" s="2" t="s">
        <v>7049</v>
      </c>
      <c r="D2941" s="4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8323</v>
      </c>
      <c r="R2941" t="s">
        <v>8335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2" t="s">
        <v>2940</v>
      </c>
      <c r="C2942" s="2" t="s">
        <v>7050</v>
      </c>
      <c r="D2942" s="4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8323</v>
      </c>
      <c r="R2942" t="s">
        <v>8335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5" x14ac:dyDescent="0.25">
      <c r="A2943">
        <v>2941</v>
      </c>
      <c r="B2943" s="2" t="s">
        <v>2941</v>
      </c>
      <c r="C2943" s="2" t="s">
        <v>7051</v>
      </c>
      <c r="D2943" s="4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8323</v>
      </c>
      <c r="R2943" t="s">
        <v>8324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5" x14ac:dyDescent="0.25">
      <c r="A2944">
        <v>2942</v>
      </c>
      <c r="B2944" s="2" t="s">
        <v>2942</v>
      </c>
      <c r="C2944" s="2" t="s">
        <v>7052</v>
      </c>
      <c r="D2944" s="4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8323</v>
      </c>
      <c r="R2944" t="s">
        <v>8324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5" x14ac:dyDescent="0.25">
      <c r="A2945">
        <v>2943</v>
      </c>
      <c r="B2945" s="2" t="s">
        <v>2943</v>
      </c>
      <c r="C2945" s="2" t="s">
        <v>7053</v>
      </c>
      <c r="D2945" s="4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8323</v>
      </c>
      <c r="R2945" t="s">
        <v>8324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30" x14ac:dyDescent="0.25">
      <c r="A2946">
        <v>2944</v>
      </c>
      <c r="B2946" s="2" t="s">
        <v>2944</v>
      </c>
      <c r="C2946" s="2" t="s">
        <v>7054</v>
      </c>
      <c r="D2946" s="4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t="s">
        <v>8323</v>
      </c>
      <c r="R2946" t="s">
        <v>8324</v>
      </c>
      <c r="S2946" s="12">
        <f t="shared" ref="S2946:S3009" si="232">(((J2946/60)/60)/24)+DATE(1970,1,1)</f>
        <v>42132.9143287037</v>
      </c>
      <c r="T2946" s="12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45" x14ac:dyDescent="0.25">
      <c r="A2947">
        <v>2945</v>
      </c>
      <c r="B2947" s="2" t="s">
        <v>2945</v>
      </c>
      <c r="C2947" s="2" t="s">
        <v>7055</v>
      </c>
      <c r="D2947" s="4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t="s">
        <v>8323</v>
      </c>
      <c r="R2947" t="s">
        <v>8324</v>
      </c>
      <c r="S2947" s="12">
        <f t="shared" si="232"/>
        <v>42118.139583333337</v>
      </c>
      <c r="T2947" s="12">
        <f t="shared" si="233"/>
        <v>42148.139583333337</v>
      </c>
      <c r="U2947">
        <f t="shared" si="234"/>
        <v>2015</v>
      </c>
    </row>
    <row r="2948" spans="1:21" ht="45" x14ac:dyDescent="0.25">
      <c r="A2948">
        <v>2946</v>
      </c>
      <c r="B2948" s="2" t="s">
        <v>2946</v>
      </c>
      <c r="C2948" s="2" t="s">
        <v>7056</v>
      </c>
      <c r="D2948" s="4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8323</v>
      </c>
      <c r="R2948" t="s">
        <v>8324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45" x14ac:dyDescent="0.25">
      <c r="A2949">
        <v>2947</v>
      </c>
      <c r="B2949" s="2" t="s">
        <v>2947</v>
      </c>
      <c r="C2949" s="2" t="s">
        <v>7057</v>
      </c>
      <c r="D2949" s="4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8323</v>
      </c>
      <c r="R2949" t="s">
        <v>8324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45" x14ac:dyDescent="0.25">
      <c r="A2950">
        <v>2948</v>
      </c>
      <c r="B2950" s="2" t="s">
        <v>2948</v>
      </c>
      <c r="C2950" s="2" t="s">
        <v>7058</v>
      </c>
      <c r="D2950" s="4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8323</v>
      </c>
      <c r="R2950" t="s">
        <v>8324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5" x14ac:dyDescent="0.25">
      <c r="A2951">
        <v>2949</v>
      </c>
      <c r="B2951" s="2" t="s">
        <v>2949</v>
      </c>
      <c r="C2951" s="2" t="s">
        <v>7059</v>
      </c>
      <c r="D2951" s="4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8323</v>
      </c>
      <c r="R2951" t="s">
        <v>8324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5" x14ac:dyDescent="0.25">
      <c r="A2952">
        <v>2950</v>
      </c>
      <c r="B2952" s="2" t="s">
        <v>2950</v>
      </c>
      <c r="C2952" s="2" t="s">
        <v>7060</v>
      </c>
      <c r="D2952" s="4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8323</v>
      </c>
      <c r="R2952" t="s">
        <v>8324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2" t="s">
        <v>2951</v>
      </c>
      <c r="C2953" s="2" t="s">
        <v>7061</v>
      </c>
      <c r="D2953" s="4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8323</v>
      </c>
      <c r="R2953" t="s">
        <v>8324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5" x14ac:dyDescent="0.25">
      <c r="A2954">
        <v>2952</v>
      </c>
      <c r="B2954" s="2" t="s">
        <v>2952</v>
      </c>
      <c r="C2954" s="2" t="s">
        <v>7062</v>
      </c>
      <c r="D2954" s="4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8323</v>
      </c>
      <c r="R2954" t="s">
        <v>8324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2" t="s">
        <v>2953</v>
      </c>
      <c r="C2955" s="2" t="s">
        <v>7063</v>
      </c>
      <c r="D2955" s="4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8323</v>
      </c>
      <c r="R2955" t="s">
        <v>8324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2" t="s">
        <v>2954</v>
      </c>
      <c r="C2956" s="2" t="s">
        <v>7064</v>
      </c>
      <c r="D2956" s="4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8323</v>
      </c>
      <c r="R2956" t="s">
        <v>8324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30" x14ac:dyDescent="0.25">
      <c r="A2957">
        <v>2955</v>
      </c>
      <c r="B2957" s="2" t="s">
        <v>2955</v>
      </c>
      <c r="C2957" s="2" t="s">
        <v>7065</v>
      </c>
      <c r="D2957" s="4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8323</v>
      </c>
      <c r="R2957" t="s">
        <v>8324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5" x14ac:dyDescent="0.25">
      <c r="A2958">
        <v>2956</v>
      </c>
      <c r="B2958" s="2" t="s">
        <v>2956</v>
      </c>
      <c r="C2958" s="2" t="s">
        <v>7066</v>
      </c>
      <c r="D2958" s="4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8323</v>
      </c>
      <c r="R2958" t="s">
        <v>8324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2" t="s">
        <v>2957</v>
      </c>
      <c r="C2959" s="2" t="s">
        <v>7067</v>
      </c>
      <c r="D2959" s="4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8323</v>
      </c>
      <c r="R2959" t="s">
        <v>8324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2" t="s">
        <v>2958</v>
      </c>
      <c r="C2960" s="2" t="s">
        <v>7068</v>
      </c>
      <c r="D2960" s="4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8323</v>
      </c>
      <c r="R2960" t="s">
        <v>8324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5" x14ac:dyDescent="0.25">
      <c r="A2961">
        <v>2959</v>
      </c>
      <c r="B2961" s="2" t="s">
        <v>2959</v>
      </c>
      <c r="C2961" s="2" t="s">
        <v>7069</v>
      </c>
      <c r="D2961" s="4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8323</v>
      </c>
      <c r="R2961" t="s">
        <v>8324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2" t="s">
        <v>2960</v>
      </c>
      <c r="C2962" s="2" t="s">
        <v>7070</v>
      </c>
      <c r="D2962" s="4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8323</v>
      </c>
      <c r="R2962" t="s">
        <v>8324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5" x14ac:dyDescent="0.25">
      <c r="A2963">
        <v>2961</v>
      </c>
      <c r="B2963" s="2" t="s">
        <v>2961</v>
      </c>
      <c r="C2963" s="2" t="s">
        <v>7071</v>
      </c>
      <c r="D2963" s="4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8323</v>
      </c>
      <c r="R2963" t="s">
        <v>8326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5" x14ac:dyDescent="0.25">
      <c r="A2964">
        <v>2962</v>
      </c>
      <c r="B2964" s="2" t="s">
        <v>2962</v>
      </c>
      <c r="C2964" s="2" t="s">
        <v>7072</v>
      </c>
      <c r="D2964" s="4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8323</v>
      </c>
      <c r="R2964" t="s">
        <v>8326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2" t="s">
        <v>2963</v>
      </c>
      <c r="C2965" s="2" t="s">
        <v>7073</v>
      </c>
      <c r="D2965" s="4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8323</v>
      </c>
      <c r="R2965" t="s">
        <v>8326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5" x14ac:dyDescent="0.25">
      <c r="A2966">
        <v>2964</v>
      </c>
      <c r="B2966" s="2" t="s">
        <v>2964</v>
      </c>
      <c r="C2966" s="2" t="s">
        <v>7074</v>
      </c>
      <c r="D2966" s="4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8323</v>
      </c>
      <c r="R2966" t="s">
        <v>8326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45" x14ac:dyDescent="0.25">
      <c r="A2967">
        <v>2965</v>
      </c>
      <c r="B2967" s="2" t="s">
        <v>2965</v>
      </c>
      <c r="C2967" s="2" t="s">
        <v>7075</v>
      </c>
      <c r="D2967" s="4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8323</v>
      </c>
      <c r="R2967" t="s">
        <v>8326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5" x14ac:dyDescent="0.25">
      <c r="A2968">
        <v>2966</v>
      </c>
      <c r="B2968" s="2" t="s">
        <v>2966</v>
      </c>
      <c r="C2968" s="2" t="s">
        <v>7076</v>
      </c>
      <c r="D2968" s="4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8323</v>
      </c>
      <c r="R2968" t="s">
        <v>8326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2" t="s">
        <v>2967</v>
      </c>
      <c r="C2969" s="2" t="s">
        <v>7077</v>
      </c>
      <c r="D2969" s="4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8323</v>
      </c>
      <c r="R2969" t="s">
        <v>8326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2" t="s">
        <v>2968</v>
      </c>
      <c r="C2970" s="2" t="s">
        <v>7078</v>
      </c>
      <c r="D2970" s="4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8323</v>
      </c>
      <c r="R2970" t="s">
        <v>8326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5" x14ac:dyDescent="0.25">
      <c r="A2971">
        <v>2969</v>
      </c>
      <c r="B2971" s="2" t="s">
        <v>2969</v>
      </c>
      <c r="C2971" s="2" t="s">
        <v>7079</v>
      </c>
      <c r="D2971" s="4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8323</v>
      </c>
      <c r="R2971" t="s">
        <v>8326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2" t="s">
        <v>2970</v>
      </c>
      <c r="C2972" s="2" t="s">
        <v>7080</v>
      </c>
      <c r="D2972" s="4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8323</v>
      </c>
      <c r="R2972" t="s">
        <v>8326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5" x14ac:dyDescent="0.25">
      <c r="A2973">
        <v>2971</v>
      </c>
      <c r="B2973" s="2" t="s">
        <v>2971</v>
      </c>
      <c r="C2973" s="2" t="s">
        <v>7081</v>
      </c>
      <c r="D2973" s="4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8323</v>
      </c>
      <c r="R2973" t="s">
        <v>8326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2" t="s">
        <v>2972</v>
      </c>
      <c r="C2974" s="2" t="s">
        <v>7082</v>
      </c>
      <c r="D2974" s="4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8323</v>
      </c>
      <c r="R2974" t="s">
        <v>8326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5" x14ac:dyDescent="0.25">
      <c r="A2975">
        <v>2973</v>
      </c>
      <c r="B2975" s="2" t="s">
        <v>2973</v>
      </c>
      <c r="C2975" s="2" t="s">
        <v>7083</v>
      </c>
      <c r="D2975" s="4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8323</v>
      </c>
      <c r="R2975" t="s">
        <v>8326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45" x14ac:dyDescent="0.25">
      <c r="A2976">
        <v>2974</v>
      </c>
      <c r="B2976" s="2" t="s">
        <v>2974</v>
      </c>
      <c r="C2976" s="2" t="s">
        <v>7084</v>
      </c>
      <c r="D2976" s="4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8323</v>
      </c>
      <c r="R2976" t="s">
        <v>8326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5" x14ac:dyDescent="0.25">
      <c r="A2977">
        <v>2975</v>
      </c>
      <c r="B2977" s="2" t="s">
        <v>2975</v>
      </c>
      <c r="C2977" s="2" t="s">
        <v>7085</v>
      </c>
      <c r="D2977" s="4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8323</v>
      </c>
      <c r="R2977" t="s">
        <v>8326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2" t="s">
        <v>2976</v>
      </c>
      <c r="C2978" s="2" t="s">
        <v>7086</v>
      </c>
      <c r="D2978" s="4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8323</v>
      </c>
      <c r="R2978" t="s">
        <v>8326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2" t="s">
        <v>2977</v>
      </c>
      <c r="C2979" s="2" t="s">
        <v>7087</v>
      </c>
      <c r="D2979" s="4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8323</v>
      </c>
      <c r="R2979" t="s">
        <v>8326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45" x14ac:dyDescent="0.25">
      <c r="A2980">
        <v>2978</v>
      </c>
      <c r="B2980" s="2" t="s">
        <v>2978</v>
      </c>
      <c r="C2980" s="2" t="s">
        <v>7088</v>
      </c>
      <c r="D2980" s="4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8323</v>
      </c>
      <c r="R2980" t="s">
        <v>8326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5" x14ac:dyDescent="0.25">
      <c r="A2981">
        <v>2979</v>
      </c>
      <c r="B2981" s="2" t="s">
        <v>2979</v>
      </c>
      <c r="C2981" s="2" t="s">
        <v>7089</v>
      </c>
      <c r="D2981" s="4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8323</v>
      </c>
      <c r="R2981" t="s">
        <v>8326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2" t="s">
        <v>2980</v>
      </c>
      <c r="C2982" s="2" t="s">
        <v>7090</v>
      </c>
      <c r="D2982" s="4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8323</v>
      </c>
      <c r="R2982" t="s">
        <v>8326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45" x14ac:dyDescent="0.25">
      <c r="A2983">
        <v>2981</v>
      </c>
      <c r="B2983" s="2" t="s">
        <v>2981</v>
      </c>
      <c r="C2983" s="2" t="s">
        <v>7091</v>
      </c>
      <c r="D2983" s="4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8323</v>
      </c>
      <c r="R2983" t="s">
        <v>8324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30" x14ac:dyDescent="0.25">
      <c r="A2984">
        <v>2982</v>
      </c>
      <c r="B2984" s="2" t="s">
        <v>2982</v>
      </c>
      <c r="C2984" s="2" t="s">
        <v>7092</v>
      </c>
      <c r="D2984" s="4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8323</v>
      </c>
      <c r="R2984" t="s">
        <v>8324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2" t="s">
        <v>2983</v>
      </c>
      <c r="C2985" s="2" t="s">
        <v>7093</v>
      </c>
      <c r="D2985" s="4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8323</v>
      </c>
      <c r="R2985" t="s">
        <v>8324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45" x14ac:dyDescent="0.25">
      <c r="A2986">
        <v>2984</v>
      </c>
      <c r="B2986" s="2" t="s">
        <v>2984</v>
      </c>
      <c r="C2986" s="2" t="s">
        <v>7094</v>
      </c>
      <c r="D2986" s="4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8323</v>
      </c>
      <c r="R2986" t="s">
        <v>8324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45" x14ac:dyDescent="0.25">
      <c r="A2987">
        <v>2985</v>
      </c>
      <c r="B2987" s="2" t="s">
        <v>2985</v>
      </c>
      <c r="C2987" s="2" t="s">
        <v>7095</v>
      </c>
      <c r="D2987" s="4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8323</v>
      </c>
      <c r="R2987" t="s">
        <v>8324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2" t="s">
        <v>2986</v>
      </c>
      <c r="C2988" s="2" t="s">
        <v>7096</v>
      </c>
      <c r="D2988" s="4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8323</v>
      </c>
      <c r="R2988" t="s">
        <v>8324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45" x14ac:dyDescent="0.25">
      <c r="A2989">
        <v>2987</v>
      </c>
      <c r="B2989" s="2" t="s">
        <v>2987</v>
      </c>
      <c r="C2989" s="2" t="s">
        <v>7097</v>
      </c>
      <c r="D2989" s="4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8323</v>
      </c>
      <c r="R2989" t="s">
        <v>8324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5" x14ac:dyDescent="0.25">
      <c r="A2990">
        <v>2988</v>
      </c>
      <c r="B2990" s="2" t="s">
        <v>2988</v>
      </c>
      <c r="C2990" s="2" t="s">
        <v>7098</v>
      </c>
      <c r="D2990" s="4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8323</v>
      </c>
      <c r="R2990" t="s">
        <v>8324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2" t="s">
        <v>2989</v>
      </c>
      <c r="C2991" s="2" t="s">
        <v>7099</v>
      </c>
      <c r="D2991" s="4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8323</v>
      </c>
      <c r="R2991" t="s">
        <v>8324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5" x14ac:dyDescent="0.25">
      <c r="A2992">
        <v>2990</v>
      </c>
      <c r="B2992" s="2" t="s">
        <v>2990</v>
      </c>
      <c r="C2992" s="2" t="s">
        <v>7100</v>
      </c>
      <c r="D2992" s="4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8323</v>
      </c>
      <c r="R2992" t="s">
        <v>8324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5" x14ac:dyDescent="0.25">
      <c r="A2993">
        <v>2991</v>
      </c>
      <c r="B2993" s="2" t="s">
        <v>2991</v>
      </c>
      <c r="C2993" s="2" t="s">
        <v>7101</v>
      </c>
      <c r="D2993" s="4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8323</v>
      </c>
      <c r="R2993" t="s">
        <v>8324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2" t="s">
        <v>2992</v>
      </c>
      <c r="C2994" s="2" t="s">
        <v>7102</v>
      </c>
      <c r="D2994" s="4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8323</v>
      </c>
      <c r="R2994" t="s">
        <v>8324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t="30" x14ac:dyDescent="0.25">
      <c r="A2995">
        <v>2993</v>
      </c>
      <c r="B2995" s="2" t="s">
        <v>2993</v>
      </c>
      <c r="C2995" s="2" t="s">
        <v>7103</v>
      </c>
      <c r="D2995" s="4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8323</v>
      </c>
      <c r="R2995" t="s">
        <v>8324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2" t="s">
        <v>2994</v>
      </c>
      <c r="C2996" s="2" t="s">
        <v>7104</v>
      </c>
      <c r="D2996" s="4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8323</v>
      </c>
      <c r="R2996" t="s">
        <v>8324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5" x14ac:dyDescent="0.25">
      <c r="A2997">
        <v>2995</v>
      </c>
      <c r="B2997" s="2" t="s">
        <v>2995</v>
      </c>
      <c r="C2997" s="2" t="s">
        <v>7105</v>
      </c>
      <c r="D2997" s="4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8323</v>
      </c>
      <c r="R2997" t="s">
        <v>8324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30" x14ac:dyDescent="0.25">
      <c r="A2998">
        <v>2996</v>
      </c>
      <c r="B2998" s="2" t="s">
        <v>2996</v>
      </c>
      <c r="C2998" s="2" t="s">
        <v>7106</v>
      </c>
      <c r="D2998" s="4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8323</v>
      </c>
      <c r="R2998" t="s">
        <v>8324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5" x14ac:dyDescent="0.25">
      <c r="A2999">
        <v>2997</v>
      </c>
      <c r="B2999" s="2" t="s">
        <v>2997</v>
      </c>
      <c r="C2999" s="2" t="s">
        <v>7107</v>
      </c>
      <c r="D2999" s="4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8323</v>
      </c>
      <c r="R2999" t="s">
        <v>8324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5" x14ac:dyDescent="0.25">
      <c r="A3000">
        <v>2998</v>
      </c>
      <c r="B3000" s="2" t="s">
        <v>2998</v>
      </c>
      <c r="C3000" s="2" t="s">
        <v>7108</v>
      </c>
      <c r="D3000" s="4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8323</v>
      </c>
      <c r="R3000" t="s">
        <v>8324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5" x14ac:dyDescent="0.25">
      <c r="A3001">
        <v>2999</v>
      </c>
      <c r="B3001" s="2" t="s">
        <v>2999</v>
      </c>
      <c r="C3001" s="2" t="s">
        <v>7109</v>
      </c>
      <c r="D3001" s="4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8323</v>
      </c>
      <c r="R3001" t="s">
        <v>8324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5" x14ac:dyDescent="0.25">
      <c r="A3002">
        <v>3000</v>
      </c>
      <c r="B3002" s="2" t="s">
        <v>3000</v>
      </c>
      <c r="C3002" s="2" t="s">
        <v>7110</v>
      </c>
      <c r="D3002" s="4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8323</v>
      </c>
      <c r="R3002" t="s">
        <v>8324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2" t="s">
        <v>3001</v>
      </c>
      <c r="C3003" s="2" t="s">
        <v>7111</v>
      </c>
      <c r="D3003" s="4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8323</v>
      </c>
      <c r="R3003" t="s">
        <v>8324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2" t="s">
        <v>3002</v>
      </c>
      <c r="C3004" s="2" t="s">
        <v>7112</v>
      </c>
      <c r="D3004" s="4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8323</v>
      </c>
      <c r="R3004" t="s">
        <v>8324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5" x14ac:dyDescent="0.25">
      <c r="A3005">
        <v>3003</v>
      </c>
      <c r="B3005" s="2" t="s">
        <v>3003</v>
      </c>
      <c r="C3005" s="2" t="s">
        <v>7113</v>
      </c>
      <c r="D3005" s="4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8323</v>
      </c>
      <c r="R3005" t="s">
        <v>8324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45" x14ac:dyDescent="0.25">
      <c r="A3006">
        <v>3004</v>
      </c>
      <c r="B3006" s="2" t="s">
        <v>3004</v>
      </c>
      <c r="C3006" s="2" t="s">
        <v>7114</v>
      </c>
      <c r="D3006" s="4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8323</v>
      </c>
      <c r="R3006" t="s">
        <v>8324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5" x14ac:dyDescent="0.25">
      <c r="A3007">
        <v>3005</v>
      </c>
      <c r="B3007" s="2" t="s">
        <v>3005</v>
      </c>
      <c r="C3007" s="2" t="s">
        <v>7115</v>
      </c>
      <c r="D3007" s="4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8323</v>
      </c>
      <c r="R3007" t="s">
        <v>8324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30" x14ac:dyDescent="0.25">
      <c r="A3008">
        <v>3006</v>
      </c>
      <c r="B3008" s="2" t="s">
        <v>3006</v>
      </c>
      <c r="C3008" s="2" t="s">
        <v>7116</v>
      </c>
      <c r="D3008" s="4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8323</v>
      </c>
      <c r="R3008" t="s">
        <v>8324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2" t="s">
        <v>3007</v>
      </c>
      <c r="C3009" s="2" t="s">
        <v>7117</v>
      </c>
      <c r="D3009" s="4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8323</v>
      </c>
      <c r="R3009" t="s">
        <v>8324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2" t="s">
        <v>3008</v>
      </c>
      <c r="C3010" s="2" t="s">
        <v>7118</v>
      </c>
      <c r="D3010" s="4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t="s">
        <v>8323</v>
      </c>
      <c r="R3010" t="s">
        <v>8324</v>
      </c>
      <c r="S3010" s="12">
        <f t="shared" ref="S3010:S3073" si="237">(((J3010/60)/60)/24)+DATE(1970,1,1)</f>
        <v>42360.212025462963</v>
      </c>
      <c r="T3010" s="12">
        <f t="shared" ref="T3010:T3073" si="238">(((I3010/60)/60)/24)+DATE(1970,1,1)</f>
        <v>42390.212025462963</v>
      </c>
      <c r="U3010">
        <f t="shared" ref="U3010:U3073" si="239">YEAR(S3010)</f>
        <v>2015</v>
      </c>
    </row>
    <row r="3011" spans="1:21" ht="45" x14ac:dyDescent="0.25">
      <c r="A3011">
        <v>3009</v>
      </c>
      <c r="B3011" s="2" t="s">
        <v>3009</v>
      </c>
      <c r="C3011" s="2" t="s">
        <v>7119</v>
      </c>
      <c r="D3011" s="4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t="s">
        <v>8323</v>
      </c>
      <c r="R3011" t="s">
        <v>8324</v>
      </c>
      <c r="S3011" s="12">
        <f t="shared" si="237"/>
        <v>41939.569907407407</v>
      </c>
      <c r="T3011" s="12">
        <f t="shared" si="238"/>
        <v>41969.611574074079</v>
      </c>
      <c r="U3011">
        <f t="shared" si="239"/>
        <v>2014</v>
      </c>
    </row>
    <row r="3012" spans="1:21" ht="45" x14ac:dyDescent="0.25">
      <c r="A3012">
        <v>3010</v>
      </c>
      <c r="B3012" s="2" t="s">
        <v>3010</v>
      </c>
      <c r="C3012" s="2" t="s">
        <v>7120</v>
      </c>
      <c r="D3012" s="4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8323</v>
      </c>
      <c r="R3012" t="s">
        <v>8324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2" t="s">
        <v>3011</v>
      </c>
      <c r="C3013" s="2" t="s">
        <v>7121</v>
      </c>
      <c r="D3013" s="4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8323</v>
      </c>
      <c r="R3013" t="s">
        <v>8324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2" t="s">
        <v>3012</v>
      </c>
      <c r="C3014" s="2" t="s">
        <v>7122</v>
      </c>
      <c r="D3014" s="4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8323</v>
      </c>
      <c r="R3014" t="s">
        <v>8324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2" t="s">
        <v>3013</v>
      </c>
      <c r="C3015" s="2" t="s">
        <v>7123</v>
      </c>
      <c r="D3015" s="4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8323</v>
      </c>
      <c r="R3015" t="s">
        <v>8324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5" x14ac:dyDescent="0.25">
      <c r="A3016">
        <v>3014</v>
      </c>
      <c r="B3016" s="2" t="s">
        <v>3014</v>
      </c>
      <c r="C3016" s="2" t="s">
        <v>7124</v>
      </c>
      <c r="D3016" s="4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8323</v>
      </c>
      <c r="R3016" t="s">
        <v>8324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2" t="s">
        <v>3015</v>
      </c>
      <c r="C3017" s="2" t="s">
        <v>7125</v>
      </c>
      <c r="D3017" s="4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8323</v>
      </c>
      <c r="R3017" t="s">
        <v>8324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45" x14ac:dyDescent="0.25">
      <c r="A3018">
        <v>3016</v>
      </c>
      <c r="B3018" s="2" t="s">
        <v>3016</v>
      </c>
      <c r="C3018" s="2" t="s">
        <v>7126</v>
      </c>
      <c r="D3018" s="4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8323</v>
      </c>
      <c r="R3018" t="s">
        <v>8324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5" x14ac:dyDescent="0.25">
      <c r="A3019">
        <v>3017</v>
      </c>
      <c r="B3019" s="2" t="s">
        <v>3017</v>
      </c>
      <c r="C3019" s="2" t="s">
        <v>7127</v>
      </c>
      <c r="D3019" s="4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8323</v>
      </c>
      <c r="R3019" t="s">
        <v>8324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5" x14ac:dyDescent="0.25">
      <c r="A3020">
        <v>3018</v>
      </c>
      <c r="B3020" s="2" t="s">
        <v>3018</v>
      </c>
      <c r="C3020" s="2" t="s">
        <v>7128</v>
      </c>
      <c r="D3020" s="4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8323</v>
      </c>
      <c r="R3020" t="s">
        <v>8324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5" x14ac:dyDescent="0.25">
      <c r="A3021">
        <v>3019</v>
      </c>
      <c r="B3021" s="2" t="s">
        <v>3019</v>
      </c>
      <c r="C3021" s="2" t="s">
        <v>7129</v>
      </c>
      <c r="D3021" s="4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8323</v>
      </c>
      <c r="R3021" t="s">
        <v>8324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5" x14ac:dyDescent="0.25">
      <c r="A3022">
        <v>3020</v>
      </c>
      <c r="B3022" s="2" t="s">
        <v>3020</v>
      </c>
      <c r="C3022" s="2" t="s">
        <v>7130</v>
      </c>
      <c r="D3022" s="4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8323</v>
      </c>
      <c r="R3022" t="s">
        <v>8324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2" t="s">
        <v>3021</v>
      </c>
      <c r="C3023" s="2" t="s">
        <v>7131</v>
      </c>
      <c r="D3023" s="4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8323</v>
      </c>
      <c r="R3023" t="s">
        <v>8324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5" x14ac:dyDescent="0.25">
      <c r="A3024">
        <v>3022</v>
      </c>
      <c r="B3024" s="2" t="s">
        <v>3022</v>
      </c>
      <c r="C3024" s="2" t="s">
        <v>7132</v>
      </c>
      <c r="D3024" s="4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8323</v>
      </c>
      <c r="R3024" t="s">
        <v>8324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45" x14ac:dyDescent="0.25">
      <c r="A3025">
        <v>3023</v>
      </c>
      <c r="B3025" s="2" t="s">
        <v>3023</v>
      </c>
      <c r="C3025" s="2" t="s">
        <v>7133</v>
      </c>
      <c r="D3025" s="4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8323</v>
      </c>
      <c r="R3025" t="s">
        <v>8324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5" x14ac:dyDescent="0.25">
      <c r="A3026">
        <v>3024</v>
      </c>
      <c r="B3026" s="2" t="s">
        <v>3024</v>
      </c>
      <c r="C3026" s="2" t="s">
        <v>7134</v>
      </c>
      <c r="D3026" s="4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8323</v>
      </c>
      <c r="R3026" t="s">
        <v>8324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2" t="s">
        <v>3025</v>
      </c>
      <c r="C3027" s="2" t="s">
        <v>7135</v>
      </c>
      <c r="D3027" s="4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8323</v>
      </c>
      <c r="R3027" t="s">
        <v>8324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45" x14ac:dyDescent="0.25">
      <c r="A3028">
        <v>3026</v>
      </c>
      <c r="B3028" s="2" t="s">
        <v>3026</v>
      </c>
      <c r="C3028" s="2" t="s">
        <v>7136</v>
      </c>
      <c r="D3028" s="4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8323</v>
      </c>
      <c r="R3028" t="s">
        <v>8324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30" x14ac:dyDescent="0.25">
      <c r="A3029">
        <v>3027</v>
      </c>
      <c r="B3029" s="2" t="s">
        <v>3027</v>
      </c>
      <c r="C3029" s="2" t="s">
        <v>7137</v>
      </c>
      <c r="D3029" s="4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8323</v>
      </c>
      <c r="R3029" t="s">
        <v>8324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2" t="s">
        <v>3028</v>
      </c>
      <c r="C3030" s="2" t="s">
        <v>7138</v>
      </c>
      <c r="D3030" s="4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8323</v>
      </c>
      <c r="R3030" t="s">
        <v>8324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5" x14ac:dyDescent="0.25">
      <c r="A3031">
        <v>3029</v>
      </c>
      <c r="B3031" s="2" t="s">
        <v>3029</v>
      </c>
      <c r="C3031" s="2" t="s">
        <v>7139</v>
      </c>
      <c r="D3031" s="4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8323</v>
      </c>
      <c r="R3031" t="s">
        <v>8324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5" x14ac:dyDescent="0.25">
      <c r="A3032">
        <v>3030</v>
      </c>
      <c r="B3032" s="2" t="s">
        <v>3030</v>
      </c>
      <c r="C3032" s="2" t="s">
        <v>7140</v>
      </c>
      <c r="D3032" s="4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8323</v>
      </c>
      <c r="R3032" t="s">
        <v>8324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2" t="s">
        <v>3031</v>
      </c>
      <c r="C3033" s="2" t="s">
        <v>7141</v>
      </c>
      <c r="D3033" s="4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8323</v>
      </c>
      <c r="R3033" t="s">
        <v>8324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5" x14ac:dyDescent="0.25">
      <c r="A3034">
        <v>3032</v>
      </c>
      <c r="B3034" s="2" t="s">
        <v>3032</v>
      </c>
      <c r="C3034" s="2" t="s">
        <v>7142</v>
      </c>
      <c r="D3034" s="4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8323</v>
      </c>
      <c r="R3034" t="s">
        <v>8324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2" t="s">
        <v>3033</v>
      </c>
      <c r="C3035" s="2" t="s">
        <v>7143</v>
      </c>
      <c r="D3035" s="4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8323</v>
      </c>
      <c r="R3035" t="s">
        <v>8324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60" x14ac:dyDescent="0.25">
      <c r="A3036">
        <v>3034</v>
      </c>
      <c r="B3036" s="2" t="s">
        <v>3034</v>
      </c>
      <c r="C3036" s="2" t="s">
        <v>7144</v>
      </c>
      <c r="D3036" s="4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8323</v>
      </c>
      <c r="R3036" t="s">
        <v>8324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30" x14ac:dyDescent="0.25">
      <c r="A3037">
        <v>3035</v>
      </c>
      <c r="B3037" s="2" t="s">
        <v>3035</v>
      </c>
      <c r="C3037" s="2" t="s">
        <v>7145</v>
      </c>
      <c r="D3037" s="4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8323</v>
      </c>
      <c r="R3037" t="s">
        <v>8324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5" x14ac:dyDescent="0.25">
      <c r="A3038">
        <v>3036</v>
      </c>
      <c r="B3038" s="2" t="s">
        <v>3036</v>
      </c>
      <c r="C3038" s="2" t="s">
        <v>7146</v>
      </c>
      <c r="D3038" s="4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8323</v>
      </c>
      <c r="R3038" t="s">
        <v>8324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2" t="s">
        <v>3037</v>
      </c>
      <c r="C3039" s="2" t="s">
        <v>7147</v>
      </c>
      <c r="D3039" s="4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8323</v>
      </c>
      <c r="R3039" t="s">
        <v>8324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2" t="s">
        <v>3038</v>
      </c>
      <c r="C3040" s="2" t="s">
        <v>7148</v>
      </c>
      <c r="D3040" s="4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8323</v>
      </c>
      <c r="R3040" t="s">
        <v>8324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2" t="s">
        <v>3039</v>
      </c>
      <c r="C3041" s="2" t="s">
        <v>7149</v>
      </c>
      <c r="D3041" s="4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8323</v>
      </c>
      <c r="R3041" t="s">
        <v>8324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2" t="s">
        <v>3040</v>
      </c>
      <c r="C3042" s="2" t="s">
        <v>7150</v>
      </c>
      <c r="D3042" s="4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8323</v>
      </c>
      <c r="R3042" t="s">
        <v>8324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2" t="s">
        <v>3041</v>
      </c>
      <c r="C3043" s="2" t="s">
        <v>7151</v>
      </c>
      <c r="D3043" s="4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8323</v>
      </c>
      <c r="R3043" t="s">
        <v>8324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45" x14ac:dyDescent="0.25">
      <c r="A3044">
        <v>3042</v>
      </c>
      <c r="B3044" s="2" t="s">
        <v>3042</v>
      </c>
      <c r="C3044" s="2" t="s">
        <v>7152</v>
      </c>
      <c r="D3044" s="4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8323</v>
      </c>
      <c r="R3044" t="s">
        <v>8324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2" t="s">
        <v>3043</v>
      </c>
      <c r="C3045" s="2" t="s">
        <v>7153</v>
      </c>
      <c r="D3045" s="4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8323</v>
      </c>
      <c r="R3045" t="s">
        <v>8324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2" t="s">
        <v>3044</v>
      </c>
      <c r="C3046" s="2" t="s">
        <v>7154</v>
      </c>
      <c r="D3046" s="4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8323</v>
      </c>
      <c r="R3046" t="s">
        <v>8324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5" x14ac:dyDescent="0.25">
      <c r="A3047">
        <v>3045</v>
      </c>
      <c r="B3047" s="2" t="s">
        <v>3045</v>
      </c>
      <c r="C3047" s="2" t="s">
        <v>7155</v>
      </c>
      <c r="D3047" s="4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8323</v>
      </c>
      <c r="R3047" t="s">
        <v>8324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45" x14ac:dyDescent="0.25">
      <c r="A3048">
        <v>3046</v>
      </c>
      <c r="B3048" s="2" t="s">
        <v>3046</v>
      </c>
      <c r="C3048" s="2" t="s">
        <v>7156</v>
      </c>
      <c r="D3048" s="4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8323</v>
      </c>
      <c r="R3048" t="s">
        <v>8324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2" t="s">
        <v>3047</v>
      </c>
      <c r="C3049" s="2" t="s">
        <v>7157</v>
      </c>
      <c r="D3049" s="4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8323</v>
      </c>
      <c r="R3049" t="s">
        <v>8324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5" x14ac:dyDescent="0.25">
      <c r="A3050">
        <v>3048</v>
      </c>
      <c r="B3050" s="2" t="s">
        <v>3048</v>
      </c>
      <c r="C3050" s="2" t="s">
        <v>7158</v>
      </c>
      <c r="D3050" s="4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8323</v>
      </c>
      <c r="R3050" t="s">
        <v>8324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45" x14ac:dyDescent="0.25">
      <c r="A3051">
        <v>3049</v>
      </c>
      <c r="B3051" s="2" t="s">
        <v>3049</v>
      </c>
      <c r="C3051" s="2" t="s">
        <v>7159</v>
      </c>
      <c r="D3051" s="4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8323</v>
      </c>
      <c r="R3051" t="s">
        <v>8324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2" t="s">
        <v>3050</v>
      </c>
      <c r="C3052" s="2" t="s">
        <v>7160</v>
      </c>
      <c r="D3052" s="4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8323</v>
      </c>
      <c r="R3052" t="s">
        <v>8324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5" x14ac:dyDescent="0.25">
      <c r="A3053">
        <v>3051</v>
      </c>
      <c r="B3053" s="2" t="s">
        <v>3051</v>
      </c>
      <c r="C3053" s="2" t="s">
        <v>7161</v>
      </c>
      <c r="D3053" s="4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8323</v>
      </c>
      <c r="R3053" t="s">
        <v>8324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30" x14ac:dyDescent="0.25">
      <c r="A3054">
        <v>3052</v>
      </c>
      <c r="B3054" s="2" t="s">
        <v>3052</v>
      </c>
      <c r="C3054" s="2" t="s">
        <v>7162</v>
      </c>
      <c r="D3054" s="4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8323</v>
      </c>
      <c r="R3054" t="s">
        <v>8324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45" x14ac:dyDescent="0.25">
      <c r="A3055">
        <v>3053</v>
      </c>
      <c r="B3055" s="2" t="s">
        <v>3053</v>
      </c>
      <c r="C3055" s="2" t="s">
        <v>7163</v>
      </c>
      <c r="D3055" s="4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8323</v>
      </c>
      <c r="R3055" t="s">
        <v>8324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5" x14ac:dyDescent="0.25">
      <c r="A3056">
        <v>3054</v>
      </c>
      <c r="B3056" s="2" t="s">
        <v>3054</v>
      </c>
      <c r="C3056" s="2" t="s">
        <v>7164</v>
      </c>
      <c r="D3056" s="4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8323</v>
      </c>
      <c r="R3056" t="s">
        <v>8324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5" x14ac:dyDescent="0.25">
      <c r="A3057">
        <v>3055</v>
      </c>
      <c r="B3057" s="2" t="s">
        <v>3055</v>
      </c>
      <c r="C3057" s="2" t="s">
        <v>7165</v>
      </c>
      <c r="D3057" s="4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8323</v>
      </c>
      <c r="R3057" t="s">
        <v>8324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5" x14ac:dyDescent="0.25">
      <c r="A3058">
        <v>3056</v>
      </c>
      <c r="B3058" s="2" t="s">
        <v>3056</v>
      </c>
      <c r="C3058" s="2" t="s">
        <v>7166</v>
      </c>
      <c r="D3058" s="4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8323</v>
      </c>
      <c r="R3058" t="s">
        <v>8324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2" t="s">
        <v>3057</v>
      </c>
      <c r="C3059" s="2" t="s">
        <v>7167</v>
      </c>
      <c r="D3059" s="4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8323</v>
      </c>
      <c r="R3059" t="s">
        <v>8324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45" x14ac:dyDescent="0.25">
      <c r="A3060">
        <v>3058</v>
      </c>
      <c r="B3060" s="2" t="s">
        <v>3058</v>
      </c>
      <c r="C3060" s="2" t="s">
        <v>7168</v>
      </c>
      <c r="D3060" s="4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8323</v>
      </c>
      <c r="R3060" t="s">
        <v>8324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5" x14ac:dyDescent="0.25">
      <c r="A3061">
        <v>3059</v>
      </c>
      <c r="B3061" s="2" t="s">
        <v>3059</v>
      </c>
      <c r="C3061" s="2" t="s">
        <v>7169</v>
      </c>
      <c r="D3061" s="4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8323</v>
      </c>
      <c r="R3061" t="s">
        <v>8324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30" x14ac:dyDescent="0.25">
      <c r="A3062">
        <v>3060</v>
      </c>
      <c r="B3062" s="2" t="s">
        <v>3060</v>
      </c>
      <c r="C3062" s="2" t="s">
        <v>7170</v>
      </c>
      <c r="D3062" s="4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8323</v>
      </c>
      <c r="R3062" t="s">
        <v>8324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2" t="s">
        <v>3061</v>
      </c>
      <c r="C3063" s="2" t="s">
        <v>7171</v>
      </c>
      <c r="D3063" s="4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8323</v>
      </c>
      <c r="R3063" t="s">
        <v>8324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5" x14ac:dyDescent="0.25">
      <c r="A3064">
        <v>3062</v>
      </c>
      <c r="B3064" s="2" t="s">
        <v>3062</v>
      </c>
      <c r="C3064" s="2" t="s">
        <v>7172</v>
      </c>
      <c r="D3064" s="4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8323</v>
      </c>
      <c r="R3064" t="s">
        <v>8324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2" t="s">
        <v>3063</v>
      </c>
      <c r="C3065" s="2" t="s">
        <v>7173</v>
      </c>
      <c r="D3065" s="4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8323</v>
      </c>
      <c r="R3065" t="s">
        <v>8324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2" t="s">
        <v>3064</v>
      </c>
      <c r="C3066" s="2" t="s">
        <v>7174</v>
      </c>
      <c r="D3066" s="4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8323</v>
      </c>
      <c r="R3066" t="s">
        <v>8324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5" x14ac:dyDescent="0.25">
      <c r="A3067">
        <v>3065</v>
      </c>
      <c r="B3067" s="2" t="s">
        <v>3065</v>
      </c>
      <c r="C3067" s="2" t="s">
        <v>7175</v>
      </c>
      <c r="D3067" s="4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8323</v>
      </c>
      <c r="R3067" t="s">
        <v>8324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2" t="s">
        <v>3066</v>
      </c>
      <c r="C3068" s="2" t="s">
        <v>7176</v>
      </c>
      <c r="D3068" s="4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8323</v>
      </c>
      <c r="R3068" t="s">
        <v>8324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5" x14ac:dyDescent="0.25">
      <c r="A3069">
        <v>3067</v>
      </c>
      <c r="B3069" s="2" t="s">
        <v>3067</v>
      </c>
      <c r="C3069" s="2" t="s">
        <v>7177</v>
      </c>
      <c r="D3069" s="4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8323</v>
      </c>
      <c r="R3069" t="s">
        <v>8324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5" x14ac:dyDescent="0.25">
      <c r="A3070">
        <v>3068</v>
      </c>
      <c r="B3070" s="2" t="s">
        <v>3068</v>
      </c>
      <c r="C3070" s="2" t="s">
        <v>7178</v>
      </c>
      <c r="D3070" s="4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8323</v>
      </c>
      <c r="R3070" t="s">
        <v>8324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5" x14ac:dyDescent="0.25">
      <c r="A3071">
        <v>3069</v>
      </c>
      <c r="B3071" s="2" t="s">
        <v>3069</v>
      </c>
      <c r="C3071" s="2" t="s">
        <v>7179</v>
      </c>
      <c r="D3071" s="4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8323</v>
      </c>
      <c r="R3071" t="s">
        <v>8324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2" t="s">
        <v>3070</v>
      </c>
      <c r="C3072" s="2" t="s">
        <v>7180</v>
      </c>
      <c r="D3072" s="4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8323</v>
      </c>
      <c r="R3072" t="s">
        <v>8324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2" t="s">
        <v>3071</v>
      </c>
      <c r="C3073" s="2" t="s">
        <v>7181</v>
      </c>
      <c r="D3073" s="4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8323</v>
      </c>
      <c r="R3073" t="s">
        <v>8324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5" x14ac:dyDescent="0.25">
      <c r="A3074">
        <v>3072</v>
      </c>
      <c r="B3074" s="2" t="s">
        <v>3072</v>
      </c>
      <c r="C3074" s="2" t="s">
        <v>7182</v>
      </c>
      <c r="D3074" s="4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t="s">
        <v>8323</v>
      </c>
      <c r="R3074" t="s">
        <v>8324</v>
      </c>
      <c r="S3074" s="12">
        <f t="shared" ref="S3074:S3137" si="242">(((J3074/60)/60)/24)+DATE(1970,1,1)</f>
        <v>42658.690532407403</v>
      </c>
      <c r="T3074" s="12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5" x14ac:dyDescent="0.25">
      <c r="A3075">
        <v>3073</v>
      </c>
      <c r="B3075" s="2" t="s">
        <v>3073</v>
      </c>
      <c r="C3075" s="2" t="s">
        <v>7183</v>
      </c>
      <c r="D3075" s="4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t="s">
        <v>8323</v>
      </c>
      <c r="R3075" t="s">
        <v>8324</v>
      </c>
      <c r="S3075" s="12">
        <f t="shared" si="242"/>
        <v>42111.684027777781</v>
      </c>
      <c r="T3075" s="12">
        <f t="shared" si="243"/>
        <v>42169.804861111115</v>
      </c>
      <c r="U3075">
        <f t="shared" si="244"/>
        <v>2015</v>
      </c>
    </row>
    <row r="3076" spans="1:21" ht="60" x14ac:dyDescent="0.25">
      <c r="A3076">
        <v>3074</v>
      </c>
      <c r="B3076" s="2" t="s">
        <v>3074</v>
      </c>
      <c r="C3076" s="2" t="s">
        <v>7184</v>
      </c>
      <c r="D3076" s="4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8323</v>
      </c>
      <c r="R3076" t="s">
        <v>8324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2" t="s">
        <v>3075</v>
      </c>
      <c r="C3077" s="2" t="s">
        <v>7185</v>
      </c>
      <c r="D3077" s="4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8323</v>
      </c>
      <c r="R3077" t="s">
        <v>8324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2" t="s">
        <v>3076</v>
      </c>
      <c r="C3078" s="2" t="s">
        <v>7186</v>
      </c>
      <c r="D3078" s="4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8323</v>
      </c>
      <c r="R3078" t="s">
        <v>8324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5" x14ac:dyDescent="0.25">
      <c r="A3079">
        <v>3077</v>
      </c>
      <c r="B3079" s="2" t="s">
        <v>3077</v>
      </c>
      <c r="C3079" s="2" t="s">
        <v>7187</v>
      </c>
      <c r="D3079" s="4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8323</v>
      </c>
      <c r="R3079" t="s">
        <v>8324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5" x14ac:dyDescent="0.25">
      <c r="A3080">
        <v>3078</v>
      </c>
      <c r="B3080" s="2" t="s">
        <v>3078</v>
      </c>
      <c r="C3080" s="2" t="s">
        <v>7188</v>
      </c>
      <c r="D3080" s="4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8323</v>
      </c>
      <c r="R3080" t="s">
        <v>8324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2" t="s">
        <v>3079</v>
      </c>
      <c r="C3081" s="2" t="s">
        <v>7189</v>
      </c>
      <c r="D3081" s="4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8323</v>
      </c>
      <c r="R3081" t="s">
        <v>8324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5" x14ac:dyDescent="0.25">
      <c r="A3082">
        <v>3080</v>
      </c>
      <c r="B3082" s="2" t="s">
        <v>3080</v>
      </c>
      <c r="C3082" s="2" t="s">
        <v>7190</v>
      </c>
      <c r="D3082" s="4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8323</v>
      </c>
      <c r="R3082" t="s">
        <v>8324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5" x14ac:dyDescent="0.25">
      <c r="A3083">
        <v>3081</v>
      </c>
      <c r="B3083" s="2" t="s">
        <v>3081</v>
      </c>
      <c r="C3083" s="2" t="s">
        <v>7191</v>
      </c>
      <c r="D3083" s="4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8323</v>
      </c>
      <c r="R3083" t="s">
        <v>8324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5" x14ac:dyDescent="0.25">
      <c r="A3084">
        <v>3082</v>
      </c>
      <c r="B3084" s="2" t="s">
        <v>3082</v>
      </c>
      <c r="C3084" s="2" t="s">
        <v>7192</v>
      </c>
      <c r="D3084" s="4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8323</v>
      </c>
      <c r="R3084" t="s">
        <v>8324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60" x14ac:dyDescent="0.25">
      <c r="A3085">
        <v>3083</v>
      </c>
      <c r="B3085" s="2" t="s">
        <v>3083</v>
      </c>
      <c r="C3085" s="2" t="s">
        <v>7193</v>
      </c>
      <c r="D3085" s="4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8323</v>
      </c>
      <c r="R3085" t="s">
        <v>8324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45" x14ac:dyDescent="0.25">
      <c r="A3086">
        <v>3084</v>
      </c>
      <c r="B3086" s="2" t="s">
        <v>3084</v>
      </c>
      <c r="C3086" s="2" t="s">
        <v>7194</v>
      </c>
      <c r="D3086" s="4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8323</v>
      </c>
      <c r="R3086" t="s">
        <v>8324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5" x14ac:dyDescent="0.25">
      <c r="A3087">
        <v>3085</v>
      </c>
      <c r="B3087" s="2" t="s">
        <v>3085</v>
      </c>
      <c r="C3087" s="2" t="s">
        <v>7195</v>
      </c>
      <c r="D3087" s="4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8323</v>
      </c>
      <c r="R3087" t="s">
        <v>8324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5" x14ac:dyDescent="0.25">
      <c r="A3088">
        <v>3086</v>
      </c>
      <c r="B3088" s="2" t="s">
        <v>3086</v>
      </c>
      <c r="C3088" s="2" t="s">
        <v>7196</v>
      </c>
      <c r="D3088" s="4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8323</v>
      </c>
      <c r="R3088" t="s">
        <v>8324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5" x14ac:dyDescent="0.25">
      <c r="A3089">
        <v>3087</v>
      </c>
      <c r="B3089" s="2" t="s">
        <v>3087</v>
      </c>
      <c r="C3089" s="2" t="s">
        <v>7197</v>
      </c>
      <c r="D3089" s="4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8323</v>
      </c>
      <c r="R3089" t="s">
        <v>8324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30" x14ac:dyDescent="0.25">
      <c r="A3090">
        <v>3088</v>
      </c>
      <c r="B3090" s="2" t="s">
        <v>3088</v>
      </c>
      <c r="C3090" s="2" t="s">
        <v>7198</v>
      </c>
      <c r="D3090" s="4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8323</v>
      </c>
      <c r="R3090" t="s">
        <v>8324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30" x14ac:dyDescent="0.25">
      <c r="A3091">
        <v>3089</v>
      </c>
      <c r="B3091" s="2" t="s">
        <v>3089</v>
      </c>
      <c r="C3091" s="2" t="s">
        <v>7199</v>
      </c>
      <c r="D3091" s="4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8323</v>
      </c>
      <c r="R3091" t="s">
        <v>8324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5" x14ac:dyDescent="0.25">
      <c r="A3092">
        <v>3090</v>
      </c>
      <c r="B3092" s="2" t="s">
        <v>3090</v>
      </c>
      <c r="C3092" s="2" t="s">
        <v>7200</v>
      </c>
      <c r="D3092" s="4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8323</v>
      </c>
      <c r="R3092" t="s">
        <v>8324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45" x14ac:dyDescent="0.25">
      <c r="A3093">
        <v>3091</v>
      </c>
      <c r="B3093" s="2" t="s">
        <v>3091</v>
      </c>
      <c r="C3093" s="2" t="s">
        <v>7201</v>
      </c>
      <c r="D3093" s="4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8323</v>
      </c>
      <c r="R3093" t="s">
        <v>8324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2" t="s">
        <v>3092</v>
      </c>
      <c r="C3094" s="2" t="s">
        <v>7202</v>
      </c>
      <c r="D3094" s="4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8323</v>
      </c>
      <c r="R3094" t="s">
        <v>8324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45" x14ac:dyDescent="0.25">
      <c r="A3095">
        <v>3093</v>
      </c>
      <c r="B3095" s="2" t="s">
        <v>3093</v>
      </c>
      <c r="C3095" s="2" t="s">
        <v>7203</v>
      </c>
      <c r="D3095" s="4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8323</v>
      </c>
      <c r="R3095" t="s">
        <v>8324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30" x14ac:dyDescent="0.25">
      <c r="A3096">
        <v>3094</v>
      </c>
      <c r="B3096" s="2" t="s">
        <v>3094</v>
      </c>
      <c r="C3096" s="2" t="s">
        <v>7204</v>
      </c>
      <c r="D3096" s="4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8323</v>
      </c>
      <c r="R3096" t="s">
        <v>8324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2" t="s">
        <v>3095</v>
      </c>
      <c r="C3097" s="2" t="s">
        <v>7205</v>
      </c>
      <c r="D3097" s="4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8323</v>
      </c>
      <c r="R3097" t="s">
        <v>8324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2" t="s">
        <v>3096</v>
      </c>
      <c r="C3098" s="2" t="s">
        <v>7206</v>
      </c>
      <c r="D3098" s="4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8323</v>
      </c>
      <c r="R3098" t="s">
        <v>8324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5" x14ac:dyDescent="0.25">
      <c r="A3099">
        <v>3097</v>
      </c>
      <c r="B3099" s="2" t="s">
        <v>3097</v>
      </c>
      <c r="C3099" s="2" t="s">
        <v>7207</v>
      </c>
      <c r="D3099" s="4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8323</v>
      </c>
      <c r="R3099" t="s">
        <v>8324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5" x14ac:dyDescent="0.25">
      <c r="A3100">
        <v>3098</v>
      </c>
      <c r="B3100" s="2" t="s">
        <v>3098</v>
      </c>
      <c r="C3100" s="2" t="s">
        <v>7208</v>
      </c>
      <c r="D3100" s="4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8323</v>
      </c>
      <c r="R3100" t="s">
        <v>8324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5" x14ac:dyDescent="0.25">
      <c r="A3101">
        <v>3099</v>
      </c>
      <c r="B3101" s="2" t="s">
        <v>3099</v>
      </c>
      <c r="C3101" s="2" t="s">
        <v>7209</v>
      </c>
      <c r="D3101" s="4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8323</v>
      </c>
      <c r="R3101" t="s">
        <v>8324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5" x14ac:dyDescent="0.25">
      <c r="A3102">
        <v>3100</v>
      </c>
      <c r="B3102" s="2" t="s">
        <v>3100</v>
      </c>
      <c r="C3102" s="2" t="s">
        <v>7210</v>
      </c>
      <c r="D3102" s="4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8323</v>
      </c>
      <c r="R3102" t="s">
        <v>8324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45" x14ac:dyDescent="0.25">
      <c r="A3103">
        <v>3101</v>
      </c>
      <c r="B3103" s="2" t="s">
        <v>3101</v>
      </c>
      <c r="C3103" s="2" t="s">
        <v>7211</v>
      </c>
      <c r="D3103" s="4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8323</v>
      </c>
      <c r="R3103" t="s">
        <v>8324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5" x14ac:dyDescent="0.25">
      <c r="A3104">
        <v>3102</v>
      </c>
      <c r="B3104" s="2" t="s">
        <v>3102</v>
      </c>
      <c r="C3104" s="2" t="s">
        <v>7212</v>
      </c>
      <c r="D3104" s="4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8323</v>
      </c>
      <c r="R3104" t="s">
        <v>8324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2" t="s">
        <v>3103</v>
      </c>
      <c r="C3105" s="2" t="s">
        <v>7213</v>
      </c>
      <c r="D3105" s="4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8323</v>
      </c>
      <c r="R3105" t="s">
        <v>8324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5" x14ac:dyDescent="0.25">
      <c r="A3106">
        <v>3104</v>
      </c>
      <c r="B3106" s="2" t="s">
        <v>3104</v>
      </c>
      <c r="C3106" s="2" t="s">
        <v>7214</v>
      </c>
      <c r="D3106" s="4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8323</v>
      </c>
      <c r="R3106" t="s">
        <v>8324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2" t="s">
        <v>3105</v>
      </c>
      <c r="C3107" s="2" t="s">
        <v>7215</v>
      </c>
      <c r="D3107" s="4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8323</v>
      </c>
      <c r="R3107" t="s">
        <v>8324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45" x14ac:dyDescent="0.25">
      <c r="A3108">
        <v>3106</v>
      </c>
      <c r="B3108" s="2" t="s">
        <v>3106</v>
      </c>
      <c r="C3108" s="2" t="s">
        <v>7216</v>
      </c>
      <c r="D3108" s="4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8323</v>
      </c>
      <c r="R3108" t="s">
        <v>8324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5" x14ac:dyDescent="0.25">
      <c r="A3109">
        <v>3107</v>
      </c>
      <c r="B3109" s="2" t="s">
        <v>3107</v>
      </c>
      <c r="C3109" s="2" t="s">
        <v>7217</v>
      </c>
      <c r="D3109" s="4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8323</v>
      </c>
      <c r="R3109" t="s">
        <v>8324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2" t="s">
        <v>3108</v>
      </c>
      <c r="C3110" s="2" t="s">
        <v>7218</v>
      </c>
      <c r="D3110" s="4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8323</v>
      </c>
      <c r="R3110" t="s">
        <v>8324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5" x14ac:dyDescent="0.25">
      <c r="A3111">
        <v>3109</v>
      </c>
      <c r="B3111" s="2" t="s">
        <v>3109</v>
      </c>
      <c r="C3111" s="2" t="s">
        <v>7219</v>
      </c>
      <c r="D3111" s="4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8323</v>
      </c>
      <c r="R3111" t="s">
        <v>8324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2" t="s">
        <v>3110</v>
      </c>
      <c r="C3112" s="2" t="s">
        <v>7220</v>
      </c>
      <c r="D3112" s="4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8323</v>
      </c>
      <c r="R3112" t="s">
        <v>8324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30" x14ac:dyDescent="0.25">
      <c r="A3113">
        <v>3111</v>
      </c>
      <c r="B3113" s="2" t="s">
        <v>3111</v>
      </c>
      <c r="C3113" s="2" t="s">
        <v>7221</v>
      </c>
      <c r="D3113" s="4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8323</v>
      </c>
      <c r="R3113" t="s">
        <v>8324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5" x14ac:dyDescent="0.25">
      <c r="A3114">
        <v>3112</v>
      </c>
      <c r="B3114" s="2" t="s">
        <v>3112</v>
      </c>
      <c r="C3114" s="2" t="s">
        <v>7222</v>
      </c>
      <c r="D3114" s="4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8323</v>
      </c>
      <c r="R3114" t="s">
        <v>8324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5" x14ac:dyDescent="0.25">
      <c r="A3115">
        <v>3113</v>
      </c>
      <c r="B3115" s="2" t="s">
        <v>3113</v>
      </c>
      <c r="C3115" s="2" t="s">
        <v>7223</v>
      </c>
      <c r="D3115" s="4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8323</v>
      </c>
      <c r="R3115" t="s">
        <v>8324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5" x14ac:dyDescent="0.25">
      <c r="A3116">
        <v>3114</v>
      </c>
      <c r="B3116" s="2" t="s">
        <v>3114</v>
      </c>
      <c r="C3116" s="2" t="s">
        <v>7224</v>
      </c>
      <c r="D3116" s="4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8323</v>
      </c>
      <c r="R3116" t="s">
        <v>8324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5" x14ac:dyDescent="0.25">
      <c r="A3117">
        <v>3115</v>
      </c>
      <c r="B3117" s="2" t="s">
        <v>3115</v>
      </c>
      <c r="C3117" s="2" t="s">
        <v>7225</v>
      </c>
      <c r="D3117" s="4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8323</v>
      </c>
      <c r="R3117" t="s">
        <v>8324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2" t="s">
        <v>3116</v>
      </c>
      <c r="C3118" s="2" t="s">
        <v>7226</v>
      </c>
      <c r="D3118" s="4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8323</v>
      </c>
      <c r="R3118" t="s">
        <v>8324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2" t="s">
        <v>3117</v>
      </c>
      <c r="C3119" s="2" t="s">
        <v>7227</v>
      </c>
      <c r="D3119" s="4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8323</v>
      </c>
      <c r="R3119" t="s">
        <v>8324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2" t="s">
        <v>3118</v>
      </c>
      <c r="C3120" s="2" t="s">
        <v>7228</v>
      </c>
      <c r="D3120" s="4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8323</v>
      </c>
      <c r="R3120" t="s">
        <v>8324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45" x14ac:dyDescent="0.25">
      <c r="A3121">
        <v>3119</v>
      </c>
      <c r="B3121" s="2" t="s">
        <v>3119</v>
      </c>
      <c r="C3121" s="2" t="s">
        <v>7229</v>
      </c>
      <c r="D3121" s="4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8323</v>
      </c>
      <c r="R3121" t="s">
        <v>8324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2" t="s">
        <v>3120</v>
      </c>
      <c r="C3122" s="2" t="s">
        <v>7230</v>
      </c>
      <c r="D3122" s="4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8323</v>
      </c>
      <c r="R3122" t="s">
        <v>8324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30" x14ac:dyDescent="0.25">
      <c r="A3123">
        <v>3121</v>
      </c>
      <c r="B3123" s="2" t="s">
        <v>3121</v>
      </c>
      <c r="C3123" s="2" t="s">
        <v>7231</v>
      </c>
      <c r="D3123" s="4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8323</v>
      </c>
      <c r="R3123" t="s">
        <v>8324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2" t="s">
        <v>3122</v>
      </c>
      <c r="C3124" s="2" t="s">
        <v>7232</v>
      </c>
      <c r="D3124" s="4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8323</v>
      </c>
      <c r="R3124" t="s">
        <v>8324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5" x14ac:dyDescent="0.25">
      <c r="A3125">
        <v>3123</v>
      </c>
      <c r="B3125" s="2" t="s">
        <v>3123</v>
      </c>
      <c r="C3125" s="2" t="s">
        <v>7233</v>
      </c>
      <c r="D3125" s="4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8323</v>
      </c>
      <c r="R3125" t="s">
        <v>8324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30" x14ac:dyDescent="0.25">
      <c r="A3126">
        <v>3124</v>
      </c>
      <c r="B3126" s="2" t="s">
        <v>3124</v>
      </c>
      <c r="C3126" s="2" t="s">
        <v>7234</v>
      </c>
      <c r="D3126" s="4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8323</v>
      </c>
      <c r="R3126" t="s">
        <v>8324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2" t="s">
        <v>3125</v>
      </c>
      <c r="C3127" s="2" t="s">
        <v>7235</v>
      </c>
      <c r="D3127" s="4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8323</v>
      </c>
      <c r="R3127" t="s">
        <v>8324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75" x14ac:dyDescent="0.25">
      <c r="A3128">
        <v>3126</v>
      </c>
      <c r="B3128" s="2" t="s">
        <v>3126</v>
      </c>
      <c r="C3128" s="2" t="s">
        <v>7236</v>
      </c>
      <c r="D3128" s="4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8323</v>
      </c>
      <c r="R3128" t="s">
        <v>8324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5" x14ac:dyDescent="0.25">
      <c r="A3129">
        <v>3127</v>
      </c>
      <c r="B3129" s="2" t="s">
        <v>3127</v>
      </c>
      <c r="C3129" s="2" t="s">
        <v>7237</v>
      </c>
      <c r="D3129" s="4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8323</v>
      </c>
      <c r="R3129" t="s">
        <v>8324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5" x14ac:dyDescent="0.25">
      <c r="A3130">
        <v>3128</v>
      </c>
      <c r="B3130" s="2" t="s">
        <v>3128</v>
      </c>
      <c r="C3130" s="2" t="s">
        <v>7238</v>
      </c>
      <c r="D3130" s="4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8323</v>
      </c>
      <c r="R3130" t="s">
        <v>8326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5" x14ac:dyDescent="0.25">
      <c r="A3131">
        <v>3129</v>
      </c>
      <c r="B3131" s="2" t="s">
        <v>3129</v>
      </c>
      <c r="C3131" s="2" t="s">
        <v>7239</v>
      </c>
      <c r="D3131" s="4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8323</v>
      </c>
      <c r="R3131" t="s">
        <v>8326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30" x14ac:dyDescent="0.25">
      <c r="A3132">
        <v>3130</v>
      </c>
      <c r="B3132" s="2" t="s">
        <v>3130</v>
      </c>
      <c r="C3132" s="2" t="s">
        <v>7240</v>
      </c>
      <c r="D3132" s="4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8323</v>
      </c>
      <c r="R3132" t="s">
        <v>8326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2" t="s">
        <v>3131</v>
      </c>
      <c r="C3133" s="2" t="s">
        <v>7241</v>
      </c>
      <c r="D3133" s="4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8323</v>
      </c>
      <c r="R3133" t="s">
        <v>8326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2" t="s">
        <v>3132</v>
      </c>
      <c r="C3134" s="2" t="s">
        <v>7242</v>
      </c>
      <c r="D3134" s="4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8323</v>
      </c>
      <c r="R3134" t="s">
        <v>8326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5" x14ac:dyDescent="0.25">
      <c r="A3135">
        <v>3133</v>
      </c>
      <c r="B3135" s="2" t="s">
        <v>3133</v>
      </c>
      <c r="C3135" s="2" t="s">
        <v>7243</v>
      </c>
      <c r="D3135" s="4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8323</v>
      </c>
      <c r="R3135" t="s">
        <v>8326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5" x14ac:dyDescent="0.25">
      <c r="A3136">
        <v>3134</v>
      </c>
      <c r="B3136" s="2" t="s">
        <v>3134</v>
      </c>
      <c r="C3136" s="2" t="s">
        <v>7244</v>
      </c>
      <c r="D3136" s="4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8323</v>
      </c>
      <c r="R3136" t="s">
        <v>8326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5" x14ac:dyDescent="0.25">
      <c r="A3137">
        <v>3135</v>
      </c>
      <c r="B3137" s="2" t="s">
        <v>3135</v>
      </c>
      <c r="C3137" s="2" t="s">
        <v>7245</v>
      </c>
      <c r="D3137" s="4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8323</v>
      </c>
      <c r="R3137" t="s">
        <v>8326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5" x14ac:dyDescent="0.25">
      <c r="A3138">
        <v>3136</v>
      </c>
      <c r="B3138" s="2" t="s">
        <v>3136</v>
      </c>
      <c r="C3138" s="2" t="s">
        <v>7246</v>
      </c>
      <c r="D3138" s="4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t="s">
        <v>8323</v>
      </c>
      <c r="R3138" t="s">
        <v>8326</v>
      </c>
      <c r="S3138" s="12">
        <f t="shared" ref="S3138:S3201" si="247">(((J3138/60)/60)/24)+DATE(1970,1,1)</f>
        <v>42789.462430555555</v>
      </c>
      <c r="T3138" s="12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ht="45" x14ac:dyDescent="0.25">
      <c r="A3139">
        <v>3137</v>
      </c>
      <c r="B3139" s="2" t="s">
        <v>3137</v>
      </c>
      <c r="C3139" s="2" t="s">
        <v>7247</v>
      </c>
      <c r="D3139" s="4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t="s">
        <v>8323</v>
      </c>
      <c r="R3139" t="s">
        <v>8326</v>
      </c>
      <c r="S3139" s="12">
        <f t="shared" si="247"/>
        <v>42807.885057870371</v>
      </c>
      <c r="T3139" s="12">
        <f t="shared" si="248"/>
        <v>42858.8</v>
      </c>
      <c r="U3139">
        <f t="shared" si="249"/>
        <v>2017</v>
      </c>
    </row>
    <row r="3140" spans="1:21" ht="60" x14ac:dyDescent="0.25">
      <c r="A3140">
        <v>3138</v>
      </c>
      <c r="B3140" s="2" t="s">
        <v>3138</v>
      </c>
      <c r="C3140" s="2" t="s">
        <v>7248</v>
      </c>
      <c r="D3140" s="4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8323</v>
      </c>
      <c r="R3140" t="s">
        <v>8326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5" x14ac:dyDescent="0.25">
      <c r="A3141">
        <v>3139</v>
      </c>
      <c r="B3141" s="2" t="s">
        <v>3139</v>
      </c>
      <c r="C3141" s="2" t="s">
        <v>7249</v>
      </c>
      <c r="D3141" s="4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8323</v>
      </c>
      <c r="R3141" t="s">
        <v>8326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45" x14ac:dyDescent="0.25">
      <c r="A3142">
        <v>3140</v>
      </c>
      <c r="B3142" s="2" t="s">
        <v>3140</v>
      </c>
      <c r="C3142" s="2" t="s">
        <v>7250</v>
      </c>
      <c r="D3142" s="4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8323</v>
      </c>
      <c r="R3142" t="s">
        <v>8326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2" t="s">
        <v>3141</v>
      </c>
      <c r="C3143" s="2" t="s">
        <v>7251</v>
      </c>
      <c r="D3143" s="4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8323</v>
      </c>
      <c r="R3143" t="s">
        <v>8326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2" t="s">
        <v>3142</v>
      </c>
      <c r="C3144" s="2" t="s">
        <v>7252</v>
      </c>
      <c r="D3144" s="4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8323</v>
      </c>
      <c r="R3144" t="s">
        <v>8326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2" t="s">
        <v>3143</v>
      </c>
      <c r="C3145" s="2" t="s">
        <v>7253</v>
      </c>
      <c r="D3145" s="4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8323</v>
      </c>
      <c r="R3145" t="s">
        <v>8326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2" t="s">
        <v>3144</v>
      </c>
      <c r="C3146" s="2" t="s">
        <v>7254</v>
      </c>
      <c r="D3146" s="4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8323</v>
      </c>
      <c r="R3146" t="s">
        <v>8326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30" x14ac:dyDescent="0.25">
      <c r="A3147">
        <v>3145</v>
      </c>
      <c r="B3147" s="2" t="s">
        <v>3145</v>
      </c>
      <c r="C3147" s="2" t="s">
        <v>7255</v>
      </c>
      <c r="D3147" s="4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8323</v>
      </c>
      <c r="R3147" t="s">
        <v>8326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30" x14ac:dyDescent="0.25">
      <c r="A3148">
        <v>3146</v>
      </c>
      <c r="B3148" s="2" t="s">
        <v>3146</v>
      </c>
      <c r="C3148" s="2" t="s">
        <v>7256</v>
      </c>
      <c r="D3148" s="4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8323</v>
      </c>
      <c r="R3148" t="s">
        <v>8326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5" x14ac:dyDescent="0.25">
      <c r="A3149">
        <v>3147</v>
      </c>
      <c r="B3149" s="2" t="s">
        <v>3147</v>
      </c>
      <c r="C3149" s="2" t="s">
        <v>7257</v>
      </c>
      <c r="D3149" s="4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8323</v>
      </c>
      <c r="R3149" t="s">
        <v>8326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2" t="s">
        <v>3148</v>
      </c>
      <c r="C3150" s="2" t="s">
        <v>7258</v>
      </c>
      <c r="D3150" s="4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8323</v>
      </c>
      <c r="R3150" t="s">
        <v>8326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5" x14ac:dyDescent="0.25">
      <c r="A3151">
        <v>3149</v>
      </c>
      <c r="B3151" s="2" t="s">
        <v>3149</v>
      </c>
      <c r="C3151" s="2" t="s">
        <v>7259</v>
      </c>
      <c r="D3151" s="4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8323</v>
      </c>
      <c r="R3151" t="s">
        <v>8326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2" t="s">
        <v>3150</v>
      </c>
      <c r="C3152" s="2" t="s">
        <v>7260</v>
      </c>
      <c r="D3152" s="4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8323</v>
      </c>
      <c r="R3152" t="s">
        <v>8326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30" x14ac:dyDescent="0.25">
      <c r="A3153">
        <v>3151</v>
      </c>
      <c r="B3153" s="2" t="s">
        <v>3151</v>
      </c>
      <c r="C3153" s="2" t="s">
        <v>7261</v>
      </c>
      <c r="D3153" s="4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8323</v>
      </c>
      <c r="R3153" t="s">
        <v>8326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2" t="s">
        <v>3152</v>
      </c>
      <c r="C3154" s="2" t="s">
        <v>7262</v>
      </c>
      <c r="D3154" s="4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8323</v>
      </c>
      <c r="R3154" t="s">
        <v>8326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2" t="s">
        <v>3153</v>
      </c>
      <c r="C3155" s="2" t="s">
        <v>7263</v>
      </c>
      <c r="D3155" s="4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8323</v>
      </c>
      <c r="R3155" t="s">
        <v>8326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5" x14ac:dyDescent="0.25">
      <c r="A3156">
        <v>3154</v>
      </c>
      <c r="B3156" s="2" t="s">
        <v>3154</v>
      </c>
      <c r="C3156" s="2" t="s">
        <v>7264</v>
      </c>
      <c r="D3156" s="4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8323</v>
      </c>
      <c r="R3156" t="s">
        <v>8326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2" t="s">
        <v>3155</v>
      </c>
      <c r="C3157" s="2" t="s">
        <v>7265</v>
      </c>
      <c r="D3157" s="4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8323</v>
      </c>
      <c r="R3157" t="s">
        <v>8326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5" x14ac:dyDescent="0.25">
      <c r="A3158">
        <v>3156</v>
      </c>
      <c r="B3158" s="2" t="s">
        <v>3156</v>
      </c>
      <c r="C3158" s="2" t="s">
        <v>7266</v>
      </c>
      <c r="D3158" s="4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8323</v>
      </c>
      <c r="R3158" t="s">
        <v>8326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2" t="s">
        <v>3157</v>
      </c>
      <c r="C3159" s="2" t="s">
        <v>7267</v>
      </c>
      <c r="D3159" s="4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8323</v>
      </c>
      <c r="R3159" t="s">
        <v>8326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2" t="s">
        <v>3158</v>
      </c>
      <c r="C3160" s="2" t="s">
        <v>7268</v>
      </c>
      <c r="D3160" s="4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8323</v>
      </c>
      <c r="R3160" t="s">
        <v>8326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30" x14ac:dyDescent="0.25">
      <c r="A3161">
        <v>3159</v>
      </c>
      <c r="B3161" s="2" t="s">
        <v>3159</v>
      </c>
      <c r="C3161" s="2" t="s">
        <v>7269</v>
      </c>
      <c r="D3161" s="4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8323</v>
      </c>
      <c r="R3161" t="s">
        <v>8326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2" t="s">
        <v>3160</v>
      </c>
      <c r="C3162" s="2" t="s">
        <v>7270</v>
      </c>
      <c r="D3162" s="4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8323</v>
      </c>
      <c r="R3162" t="s">
        <v>8326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5" x14ac:dyDescent="0.25">
      <c r="A3163">
        <v>3161</v>
      </c>
      <c r="B3163" s="2" t="s">
        <v>3161</v>
      </c>
      <c r="C3163" s="2" t="s">
        <v>7271</v>
      </c>
      <c r="D3163" s="4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8323</v>
      </c>
      <c r="R3163" t="s">
        <v>8326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5" x14ac:dyDescent="0.25">
      <c r="A3164">
        <v>3162</v>
      </c>
      <c r="B3164" s="2" t="s">
        <v>3162</v>
      </c>
      <c r="C3164" s="2" t="s">
        <v>7272</v>
      </c>
      <c r="D3164" s="4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8323</v>
      </c>
      <c r="R3164" t="s">
        <v>8326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2" t="s">
        <v>3163</v>
      </c>
      <c r="C3165" s="2" t="s">
        <v>7273</v>
      </c>
      <c r="D3165" s="4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8323</v>
      </c>
      <c r="R3165" t="s">
        <v>8326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45" x14ac:dyDescent="0.25">
      <c r="A3166">
        <v>3164</v>
      </c>
      <c r="B3166" s="2" t="s">
        <v>3164</v>
      </c>
      <c r="C3166" s="2" t="s">
        <v>7274</v>
      </c>
      <c r="D3166" s="4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8323</v>
      </c>
      <c r="R3166" t="s">
        <v>8326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45" x14ac:dyDescent="0.25">
      <c r="A3167">
        <v>3165</v>
      </c>
      <c r="B3167" s="2" t="s">
        <v>3165</v>
      </c>
      <c r="C3167" s="2" t="s">
        <v>7275</v>
      </c>
      <c r="D3167" s="4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8323</v>
      </c>
      <c r="R3167" t="s">
        <v>8326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5" x14ac:dyDescent="0.25">
      <c r="A3168">
        <v>3166</v>
      </c>
      <c r="B3168" s="2" t="s">
        <v>3166</v>
      </c>
      <c r="C3168" s="2" t="s">
        <v>7276</v>
      </c>
      <c r="D3168" s="4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8323</v>
      </c>
      <c r="R3168" t="s">
        <v>8326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2" t="s">
        <v>3167</v>
      </c>
      <c r="C3169" s="2" t="s">
        <v>7277</v>
      </c>
      <c r="D3169" s="4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8323</v>
      </c>
      <c r="R3169" t="s">
        <v>8326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2" t="s">
        <v>3168</v>
      </c>
      <c r="C3170" s="2" t="s">
        <v>7278</v>
      </c>
      <c r="D3170" s="4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8323</v>
      </c>
      <c r="R3170" t="s">
        <v>8326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2" t="s">
        <v>3169</v>
      </c>
      <c r="C3171" s="2" t="s">
        <v>7279</v>
      </c>
      <c r="D3171" s="4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8323</v>
      </c>
      <c r="R3171" t="s">
        <v>8326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30" x14ac:dyDescent="0.25">
      <c r="A3172">
        <v>3170</v>
      </c>
      <c r="B3172" s="2" t="s">
        <v>3170</v>
      </c>
      <c r="C3172" s="2" t="s">
        <v>7280</v>
      </c>
      <c r="D3172" s="4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8323</v>
      </c>
      <c r="R3172" t="s">
        <v>8326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5" x14ac:dyDescent="0.25">
      <c r="A3173">
        <v>3171</v>
      </c>
      <c r="B3173" s="2" t="s">
        <v>3171</v>
      </c>
      <c r="C3173" s="2" t="s">
        <v>7281</v>
      </c>
      <c r="D3173" s="4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8323</v>
      </c>
      <c r="R3173" t="s">
        <v>8326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2" t="s">
        <v>3172</v>
      </c>
      <c r="C3174" s="2" t="s">
        <v>7282</v>
      </c>
      <c r="D3174" s="4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8323</v>
      </c>
      <c r="R3174" t="s">
        <v>8326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5" x14ac:dyDescent="0.25">
      <c r="A3175">
        <v>3173</v>
      </c>
      <c r="B3175" s="2" t="s">
        <v>3173</v>
      </c>
      <c r="C3175" s="2" t="s">
        <v>7283</v>
      </c>
      <c r="D3175" s="4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8323</v>
      </c>
      <c r="R3175" t="s">
        <v>8326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45" x14ac:dyDescent="0.25">
      <c r="A3176">
        <v>3174</v>
      </c>
      <c r="B3176" s="2" t="s">
        <v>3174</v>
      </c>
      <c r="C3176" s="2" t="s">
        <v>7284</v>
      </c>
      <c r="D3176" s="4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8323</v>
      </c>
      <c r="R3176" t="s">
        <v>8326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45" x14ac:dyDescent="0.25">
      <c r="A3177">
        <v>3175</v>
      </c>
      <c r="B3177" s="2" t="s">
        <v>3175</v>
      </c>
      <c r="C3177" s="2" t="s">
        <v>7285</v>
      </c>
      <c r="D3177" s="4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8323</v>
      </c>
      <c r="R3177" t="s">
        <v>8326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45" x14ac:dyDescent="0.25">
      <c r="A3178">
        <v>3176</v>
      </c>
      <c r="B3178" s="2" t="s">
        <v>3176</v>
      </c>
      <c r="C3178" s="2" t="s">
        <v>7286</v>
      </c>
      <c r="D3178" s="4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8323</v>
      </c>
      <c r="R3178" t="s">
        <v>8326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2" t="s">
        <v>3177</v>
      </c>
      <c r="C3179" s="2" t="s">
        <v>7287</v>
      </c>
      <c r="D3179" s="4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8323</v>
      </c>
      <c r="R3179" t="s">
        <v>8326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45" x14ac:dyDescent="0.25">
      <c r="A3180">
        <v>3178</v>
      </c>
      <c r="B3180" s="2" t="s">
        <v>3178</v>
      </c>
      <c r="C3180" s="2" t="s">
        <v>7288</v>
      </c>
      <c r="D3180" s="4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8323</v>
      </c>
      <c r="R3180" t="s">
        <v>8326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30" x14ac:dyDescent="0.25">
      <c r="A3181">
        <v>3179</v>
      </c>
      <c r="B3181" s="2" t="s">
        <v>3179</v>
      </c>
      <c r="C3181" s="2" t="s">
        <v>7289</v>
      </c>
      <c r="D3181" s="4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8323</v>
      </c>
      <c r="R3181" t="s">
        <v>8326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2" t="s">
        <v>3180</v>
      </c>
      <c r="C3182" s="2" t="s">
        <v>7290</v>
      </c>
      <c r="D3182" s="4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8323</v>
      </c>
      <c r="R3182" t="s">
        <v>8326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5" x14ac:dyDescent="0.25">
      <c r="A3183">
        <v>3181</v>
      </c>
      <c r="B3183" s="2" t="s">
        <v>3181</v>
      </c>
      <c r="C3183" s="2" t="s">
        <v>7291</v>
      </c>
      <c r="D3183" s="4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8323</v>
      </c>
      <c r="R3183" t="s">
        <v>8326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2" t="s">
        <v>3182</v>
      </c>
      <c r="C3184" s="2" t="s">
        <v>7292</v>
      </c>
      <c r="D3184" s="4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8323</v>
      </c>
      <c r="R3184" t="s">
        <v>8326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2" t="s">
        <v>3183</v>
      </c>
      <c r="C3185" s="2" t="s">
        <v>7293</v>
      </c>
      <c r="D3185" s="4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8323</v>
      </c>
      <c r="R3185" t="s">
        <v>8326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2" t="s">
        <v>3184</v>
      </c>
      <c r="C3186" s="2" t="s">
        <v>7294</v>
      </c>
      <c r="D3186" s="4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8323</v>
      </c>
      <c r="R3186" t="s">
        <v>8326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5" x14ac:dyDescent="0.25">
      <c r="A3187">
        <v>3185</v>
      </c>
      <c r="B3187" s="2" t="s">
        <v>3185</v>
      </c>
      <c r="C3187" s="2" t="s">
        <v>7295</v>
      </c>
      <c r="D3187" s="4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8323</v>
      </c>
      <c r="R3187" t="s">
        <v>8326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5" x14ac:dyDescent="0.25">
      <c r="A3188">
        <v>3186</v>
      </c>
      <c r="B3188" s="2" t="s">
        <v>3186</v>
      </c>
      <c r="C3188" s="2" t="s">
        <v>7296</v>
      </c>
      <c r="D3188" s="4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8323</v>
      </c>
      <c r="R3188" t="s">
        <v>8326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45" x14ac:dyDescent="0.25">
      <c r="A3189">
        <v>3187</v>
      </c>
      <c r="B3189" s="2" t="s">
        <v>3187</v>
      </c>
      <c r="C3189" s="2" t="s">
        <v>7297</v>
      </c>
      <c r="D3189" s="4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8323</v>
      </c>
      <c r="R3189" t="s">
        <v>8326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5" x14ac:dyDescent="0.25">
      <c r="A3190">
        <v>3188</v>
      </c>
      <c r="B3190" s="2" t="s">
        <v>3188</v>
      </c>
      <c r="C3190" s="2" t="s">
        <v>7298</v>
      </c>
      <c r="D3190" s="4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8323</v>
      </c>
      <c r="R3190" t="s">
        <v>8335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45" x14ac:dyDescent="0.25">
      <c r="A3191">
        <v>3189</v>
      </c>
      <c r="B3191" s="2" t="s">
        <v>3189</v>
      </c>
      <c r="C3191" s="2" t="s">
        <v>7299</v>
      </c>
      <c r="D3191" s="4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8323</v>
      </c>
      <c r="R3191" t="s">
        <v>8335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30" x14ac:dyDescent="0.25">
      <c r="A3192">
        <v>3190</v>
      </c>
      <c r="B3192" s="2" t="s">
        <v>3190</v>
      </c>
      <c r="C3192" s="2" t="s">
        <v>7300</v>
      </c>
      <c r="D3192" s="4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8323</v>
      </c>
      <c r="R3192" t="s">
        <v>8335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2" t="s">
        <v>3191</v>
      </c>
      <c r="C3193" s="2" t="s">
        <v>7301</v>
      </c>
      <c r="D3193" s="4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8323</v>
      </c>
      <c r="R3193" t="s">
        <v>8335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5" x14ac:dyDescent="0.25">
      <c r="A3194">
        <v>3192</v>
      </c>
      <c r="B3194" s="2" t="s">
        <v>3192</v>
      </c>
      <c r="C3194" s="2" t="s">
        <v>7302</v>
      </c>
      <c r="D3194" s="4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8323</v>
      </c>
      <c r="R3194" t="s">
        <v>8335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2" t="s">
        <v>3193</v>
      </c>
      <c r="C3195" s="2" t="s">
        <v>7303</v>
      </c>
      <c r="D3195" s="4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8323</v>
      </c>
      <c r="R3195" t="s">
        <v>8335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5" x14ac:dyDescent="0.25">
      <c r="A3196">
        <v>3194</v>
      </c>
      <c r="B3196" s="2" t="s">
        <v>3194</v>
      </c>
      <c r="C3196" s="2" t="s">
        <v>7304</v>
      </c>
      <c r="D3196" s="4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8323</v>
      </c>
      <c r="R3196" t="s">
        <v>8335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5" x14ac:dyDescent="0.25">
      <c r="A3197">
        <v>3195</v>
      </c>
      <c r="B3197" s="2" t="s">
        <v>3195</v>
      </c>
      <c r="C3197" s="2" t="s">
        <v>7305</v>
      </c>
      <c r="D3197" s="4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8323</v>
      </c>
      <c r="R3197" t="s">
        <v>8335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2" t="s">
        <v>3196</v>
      </c>
      <c r="C3198" s="2" t="s">
        <v>7306</v>
      </c>
      <c r="D3198" s="4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8323</v>
      </c>
      <c r="R3198" t="s">
        <v>8335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30" x14ac:dyDescent="0.25">
      <c r="A3199">
        <v>3197</v>
      </c>
      <c r="B3199" s="2" t="s">
        <v>3197</v>
      </c>
      <c r="C3199" s="2" t="s">
        <v>7307</v>
      </c>
      <c r="D3199" s="4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8323</v>
      </c>
      <c r="R3199" t="s">
        <v>8335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45" x14ac:dyDescent="0.25">
      <c r="A3200">
        <v>3198</v>
      </c>
      <c r="B3200" s="2" t="s">
        <v>3198</v>
      </c>
      <c r="C3200" s="2" t="s">
        <v>7308</v>
      </c>
      <c r="D3200" s="4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8323</v>
      </c>
      <c r="R3200" t="s">
        <v>8335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2" t="s">
        <v>3199</v>
      </c>
      <c r="C3201" s="2" t="s">
        <v>7309</v>
      </c>
      <c r="D3201" s="4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8323</v>
      </c>
      <c r="R3201" t="s">
        <v>8335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45" x14ac:dyDescent="0.25">
      <c r="A3202">
        <v>3200</v>
      </c>
      <c r="B3202" s="2" t="s">
        <v>3200</v>
      </c>
      <c r="C3202" s="2" t="s">
        <v>7310</v>
      </c>
      <c r="D3202" s="4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t="s">
        <v>8323</v>
      </c>
      <c r="R3202" t="s">
        <v>8335</v>
      </c>
      <c r="S3202" s="12">
        <f t="shared" ref="S3202:S3265" si="252">(((J3202/60)/60)/24)+DATE(1970,1,1)</f>
        <v>42460.320613425924</v>
      </c>
      <c r="T3202" s="12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45" x14ac:dyDescent="0.25">
      <c r="A3203">
        <v>3201</v>
      </c>
      <c r="B3203" s="2" t="s">
        <v>3201</v>
      </c>
      <c r="C3203" s="2" t="s">
        <v>7311</v>
      </c>
      <c r="D3203" s="4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t="s">
        <v>8323</v>
      </c>
      <c r="R3203" t="s">
        <v>8335</v>
      </c>
      <c r="S3203" s="12">
        <f t="shared" si="252"/>
        <v>41861.767094907409</v>
      </c>
      <c r="T3203" s="12">
        <f t="shared" si="253"/>
        <v>41882.767094907409</v>
      </c>
      <c r="U3203">
        <f t="shared" si="254"/>
        <v>2014</v>
      </c>
    </row>
    <row r="3204" spans="1:21" ht="45" x14ac:dyDescent="0.25">
      <c r="A3204">
        <v>3202</v>
      </c>
      <c r="B3204" s="2" t="s">
        <v>3202</v>
      </c>
      <c r="C3204" s="2" t="s">
        <v>7312</v>
      </c>
      <c r="D3204" s="4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8323</v>
      </c>
      <c r="R3204" t="s">
        <v>8335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30" x14ac:dyDescent="0.25">
      <c r="A3205">
        <v>3203</v>
      </c>
      <c r="B3205" s="2" t="s">
        <v>3203</v>
      </c>
      <c r="C3205" s="2" t="s">
        <v>7313</v>
      </c>
      <c r="D3205" s="4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8323</v>
      </c>
      <c r="R3205" t="s">
        <v>8335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5" x14ac:dyDescent="0.25">
      <c r="A3206">
        <v>3204</v>
      </c>
      <c r="B3206" s="2" t="s">
        <v>3204</v>
      </c>
      <c r="C3206" s="2" t="s">
        <v>7314</v>
      </c>
      <c r="D3206" s="4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8323</v>
      </c>
      <c r="R3206" t="s">
        <v>8335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5" x14ac:dyDescent="0.25">
      <c r="A3207">
        <v>3205</v>
      </c>
      <c r="B3207" s="2" t="s">
        <v>3205</v>
      </c>
      <c r="C3207" s="2" t="s">
        <v>7315</v>
      </c>
      <c r="D3207" s="4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8323</v>
      </c>
      <c r="R3207" t="s">
        <v>8335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5" x14ac:dyDescent="0.25">
      <c r="A3208">
        <v>3206</v>
      </c>
      <c r="B3208" s="2" t="s">
        <v>3206</v>
      </c>
      <c r="C3208" s="2" t="s">
        <v>7316</v>
      </c>
      <c r="D3208" s="4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8323</v>
      </c>
      <c r="R3208" t="s">
        <v>8335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5" x14ac:dyDescent="0.25">
      <c r="A3209">
        <v>3207</v>
      </c>
      <c r="B3209" s="2" t="s">
        <v>3207</v>
      </c>
      <c r="C3209" s="2" t="s">
        <v>7317</v>
      </c>
      <c r="D3209" s="4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8323</v>
      </c>
      <c r="R3209" t="s">
        <v>8335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2" t="s">
        <v>3208</v>
      </c>
      <c r="C3210" s="2" t="s">
        <v>7318</v>
      </c>
      <c r="D3210" s="4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8323</v>
      </c>
      <c r="R3210" t="s">
        <v>8326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2" t="s">
        <v>3209</v>
      </c>
      <c r="C3211" s="2" t="s">
        <v>7319</v>
      </c>
      <c r="D3211" s="4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8323</v>
      </c>
      <c r="R3211" t="s">
        <v>8326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5" x14ac:dyDescent="0.25">
      <c r="A3212">
        <v>3210</v>
      </c>
      <c r="B3212" s="2" t="s">
        <v>3210</v>
      </c>
      <c r="C3212" s="2" t="s">
        <v>7320</v>
      </c>
      <c r="D3212" s="4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8323</v>
      </c>
      <c r="R3212" t="s">
        <v>8326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5" x14ac:dyDescent="0.25">
      <c r="A3213">
        <v>3211</v>
      </c>
      <c r="B3213" s="2" t="s">
        <v>3211</v>
      </c>
      <c r="C3213" s="2" t="s">
        <v>7321</v>
      </c>
      <c r="D3213" s="4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8323</v>
      </c>
      <c r="R3213" t="s">
        <v>8326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2" t="s">
        <v>3212</v>
      </c>
      <c r="C3214" s="2" t="s">
        <v>7322</v>
      </c>
      <c r="D3214" s="4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8323</v>
      </c>
      <c r="R3214" t="s">
        <v>8326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5" x14ac:dyDescent="0.25">
      <c r="A3215">
        <v>3213</v>
      </c>
      <c r="B3215" s="2" t="s">
        <v>3213</v>
      </c>
      <c r="C3215" s="2" t="s">
        <v>7323</v>
      </c>
      <c r="D3215" s="4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8323</v>
      </c>
      <c r="R3215" t="s">
        <v>8326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5" x14ac:dyDescent="0.25">
      <c r="A3216">
        <v>3214</v>
      </c>
      <c r="B3216" s="2" t="s">
        <v>3214</v>
      </c>
      <c r="C3216" s="2" t="s">
        <v>7324</v>
      </c>
      <c r="D3216" s="4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8323</v>
      </c>
      <c r="R3216" t="s">
        <v>8326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2" t="s">
        <v>3215</v>
      </c>
      <c r="C3217" s="2" t="s">
        <v>7325</v>
      </c>
      <c r="D3217" s="4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8323</v>
      </c>
      <c r="R3217" t="s">
        <v>8326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5" x14ac:dyDescent="0.25">
      <c r="A3218">
        <v>3216</v>
      </c>
      <c r="B3218" s="2" t="s">
        <v>3216</v>
      </c>
      <c r="C3218" s="2" t="s">
        <v>7326</v>
      </c>
      <c r="D3218" s="4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8323</v>
      </c>
      <c r="R3218" t="s">
        <v>8326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30" x14ac:dyDescent="0.25">
      <c r="A3219">
        <v>3217</v>
      </c>
      <c r="B3219" s="2" t="s">
        <v>3217</v>
      </c>
      <c r="C3219" s="2" t="s">
        <v>7327</v>
      </c>
      <c r="D3219" s="4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8323</v>
      </c>
      <c r="R3219" t="s">
        <v>8326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5" x14ac:dyDescent="0.25">
      <c r="A3220">
        <v>3218</v>
      </c>
      <c r="B3220" s="2" t="s">
        <v>3218</v>
      </c>
      <c r="C3220" s="2" t="s">
        <v>7328</v>
      </c>
      <c r="D3220" s="4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8323</v>
      </c>
      <c r="R3220" t="s">
        <v>8326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30" x14ac:dyDescent="0.25">
      <c r="A3221">
        <v>3219</v>
      </c>
      <c r="B3221" s="2" t="s">
        <v>3219</v>
      </c>
      <c r="C3221" s="2" t="s">
        <v>7329</v>
      </c>
      <c r="D3221" s="4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8323</v>
      </c>
      <c r="R3221" t="s">
        <v>8326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2" t="s">
        <v>3220</v>
      </c>
      <c r="C3222" s="2" t="s">
        <v>7330</v>
      </c>
      <c r="D3222" s="4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8323</v>
      </c>
      <c r="R3222" t="s">
        <v>8326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45" x14ac:dyDescent="0.25">
      <c r="A3223">
        <v>3221</v>
      </c>
      <c r="B3223" s="2" t="s">
        <v>3221</v>
      </c>
      <c r="C3223" s="2" t="s">
        <v>7331</v>
      </c>
      <c r="D3223" s="4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8323</v>
      </c>
      <c r="R3223" t="s">
        <v>8326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30" x14ac:dyDescent="0.25">
      <c r="A3224">
        <v>3222</v>
      </c>
      <c r="B3224" s="2" t="s">
        <v>3222</v>
      </c>
      <c r="C3224" s="2" t="s">
        <v>7332</v>
      </c>
      <c r="D3224" s="4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8323</v>
      </c>
      <c r="R3224" t="s">
        <v>8326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2" t="s">
        <v>3223</v>
      </c>
      <c r="C3225" s="2" t="s">
        <v>7333</v>
      </c>
      <c r="D3225" s="4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8323</v>
      </c>
      <c r="R3225" t="s">
        <v>8326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45" x14ac:dyDescent="0.25">
      <c r="A3226">
        <v>3224</v>
      </c>
      <c r="B3226" s="2" t="s">
        <v>3224</v>
      </c>
      <c r="C3226" s="2" t="s">
        <v>7334</v>
      </c>
      <c r="D3226" s="4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8323</v>
      </c>
      <c r="R3226" t="s">
        <v>8326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2" t="s">
        <v>3225</v>
      </c>
      <c r="C3227" s="2" t="s">
        <v>7335</v>
      </c>
      <c r="D3227" s="4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8323</v>
      </c>
      <c r="R3227" t="s">
        <v>8326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2" t="s">
        <v>3226</v>
      </c>
      <c r="C3228" s="2" t="s">
        <v>7336</v>
      </c>
      <c r="D3228" s="4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8323</v>
      </c>
      <c r="R3228" t="s">
        <v>8326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5" x14ac:dyDescent="0.25">
      <c r="A3229">
        <v>3227</v>
      </c>
      <c r="B3229" s="2" t="s">
        <v>3227</v>
      </c>
      <c r="C3229" s="2" t="s">
        <v>7337</v>
      </c>
      <c r="D3229" s="4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8323</v>
      </c>
      <c r="R3229" t="s">
        <v>8326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2" t="s">
        <v>3228</v>
      </c>
      <c r="C3230" s="2" t="s">
        <v>7338</v>
      </c>
      <c r="D3230" s="4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8323</v>
      </c>
      <c r="R3230" t="s">
        <v>8326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2" t="s">
        <v>3229</v>
      </c>
      <c r="C3231" s="2" t="s">
        <v>7339</v>
      </c>
      <c r="D3231" s="4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8323</v>
      </c>
      <c r="R3231" t="s">
        <v>8326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5" x14ac:dyDescent="0.25">
      <c r="A3232">
        <v>3230</v>
      </c>
      <c r="B3232" s="2" t="s">
        <v>3230</v>
      </c>
      <c r="C3232" s="2" t="s">
        <v>7340</v>
      </c>
      <c r="D3232" s="4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8323</v>
      </c>
      <c r="R3232" t="s">
        <v>8326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2" t="s">
        <v>3231</v>
      </c>
      <c r="C3233" s="2" t="s">
        <v>7341</v>
      </c>
      <c r="D3233" s="4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8323</v>
      </c>
      <c r="R3233" t="s">
        <v>8326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2" t="s">
        <v>3232</v>
      </c>
      <c r="C3234" s="2" t="s">
        <v>7342</v>
      </c>
      <c r="D3234" s="4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8323</v>
      </c>
      <c r="R3234" t="s">
        <v>8326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2" t="s">
        <v>3233</v>
      </c>
      <c r="C3235" s="2" t="s">
        <v>7343</v>
      </c>
      <c r="D3235" s="4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8323</v>
      </c>
      <c r="R3235" t="s">
        <v>8326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5" x14ac:dyDescent="0.25">
      <c r="A3236">
        <v>3234</v>
      </c>
      <c r="B3236" s="2" t="s">
        <v>3234</v>
      </c>
      <c r="C3236" s="2" t="s">
        <v>7344</v>
      </c>
      <c r="D3236" s="4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8323</v>
      </c>
      <c r="R3236" t="s">
        <v>8326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5" x14ac:dyDescent="0.25">
      <c r="A3237">
        <v>3235</v>
      </c>
      <c r="B3237" s="2" t="s">
        <v>3235</v>
      </c>
      <c r="C3237" s="2" t="s">
        <v>7345</v>
      </c>
      <c r="D3237" s="4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8323</v>
      </c>
      <c r="R3237" t="s">
        <v>8326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5" x14ac:dyDescent="0.25">
      <c r="A3238">
        <v>3236</v>
      </c>
      <c r="B3238" s="2" t="s">
        <v>3236</v>
      </c>
      <c r="C3238" s="2" t="s">
        <v>7346</v>
      </c>
      <c r="D3238" s="4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8323</v>
      </c>
      <c r="R3238" t="s">
        <v>8326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2" t="s">
        <v>3237</v>
      </c>
      <c r="C3239" s="2" t="s">
        <v>7347</v>
      </c>
      <c r="D3239" s="4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8323</v>
      </c>
      <c r="R3239" t="s">
        <v>8326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5" x14ac:dyDescent="0.25">
      <c r="A3240">
        <v>3238</v>
      </c>
      <c r="B3240" s="2" t="s">
        <v>3238</v>
      </c>
      <c r="C3240" s="2" t="s">
        <v>7348</v>
      </c>
      <c r="D3240" s="4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8323</v>
      </c>
      <c r="R3240" t="s">
        <v>8326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45" x14ac:dyDescent="0.25">
      <c r="A3241">
        <v>3239</v>
      </c>
      <c r="B3241" s="2" t="s">
        <v>3239</v>
      </c>
      <c r="C3241" s="2" t="s">
        <v>7349</v>
      </c>
      <c r="D3241" s="4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8323</v>
      </c>
      <c r="R3241" t="s">
        <v>8326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5" x14ac:dyDescent="0.25">
      <c r="A3242">
        <v>3240</v>
      </c>
      <c r="B3242" s="2" t="s">
        <v>3240</v>
      </c>
      <c r="C3242" s="2" t="s">
        <v>7350</v>
      </c>
      <c r="D3242" s="4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8323</v>
      </c>
      <c r="R3242" t="s">
        <v>8326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2" t="s">
        <v>3241</v>
      </c>
      <c r="C3243" s="2" t="s">
        <v>7351</v>
      </c>
      <c r="D3243" s="4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8323</v>
      </c>
      <c r="R3243" t="s">
        <v>8326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30" x14ac:dyDescent="0.25">
      <c r="A3244">
        <v>3242</v>
      </c>
      <c r="B3244" s="2" t="s">
        <v>3242</v>
      </c>
      <c r="C3244" s="2" t="s">
        <v>7352</v>
      </c>
      <c r="D3244" s="4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8323</v>
      </c>
      <c r="R3244" t="s">
        <v>8326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2" t="s">
        <v>3243</v>
      </c>
      <c r="C3245" s="2" t="s">
        <v>7353</v>
      </c>
      <c r="D3245" s="4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8323</v>
      </c>
      <c r="R3245" t="s">
        <v>8326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2" t="s">
        <v>3244</v>
      </c>
      <c r="C3246" s="2" t="s">
        <v>7354</v>
      </c>
      <c r="D3246" s="4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8323</v>
      </c>
      <c r="R3246" t="s">
        <v>8326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2" t="s">
        <v>3245</v>
      </c>
      <c r="C3247" s="2" t="s">
        <v>7355</v>
      </c>
      <c r="D3247" s="4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8323</v>
      </c>
      <c r="R3247" t="s">
        <v>8326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2" t="s">
        <v>3246</v>
      </c>
      <c r="C3248" s="2" t="s">
        <v>7356</v>
      </c>
      <c r="D3248" s="4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8323</v>
      </c>
      <c r="R3248" t="s">
        <v>8326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5" x14ac:dyDescent="0.25">
      <c r="A3249">
        <v>3247</v>
      </c>
      <c r="B3249" s="2" t="s">
        <v>3247</v>
      </c>
      <c r="C3249" s="2" t="s">
        <v>7357</v>
      </c>
      <c r="D3249" s="4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8323</v>
      </c>
      <c r="R3249" t="s">
        <v>8326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2" t="s">
        <v>3248</v>
      </c>
      <c r="C3250" s="2" t="s">
        <v>7358</v>
      </c>
      <c r="D3250" s="4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8323</v>
      </c>
      <c r="R3250" t="s">
        <v>8326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5" x14ac:dyDescent="0.25">
      <c r="A3251">
        <v>3249</v>
      </c>
      <c r="B3251" s="2" t="s">
        <v>3249</v>
      </c>
      <c r="C3251" s="2" t="s">
        <v>7359</v>
      </c>
      <c r="D3251" s="4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8323</v>
      </c>
      <c r="R3251" t="s">
        <v>8326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45" x14ac:dyDescent="0.25">
      <c r="A3252">
        <v>3250</v>
      </c>
      <c r="B3252" s="2" t="s">
        <v>3250</v>
      </c>
      <c r="C3252" s="2" t="s">
        <v>7360</v>
      </c>
      <c r="D3252" s="4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8323</v>
      </c>
      <c r="R3252" t="s">
        <v>8326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5" x14ac:dyDescent="0.25">
      <c r="A3253">
        <v>3251</v>
      </c>
      <c r="B3253" s="2" t="s">
        <v>3251</v>
      </c>
      <c r="C3253" s="2" t="s">
        <v>7361</v>
      </c>
      <c r="D3253" s="4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8323</v>
      </c>
      <c r="R3253" t="s">
        <v>8326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30" x14ac:dyDescent="0.25">
      <c r="A3254">
        <v>3252</v>
      </c>
      <c r="B3254" s="2" t="s">
        <v>3252</v>
      </c>
      <c r="C3254" s="2" t="s">
        <v>7362</v>
      </c>
      <c r="D3254" s="4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8323</v>
      </c>
      <c r="R3254" t="s">
        <v>8326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2" t="s">
        <v>3253</v>
      </c>
      <c r="C3255" s="2" t="s">
        <v>7363</v>
      </c>
      <c r="D3255" s="4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8323</v>
      </c>
      <c r="R3255" t="s">
        <v>8326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5" x14ac:dyDescent="0.25">
      <c r="A3256">
        <v>3254</v>
      </c>
      <c r="B3256" s="2" t="s">
        <v>3254</v>
      </c>
      <c r="C3256" s="2" t="s">
        <v>7364</v>
      </c>
      <c r="D3256" s="4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8323</v>
      </c>
      <c r="R3256" t="s">
        <v>8326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45" x14ac:dyDescent="0.25">
      <c r="A3257">
        <v>3255</v>
      </c>
      <c r="B3257" s="2" t="s">
        <v>3255</v>
      </c>
      <c r="C3257" s="2" t="s">
        <v>7365</v>
      </c>
      <c r="D3257" s="4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8323</v>
      </c>
      <c r="R3257" t="s">
        <v>8326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2" t="s">
        <v>3256</v>
      </c>
      <c r="C3258" s="2" t="s">
        <v>7366</v>
      </c>
      <c r="D3258" s="4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8323</v>
      </c>
      <c r="R3258" t="s">
        <v>8326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5" x14ac:dyDescent="0.25">
      <c r="A3259">
        <v>3257</v>
      </c>
      <c r="B3259" s="2" t="s">
        <v>3257</v>
      </c>
      <c r="C3259" s="2" t="s">
        <v>7367</v>
      </c>
      <c r="D3259" s="4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8323</v>
      </c>
      <c r="R3259" t="s">
        <v>8326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30" x14ac:dyDescent="0.25">
      <c r="A3260">
        <v>3258</v>
      </c>
      <c r="B3260" s="2" t="s">
        <v>3258</v>
      </c>
      <c r="C3260" s="2" t="s">
        <v>7368</v>
      </c>
      <c r="D3260" s="4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8323</v>
      </c>
      <c r="R3260" t="s">
        <v>8326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5" x14ac:dyDescent="0.25">
      <c r="A3261">
        <v>3259</v>
      </c>
      <c r="B3261" s="2" t="s">
        <v>3259</v>
      </c>
      <c r="C3261" s="2" t="s">
        <v>7369</v>
      </c>
      <c r="D3261" s="4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8323</v>
      </c>
      <c r="R3261" t="s">
        <v>8326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2" t="s">
        <v>3260</v>
      </c>
      <c r="C3262" s="2" t="s">
        <v>7370</v>
      </c>
      <c r="D3262" s="4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8323</v>
      </c>
      <c r="R3262" t="s">
        <v>8326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2" t="s">
        <v>3261</v>
      </c>
      <c r="C3263" s="2" t="s">
        <v>7371</v>
      </c>
      <c r="D3263" s="4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8323</v>
      </c>
      <c r="R3263" t="s">
        <v>8326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2" t="s">
        <v>3262</v>
      </c>
      <c r="C3264" s="2" t="s">
        <v>7372</v>
      </c>
      <c r="D3264" s="4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8323</v>
      </c>
      <c r="R3264" t="s">
        <v>8326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30" x14ac:dyDescent="0.25">
      <c r="A3265">
        <v>3263</v>
      </c>
      <c r="B3265" s="2" t="s">
        <v>3263</v>
      </c>
      <c r="C3265" s="2" t="s">
        <v>7373</v>
      </c>
      <c r="D3265" s="4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8323</v>
      </c>
      <c r="R3265" t="s">
        <v>8326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30" x14ac:dyDescent="0.25">
      <c r="A3266">
        <v>3264</v>
      </c>
      <c r="B3266" s="2" t="s">
        <v>3264</v>
      </c>
      <c r="C3266" s="2" t="s">
        <v>7374</v>
      </c>
      <c r="D3266" s="4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t="s">
        <v>8323</v>
      </c>
      <c r="R3266" t="s">
        <v>8326</v>
      </c>
      <c r="S3266" s="12">
        <f t="shared" ref="S3266:S3329" si="257">(((J3266/60)/60)/24)+DATE(1970,1,1)</f>
        <v>42016.800208333334</v>
      </c>
      <c r="T3266" s="12">
        <f t="shared" ref="T3266:T3329" si="258">(((I3266/60)/60)/24)+DATE(1970,1,1)</f>
        <v>42032.916666666672</v>
      </c>
      <c r="U3266">
        <f t="shared" ref="U3266:U3329" si="259">YEAR(S3266)</f>
        <v>2015</v>
      </c>
    </row>
    <row r="3267" spans="1:21" ht="45" x14ac:dyDescent="0.25">
      <c r="A3267">
        <v>3265</v>
      </c>
      <c r="B3267" s="2" t="s">
        <v>3265</v>
      </c>
      <c r="C3267" s="2" t="s">
        <v>7375</v>
      </c>
      <c r="D3267" s="4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t="s">
        <v>8323</v>
      </c>
      <c r="R3267" t="s">
        <v>8326</v>
      </c>
      <c r="S3267" s="12">
        <f t="shared" si="257"/>
        <v>42311.711979166663</v>
      </c>
      <c r="T3267" s="12">
        <f t="shared" si="258"/>
        <v>42341.708333333328</v>
      </c>
      <c r="U3267">
        <f t="shared" si="259"/>
        <v>2015</v>
      </c>
    </row>
    <row r="3268" spans="1:21" ht="45" x14ac:dyDescent="0.25">
      <c r="A3268">
        <v>3266</v>
      </c>
      <c r="B3268" s="2" t="s">
        <v>3266</v>
      </c>
      <c r="C3268" s="2" t="s">
        <v>7376</v>
      </c>
      <c r="D3268" s="4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8323</v>
      </c>
      <c r="R3268" t="s">
        <v>8326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5" x14ac:dyDescent="0.25">
      <c r="A3269">
        <v>3267</v>
      </c>
      <c r="B3269" s="2" t="s">
        <v>3267</v>
      </c>
      <c r="C3269" s="2" t="s">
        <v>7377</v>
      </c>
      <c r="D3269" s="4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8323</v>
      </c>
      <c r="R3269" t="s">
        <v>8326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2" t="s">
        <v>3268</v>
      </c>
      <c r="C3270" s="2" t="s">
        <v>7378</v>
      </c>
      <c r="D3270" s="4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8323</v>
      </c>
      <c r="R3270" t="s">
        <v>8326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2" t="s">
        <v>3269</v>
      </c>
      <c r="C3271" s="2" t="s">
        <v>7379</v>
      </c>
      <c r="D3271" s="4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8323</v>
      </c>
      <c r="R3271" t="s">
        <v>8326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45" x14ac:dyDescent="0.25">
      <c r="A3272">
        <v>3270</v>
      </c>
      <c r="B3272" s="2" t="s">
        <v>3270</v>
      </c>
      <c r="C3272" s="2" t="s">
        <v>7380</v>
      </c>
      <c r="D3272" s="4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8323</v>
      </c>
      <c r="R3272" t="s">
        <v>8326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2" t="s">
        <v>3271</v>
      </c>
      <c r="C3273" s="2" t="s">
        <v>7381</v>
      </c>
      <c r="D3273" s="4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8323</v>
      </c>
      <c r="R3273" t="s">
        <v>8326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2" t="s">
        <v>3272</v>
      </c>
      <c r="C3274" s="2" t="s">
        <v>7382</v>
      </c>
      <c r="D3274" s="4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8323</v>
      </c>
      <c r="R3274" t="s">
        <v>8326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45" x14ac:dyDescent="0.25">
      <c r="A3275">
        <v>3273</v>
      </c>
      <c r="B3275" s="2" t="s">
        <v>3273</v>
      </c>
      <c r="C3275" s="2" t="s">
        <v>7383</v>
      </c>
      <c r="D3275" s="4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8323</v>
      </c>
      <c r="R3275" t="s">
        <v>8326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2" t="s">
        <v>3274</v>
      </c>
      <c r="C3276" s="2" t="s">
        <v>7384</v>
      </c>
      <c r="D3276" s="4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8323</v>
      </c>
      <c r="R3276" t="s">
        <v>8326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5" x14ac:dyDescent="0.25">
      <c r="A3277">
        <v>3275</v>
      </c>
      <c r="B3277" s="2" t="s">
        <v>3275</v>
      </c>
      <c r="C3277" s="2" t="s">
        <v>7385</v>
      </c>
      <c r="D3277" s="4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8323</v>
      </c>
      <c r="R3277" t="s">
        <v>8326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5" x14ac:dyDescent="0.25">
      <c r="A3278">
        <v>3276</v>
      </c>
      <c r="B3278" s="2" t="s">
        <v>3276</v>
      </c>
      <c r="C3278" s="2" t="s">
        <v>7386</v>
      </c>
      <c r="D3278" s="4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8323</v>
      </c>
      <c r="R3278" t="s">
        <v>8326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5" x14ac:dyDescent="0.25">
      <c r="A3279">
        <v>3277</v>
      </c>
      <c r="B3279" s="2" t="s">
        <v>3277</v>
      </c>
      <c r="C3279" s="2" t="s">
        <v>7387</v>
      </c>
      <c r="D3279" s="4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8323</v>
      </c>
      <c r="R3279" t="s">
        <v>8326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5" x14ac:dyDescent="0.25">
      <c r="A3280">
        <v>3278</v>
      </c>
      <c r="B3280" s="2" t="s">
        <v>3278</v>
      </c>
      <c r="C3280" s="2" t="s">
        <v>7388</v>
      </c>
      <c r="D3280" s="4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8323</v>
      </c>
      <c r="R3280" t="s">
        <v>8326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45" x14ac:dyDescent="0.25">
      <c r="A3281">
        <v>3279</v>
      </c>
      <c r="B3281" s="2" t="s">
        <v>3279</v>
      </c>
      <c r="C3281" s="2" t="s">
        <v>7389</v>
      </c>
      <c r="D3281" s="4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8323</v>
      </c>
      <c r="R3281" t="s">
        <v>8326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5" x14ac:dyDescent="0.25">
      <c r="A3282">
        <v>3280</v>
      </c>
      <c r="B3282" s="2" t="s">
        <v>3280</v>
      </c>
      <c r="C3282" s="2" t="s">
        <v>7390</v>
      </c>
      <c r="D3282" s="4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8323</v>
      </c>
      <c r="R3282" t="s">
        <v>8326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30" x14ac:dyDescent="0.25">
      <c r="A3283">
        <v>3281</v>
      </c>
      <c r="B3283" s="2" t="s">
        <v>3281</v>
      </c>
      <c r="C3283" s="2" t="s">
        <v>7391</v>
      </c>
      <c r="D3283" s="4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8323</v>
      </c>
      <c r="R3283" t="s">
        <v>8326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5" x14ac:dyDescent="0.25">
      <c r="A3284">
        <v>3282</v>
      </c>
      <c r="B3284" s="2" t="s">
        <v>3282</v>
      </c>
      <c r="C3284" s="2" t="s">
        <v>7392</v>
      </c>
      <c r="D3284" s="4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8323</v>
      </c>
      <c r="R3284" t="s">
        <v>8326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5" x14ac:dyDescent="0.25">
      <c r="A3285">
        <v>3283</v>
      </c>
      <c r="B3285" s="2" t="s">
        <v>3283</v>
      </c>
      <c r="C3285" s="2" t="s">
        <v>7393</v>
      </c>
      <c r="D3285" s="4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8323</v>
      </c>
      <c r="R3285" t="s">
        <v>8326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2" t="s">
        <v>3284</v>
      </c>
      <c r="C3286" s="2" t="s">
        <v>7394</v>
      </c>
      <c r="D3286" s="4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8323</v>
      </c>
      <c r="R3286" t="s">
        <v>8326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2" t="s">
        <v>3285</v>
      </c>
      <c r="C3287" s="2" t="s">
        <v>7395</v>
      </c>
      <c r="D3287" s="4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8323</v>
      </c>
      <c r="R3287" t="s">
        <v>8326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45" x14ac:dyDescent="0.25">
      <c r="A3288">
        <v>3286</v>
      </c>
      <c r="B3288" s="2" t="s">
        <v>3286</v>
      </c>
      <c r="C3288" s="2" t="s">
        <v>7396</v>
      </c>
      <c r="D3288" s="4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8323</v>
      </c>
      <c r="R3288" t="s">
        <v>8326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2" t="s">
        <v>3287</v>
      </c>
      <c r="C3289" s="2" t="s">
        <v>7397</v>
      </c>
      <c r="D3289" s="4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8323</v>
      </c>
      <c r="R3289" t="s">
        <v>8326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5" x14ac:dyDescent="0.25">
      <c r="A3290">
        <v>3288</v>
      </c>
      <c r="B3290" s="2" t="s">
        <v>3288</v>
      </c>
      <c r="C3290" s="2" t="s">
        <v>7398</v>
      </c>
      <c r="D3290" s="4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8323</v>
      </c>
      <c r="R3290" t="s">
        <v>8326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5" x14ac:dyDescent="0.25">
      <c r="A3291">
        <v>3289</v>
      </c>
      <c r="B3291" s="2" t="s">
        <v>3289</v>
      </c>
      <c r="C3291" s="2" t="s">
        <v>7399</v>
      </c>
      <c r="D3291" s="4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8323</v>
      </c>
      <c r="R3291" t="s">
        <v>8326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60" x14ac:dyDescent="0.25">
      <c r="A3292">
        <v>3290</v>
      </c>
      <c r="B3292" s="2" t="s">
        <v>3290</v>
      </c>
      <c r="C3292" s="2" t="s">
        <v>7400</v>
      </c>
      <c r="D3292" s="4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8323</v>
      </c>
      <c r="R3292" t="s">
        <v>8326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45" x14ac:dyDescent="0.25">
      <c r="A3293">
        <v>3291</v>
      </c>
      <c r="B3293" s="2" t="s">
        <v>3291</v>
      </c>
      <c r="C3293" s="2" t="s">
        <v>7401</v>
      </c>
      <c r="D3293" s="4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8323</v>
      </c>
      <c r="R3293" t="s">
        <v>8326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2" t="s">
        <v>3292</v>
      </c>
      <c r="C3294" s="2" t="s">
        <v>7402</v>
      </c>
      <c r="D3294" s="4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8323</v>
      </c>
      <c r="R3294" t="s">
        <v>8326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45" x14ac:dyDescent="0.25">
      <c r="A3295">
        <v>3293</v>
      </c>
      <c r="B3295" s="2" t="s">
        <v>3293</v>
      </c>
      <c r="C3295" s="2" t="s">
        <v>7403</v>
      </c>
      <c r="D3295" s="4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8323</v>
      </c>
      <c r="R3295" t="s">
        <v>8326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5" x14ac:dyDescent="0.25">
      <c r="A3296">
        <v>3294</v>
      </c>
      <c r="B3296" s="2" t="s">
        <v>3294</v>
      </c>
      <c r="C3296" s="2" t="s">
        <v>7404</v>
      </c>
      <c r="D3296" s="4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8323</v>
      </c>
      <c r="R3296" t="s">
        <v>8326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5" x14ac:dyDescent="0.25">
      <c r="A3297">
        <v>3295</v>
      </c>
      <c r="B3297" s="2" t="s">
        <v>3295</v>
      </c>
      <c r="C3297" s="2" t="s">
        <v>7405</v>
      </c>
      <c r="D3297" s="4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8323</v>
      </c>
      <c r="R3297" t="s">
        <v>8326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5" x14ac:dyDescent="0.25">
      <c r="A3298">
        <v>3296</v>
      </c>
      <c r="B3298" s="2" t="s">
        <v>3296</v>
      </c>
      <c r="C3298" s="2" t="s">
        <v>7406</v>
      </c>
      <c r="D3298" s="4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8323</v>
      </c>
      <c r="R3298" t="s">
        <v>8326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2" t="s">
        <v>3297</v>
      </c>
      <c r="C3299" s="2" t="s">
        <v>7407</v>
      </c>
      <c r="D3299" s="4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8323</v>
      </c>
      <c r="R3299" t="s">
        <v>8326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5" x14ac:dyDescent="0.25">
      <c r="A3300">
        <v>3298</v>
      </c>
      <c r="B3300" s="2" t="s">
        <v>3298</v>
      </c>
      <c r="C3300" s="2" t="s">
        <v>7408</v>
      </c>
      <c r="D3300" s="4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8323</v>
      </c>
      <c r="R3300" t="s">
        <v>8326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5" x14ac:dyDescent="0.25">
      <c r="A3301">
        <v>3299</v>
      </c>
      <c r="B3301" s="2" t="s">
        <v>3299</v>
      </c>
      <c r="C3301" s="2" t="s">
        <v>7409</v>
      </c>
      <c r="D3301" s="4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8323</v>
      </c>
      <c r="R3301" t="s">
        <v>8326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2" t="s">
        <v>3300</v>
      </c>
      <c r="C3302" s="2" t="s">
        <v>7410</v>
      </c>
      <c r="D3302" s="4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8323</v>
      </c>
      <c r="R3302" t="s">
        <v>8326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5" x14ac:dyDescent="0.25">
      <c r="A3303">
        <v>3301</v>
      </c>
      <c r="B3303" s="2" t="s">
        <v>3301</v>
      </c>
      <c r="C3303" s="2" t="s">
        <v>7411</v>
      </c>
      <c r="D3303" s="4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8323</v>
      </c>
      <c r="R3303" t="s">
        <v>8326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2" t="s">
        <v>3302</v>
      </c>
      <c r="C3304" s="2" t="s">
        <v>7412</v>
      </c>
      <c r="D3304" s="4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8323</v>
      </c>
      <c r="R3304" t="s">
        <v>8326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5" x14ac:dyDescent="0.25">
      <c r="A3305">
        <v>3303</v>
      </c>
      <c r="B3305" s="2" t="s">
        <v>3303</v>
      </c>
      <c r="C3305" s="2" t="s">
        <v>7413</v>
      </c>
      <c r="D3305" s="4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8323</v>
      </c>
      <c r="R3305" t="s">
        <v>8326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2" t="s">
        <v>3304</v>
      </c>
      <c r="C3306" s="2" t="s">
        <v>7414</v>
      </c>
      <c r="D3306" s="4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8323</v>
      </c>
      <c r="R3306" t="s">
        <v>8326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5" x14ac:dyDescent="0.25">
      <c r="A3307">
        <v>3305</v>
      </c>
      <c r="B3307" s="2" t="s">
        <v>3305</v>
      </c>
      <c r="C3307" s="2" t="s">
        <v>7415</v>
      </c>
      <c r="D3307" s="4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8323</v>
      </c>
      <c r="R3307" t="s">
        <v>8326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45" x14ac:dyDescent="0.25">
      <c r="A3308">
        <v>3306</v>
      </c>
      <c r="B3308" s="2" t="s">
        <v>3306</v>
      </c>
      <c r="C3308" s="2" t="s">
        <v>7416</v>
      </c>
      <c r="D3308" s="4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8323</v>
      </c>
      <c r="R3308" t="s">
        <v>8326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5" x14ac:dyDescent="0.25">
      <c r="A3309">
        <v>3307</v>
      </c>
      <c r="B3309" s="2" t="s">
        <v>3307</v>
      </c>
      <c r="C3309" s="2" t="s">
        <v>7417</v>
      </c>
      <c r="D3309" s="4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8323</v>
      </c>
      <c r="R3309" t="s">
        <v>8326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2" t="s">
        <v>3308</v>
      </c>
      <c r="C3310" s="2" t="s">
        <v>7418</v>
      </c>
      <c r="D3310" s="4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8323</v>
      </c>
      <c r="R3310" t="s">
        <v>8326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2" t="s">
        <v>3309</v>
      </c>
      <c r="C3311" s="2" t="s">
        <v>7419</v>
      </c>
      <c r="D3311" s="4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8323</v>
      </c>
      <c r="R3311" t="s">
        <v>8326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30" x14ac:dyDescent="0.25">
      <c r="A3312">
        <v>3310</v>
      </c>
      <c r="B3312" s="2" t="s">
        <v>3310</v>
      </c>
      <c r="C3312" s="2" t="s">
        <v>7420</v>
      </c>
      <c r="D3312" s="4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8323</v>
      </c>
      <c r="R3312" t="s">
        <v>8326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2" t="s">
        <v>3311</v>
      </c>
      <c r="C3313" s="2" t="s">
        <v>7421</v>
      </c>
      <c r="D3313" s="4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8323</v>
      </c>
      <c r="R3313" t="s">
        <v>8326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5" x14ac:dyDescent="0.25">
      <c r="A3314">
        <v>3312</v>
      </c>
      <c r="B3314" s="2" t="s">
        <v>3312</v>
      </c>
      <c r="C3314" s="2" t="s">
        <v>7422</v>
      </c>
      <c r="D3314" s="4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8323</v>
      </c>
      <c r="R3314" t="s">
        <v>8326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2" t="s">
        <v>3313</v>
      </c>
      <c r="C3315" s="2" t="s">
        <v>7423</v>
      </c>
      <c r="D3315" s="4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8323</v>
      </c>
      <c r="R3315" t="s">
        <v>8326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5" x14ac:dyDescent="0.25">
      <c r="A3316">
        <v>3314</v>
      </c>
      <c r="B3316" s="2" t="s">
        <v>3314</v>
      </c>
      <c r="C3316" s="2" t="s">
        <v>7424</v>
      </c>
      <c r="D3316" s="4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8323</v>
      </c>
      <c r="R3316" t="s">
        <v>8326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2" t="s">
        <v>3315</v>
      </c>
      <c r="C3317" s="2" t="s">
        <v>7425</v>
      </c>
      <c r="D3317" s="4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8323</v>
      </c>
      <c r="R3317" t="s">
        <v>8326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2" t="s">
        <v>3316</v>
      </c>
      <c r="C3318" s="2" t="s">
        <v>7426</v>
      </c>
      <c r="D3318" s="4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8323</v>
      </c>
      <c r="R3318" t="s">
        <v>8326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2" t="s">
        <v>3317</v>
      </c>
      <c r="C3319" s="2" t="s">
        <v>7427</v>
      </c>
      <c r="D3319" s="4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8323</v>
      </c>
      <c r="R3319" t="s">
        <v>8326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2" t="s">
        <v>3318</v>
      </c>
      <c r="C3320" s="2" t="s">
        <v>7428</v>
      </c>
      <c r="D3320" s="4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8323</v>
      </c>
      <c r="R3320" t="s">
        <v>8326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5" x14ac:dyDescent="0.25">
      <c r="A3321">
        <v>3319</v>
      </c>
      <c r="B3321" s="2" t="s">
        <v>3319</v>
      </c>
      <c r="C3321" s="2" t="s">
        <v>7429</v>
      </c>
      <c r="D3321" s="4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8323</v>
      </c>
      <c r="R3321" t="s">
        <v>8326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2" t="s">
        <v>3320</v>
      </c>
      <c r="C3322" s="2" t="s">
        <v>7430</v>
      </c>
      <c r="D3322" s="4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8323</v>
      </c>
      <c r="R3322" t="s">
        <v>8326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45" x14ac:dyDescent="0.25">
      <c r="A3323">
        <v>3321</v>
      </c>
      <c r="B3323" s="2" t="s">
        <v>3321</v>
      </c>
      <c r="C3323" s="2" t="s">
        <v>7431</v>
      </c>
      <c r="D3323" s="4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8323</v>
      </c>
      <c r="R3323" t="s">
        <v>8326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5" x14ac:dyDescent="0.25">
      <c r="A3324">
        <v>3322</v>
      </c>
      <c r="B3324" s="2" t="s">
        <v>3322</v>
      </c>
      <c r="C3324" s="2" t="s">
        <v>7432</v>
      </c>
      <c r="D3324" s="4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8323</v>
      </c>
      <c r="R3324" t="s">
        <v>8326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5" x14ac:dyDescent="0.25">
      <c r="A3325">
        <v>3323</v>
      </c>
      <c r="B3325" s="2" t="s">
        <v>3323</v>
      </c>
      <c r="C3325" s="2" t="s">
        <v>7433</v>
      </c>
      <c r="D3325" s="4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8323</v>
      </c>
      <c r="R3325" t="s">
        <v>8326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30" x14ac:dyDescent="0.25">
      <c r="A3326">
        <v>3324</v>
      </c>
      <c r="B3326" s="2" t="s">
        <v>3324</v>
      </c>
      <c r="C3326" s="2" t="s">
        <v>7434</v>
      </c>
      <c r="D3326" s="4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8323</v>
      </c>
      <c r="R3326" t="s">
        <v>8326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5" x14ac:dyDescent="0.25">
      <c r="A3327">
        <v>3325</v>
      </c>
      <c r="B3327" s="2" t="s">
        <v>3325</v>
      </c>
      <c r="C3327" s="2" t="s">
        <v>7435</v>
      </c>
      <c r="D3327" s="4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8323</v>
      </c>
      <c r="R3327" t="s">
        <v>8326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5" x14ac:dyDescent="0.25">
      <c r="A3328">
        <v>3326</v>
      </c>
      <c r="B3328" s="2" t="s">
        <v>3326</v>
      </c>
      <c r="C3328" s="2" t="s">
        <v>7436</v>
      </c>
      <c r="D3328" s="4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8323</v>
      </c>
      <c r="R3328" t="s">
        <v>8326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5" x14ac:dyDescent="0.25">
      <c r="A3329">
        <v>3327</v>
      </c>
      <c r="B3329" s="2" t="s">
        <v>3327</v>
      </c>
      <c r="C3329" s="2" t="s">
        <v>7437</v>
      </c>
      <c r="D3329" s="4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8323</v>
      </c>
      <c r="R3329" t="s">
        <v>8326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2" t="s">
        <v>3328</v>
      </c>
      <c r="C3330" s="2" t="s">
        <v>7438</v>
      </c>
      <c r="D3330" s="4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t="s">
        <v>8323</v>
      </c>
      <c r="R3330" t="s">
        <v>8326</v>
      </c>
      <c r="S3330" s="12">
        <f t="shared" ref="S3330:S3393" si="262">(((J3330/60)/60)/24)+DATE(1970,1,1)</f>
        <v>41822.57503472222</v>
      </c>
      <c r="T3330" s="12">
        <f t="shared" ref="T3330:T3393" si="263">(((I3330/60)/60)/24)+DATE(1970,1,1)</f>
        <v>41825.041666666664</v>
      </c>
      <c r="U3330">
        <f t="shared" ref="U3330:U3393" si="264">YEAR(S3330)</f>
        <v>2014</v>
      </c>
    </row>
    <row r="3331" spans="1:21" ht="45" x14ac:dyDescent="0.25">
      <c r="A3331">
        <v>3329</v>
      </c>
      <c r="B3331" s="2" t="s">
        <v>3329</v>
      </c>
      <c r="C3331" s="2" t="s">
        <v>7439</v>
      </c>
      <c r="D3331" s="4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t="s">
        <v>8323</v>
      </c>
      <c r="R3331" t="s">
        <v>8326</v>
      </c>
      <c r="S3331" s="12">
        <f t="shared" si="262"/>
        <v>41837.323009259257</v>
      </c>
      <c r="T3331" s="12">
        <f t="shared" si="263"/>
        <v>41847.958333333336</v>
      </c>
      <c r="U3331">
        <f t="shared" si="264"/>
        <v>2014</v>
      </c>
    </row>
    <row r="3332" spans="1:21" ht="45" x14ac:dyDescent="0.25">
      <c r="A3332">
        <v>3330</v>
      </c>
      <c r="B3332" s="2" t="s">
        <v>3330</v>
      </c>
      <c r="C3332" s="2" t="s">
        <v>7440</v>
      </c>
      <c r="D3332" s="4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8323</v>
      </c>
      <c r="R3332" t="s">
        <v>8326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5" x14ac:dyDescent="0.25">
      <c r="A3333">
        <v>3331</v>
      </c>
      <c r="B3333" s="2" t="s">
        <v>3331</v>
      </c>
      <c r="C3333" s="2" t="s">
        <v>7441</v>
      </c>
      <c r="D3333" s="4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8323</v>
      </c>
      <c r="R3333" t="s">
        <v>8326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2" t="s">
        <v>3332</v>
      </c>
      <c r="C3334" s="2" t="s">
        <v>7442</v>
      </c>
      <c r="D3334" s="4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8323</v>
      </c>
      <c r="R3334" t="s">
        <v>8326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5" x14ac:dyDescent="0.25">
      <c r="A3335">
        <v>3333</v>
      </c>
      <c r="B3335" s="2" t="s">
        <v>3333</v>
      </c>
      <c r="C3335" s="2" t="s">
        <v>7443</v>
      </c>
      <c r="D3335" s="4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8323</v>
      </c>
      <c r="R3335" t="s">
        <v>8326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30" x14ac:dyDescent="0.25">
      <c r="A3336">
        <v>3334</v>
      </c>
      <c r="B3336" s="2" t="s">
        <v>3334</v>
      </c>
      <c r="C3336" s="2" t="s">
        <v>7444</v>
      </c>
      <c r="D3336" s="4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8323</v>
      </c>
      <c r="R3336" t="s">
        <v>8326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5" x14ac:dyDescent="0.25">
      <c r="A3337">
        <v>3335</v>
      </c>
      <c r="B3337" s="2" t="s">
        <v>3335</v>
      </c>
      <c r="C3337" s="2" t="s">
        <v>7445</v>
      </c>
      <c r="D3337" s="4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8323</v>
      </c>
      <c r="R3337" t="s">
        <v>8326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2" t="s">
        <v>3336</v>
      </c>
      <c r="C3338" s="2" t="s">
        <v>7446</v>
      </c>
      <c r="D3338" s="4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8323</v>
      </c>
      <c r="R3338" t="s">
        <v>8326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2" t="s">
        <v>3337</v>
      </c>
      <c r="C3339" s="2" t="s">
        <v>7447</v>
      </c>
      <c r="D3339" s="4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8323</v>
      </c>
      <c r="R3339" t="s">
        <v>8326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2" t="s">
        <v>3338</v>
      </c>
      <c r="C3340" s="2" t="s">
        <v>7448</v>
      </c>
      <c r="D3340" s="4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8323</v>
      </c>
      <c r="R3340" t="s">
        <v>8326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30" x14ac:dyDescent="0.25">
      <c r="A3341">
        <v>3339</v>
      </c>
      <c r="B3341" s="2" t="s">
        <v>3339</v>
      </c>
      <c r="C3341" s="2" t="s">
        <v>7449</v>
      </c>
      <c r="D3341" s="4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8323</v>
      </c>
      <c r="R3341" t="s">
        <v>8326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5" x14ac:dyDescent="0.25">
      <c r="A3342">
        <v>3340</v>
      </c>
      <c r="B3342" s="2" t="s">
        <v>3340</v>
      </c>
      <c r="C3342" s="2" t="s">
        <v>7450</v>
      </c>
      <c r="D3342" s="4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8323</v>
      </c>
      <c r="R3342" t="s">
        <v>8326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5" x14ac:dyDescent="0.25">
      <c r="A3343">
        <v>3341</v>
      </c>
      <c r="B3343" s="2" t="s">
        <v>3341</v>
      </c>
      <c r="C3343" s="2" t="s">
        <v>7451</v>
      </c>
      <c r="D3343" s="4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8323</v>
      </c>
      <c r="R3343" t="s">
        <v>8326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30" x14ac:dyDescent="0.25">
      <c r="A3344">
        <v>3342</v>
      </c>
      <c r="B3344" s="2" t="s">
        <v>3342</v>
      </c>
      <c r="C3344" s="2" t="s">
        <v>7452</v>
      </c>
      <c r="D3344" s="4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8323</v>
      </c>
      <c r="R3344" t="s">
        <v>8326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2" t="s">
        <v>3343</v>
      </c>
      <c r="C3345" s="2" t="s">
        <v>7453</v>
      </c>
      <c r="D3345" s="4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8323</v>
      </c>
      <c r="R3345" t="s">
        <v>8326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5" x14ac:dyDescent="0.25">
      <c r="A3346">
        <v>3344</v>
      </c>
      <c r="B3346" s="2" t="s">
        <v>3344</v>
      </c>
      <c r="C3346" s="2" t="s">
        <v>7454</v>
      </c>
      <c r="D3346" s="4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8323</v>
      </c>
      <c r="R3346" t="s">
        <v>8326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5" x14ac:dyDescent="0.25">
      <c r="A3347">
        <v>3345</v>
      </c>
      <c r="B3347" s="2" t="s">
        <v>3345</v>
      </c>
      <c r="C3347" s="2" t="s">
        <v>7455</v>
      </c>
      <c r="D3347" s="4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8323</v>
      </c>
      <c r="R3347" t="s">
        <v>8326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5" x14ac:dyDescent="0.25">
      <c r="A3348">
        <v>3346</v>
      </c>
      <c r="B3348" s="2" t="s">
        <v>3346</v>
      </c>
      <c r="C3348" s="2" t="s">
        <v>7456</v>
      </c>
      <c r="D3348" s="4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8323</v>
      </c>
      <c r="R3348" t="s">
        <v>8326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5" x14ac:dyDescent="0.25">
      <c r="A3349">
        <v>3347</v>
      </c>
      <c r="B3349" s="2" t="s">
        <v>3347</v>
      </c>
      <c r="C3349" s="2" t="s">
        <v>7457</v>
      </c>
      <c r="D3349" s="4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8323</v>
      </c>
      <c r="R3349" t="s">
        <v>8326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5" x14ac:dyDescent="0.25">
      <c r="A3350">
        <v>3348</v>
      </c>
      <c r="B3350" s="2" t="s">
        <v>3266</v>
      </c>
      <c r="C3350" s="2" t="s">
        <v>7458</v>
      </c>
      <c r="D3350" s="4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8323</v>
      </c>
      <c r="R3350" t="s">
        <v>8326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5" x14ac:dyDescent="0.25">
      <c r="A3351">
        <v>3349</v>
      </c>
      <c r="B3351" s="2" t="s">
        <v>3348</v>
      </c>
      <c r="C3351" s="2" t="s">
        <v>7459</v>
      </c>
      <c r="D3351" s="4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8323</v>
      </c>
      <c r="R3351" t="s">
        <v>8326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45" x14ac:dyDescent="0.25">
      <c r="A3352">
        <v>3350</v>
      </c>
      <c r="B3352" s="2" t="s">
        <v>3349</v>
      </c>
      <c r="C3352" s="2" t="s">
        <v>7460</v>
      </c>
      <c r="D3352" s="4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8323</v>
      </c>
      <c r="R3352" t="s">
        <v>8326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5" x14ac:dyDescent="0.25">
      <c r="A3353">
        <v>3351</v>
      </c>
      <c r="B3353" s="2" t="s">
        <v>3350</v>
      </c>
      <c r="C3353" s="2" t="s">
        <v>7461</v>
      </c>
      <c r="D3353" s="4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8323</v>
      </c>
      <c r="R3353" t="s">
        <v>8326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5" x14ac:dyDescent="0.25">
      <c r="A3354">
        <v>3352</v>
      </c>
      <c r="B3354" s="2" t="s">
        <v>3351</v>
      </c>
      <c r="C3354" s="2" t="s">
        <v>7462</v>
      </c>
      <c r="D3354" s="4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8323</v>
      </c>
      <c r="R3354" t="s">
        <v>8326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5" x14ac:dyDescent="0.25">
      <c r="A3355">
        <v>3353</v>
      </c>
      <c r="B3355" s="2" t="s">
        <v>3352</v>
      </c>
      <c r="C3355" s="2" t="s">
        <v>7463</v>
      </c>
      <c r="D3355" s="4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8323</v>
      </c>
      <c r="R3355" t="s">
        <v>8326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30" x14ac:dyDescent="0.25">
      <c r="A3356">
        <v>3354</v>
      </c>
      <c r="B3356" s="2" t="s">
        <v>3353</v>
      </c>
      <c r="C3356" s="2" t="s">
        <v>7464</v>
      </c>
      <c r="D3356" s="4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8323</v>
      </c>
      <c r="R3356" t="s">
        <v>8326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2" t="s">
        <v>3354</v>
      </c>
      <c r="C3357" s="2" t="s">
        <v>7465</v>
      </c>
      <c r="D3357" s="4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8323</v>
      </c>
      <c r="R3357" t="s">
        <v>8326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5" x14ac:dyDescent="0.25">
      <c r="A3358">
        <v>3356</v>
      </c>
      <c r="B3358" s="2" t="s">
        <v>3355</v>
      </c>
      <c r="C3358" s="2" t="s">
        <v>7466</v>
      </c>
      <c r="D3358" s="4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8323</v>
      </c>
      <c r="R3358" t="s">
        <v>8326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5" x14ac:dyDescent="0.25">
      <c r="A3359">
        <v>3357</v>
      </c>
      <c r="B3359" s="2" t="s">
        <v>3356</v>
      </c>
      <c r="C3359" s="2" t="s">
        <v>7467</v>
      </c>
      <c r="D3359" s="4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8323</v>
      </c>
      <c r="R3359" t="s">
        <v>8326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2" t="s">
        <v>3357</v>
      </c>
      <c r="C3360" s="2" t="s">
        <v>7468</v>
      </c>
      <c r="D3360" s="4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8323</v>
      </c>
      <c r="R3360" t="s">
        <v>8326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30" x14ac:dyDescent="0.25">
      <c r="A3361">
        <v>3359</v>
      </c>
      <c r="B3361" s="2" t="s">
        <v>3358</v>
      </c>
      <c r="C3361" s="2" t="s">
        <v>7469</v>
      </c>
      <c r="D3361" s="4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8323</v>
      </c>
      <c r="R3361" t="s">
        <v>8326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2" t="s">
        <v>3359</v>
      </c>
      <c r="C3362" s="2" t="s">
        <v>7470</v>
      </c>
      <c r="D3362" s="4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8323</v>
      </c>
      <c r="R3362" t="s">
        <v>8326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45" x14ac:dyDescent="0.25">
      <c r="A3363">
        <v>3361</v>
      </c>
      <c r="B3363" s="2" t="s">
        <v>3360</v>
      </c>
      <c r="C3363" s="2" t="s">
        <v>7471</v>
      </c>
      <c r="D3363" s="4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8323</v>
      </c>
      <c r="R3363" t="s">
        <v>8326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2" t="s">
        <v>3361</v>
      </c>
      <c r="C3364" s="2" t="s">
        <v>7472</v>
      </c>
      <c r="D3364" s="4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8323</v>
      </c>
      <c r="R3364" t="s">
        <v>8326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5" x14ac:dyDescent="0.25">
      <c r="A3365">
        <v>3363</v>
      </c>
      <c r="B3365" s="2" t="s">
        <v>3362</v>
      </c>
      <c r="C3365" s="2" t="s">
        <v>7473</v>
      </c>
      <c r="D3365" s="4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8323</v>
      </c>
      <c r="R3365" t="s">
        <v>8326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5" x14ac:dyDescent="0.25">
      <c r="A3366">
        <v>3364</v>
      </c>
      <c r="B3366" s="2" t="s">
        <v>3363</v>
      </c>
      <c r="C3366" s="2" t="s">
        <v>7474</v>
      </c>
      <c r="D3366" s="4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8323</v>
      </c>
      <c r="R3366" t="s">
        <v>8326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5" x14ac:dyDescent="0.25">
      <c r="A3367">
        <v>3365</v>
      </c>
      <c r="B3367" s="2" t="s">
        <v>3364</v>
      </c>
      <c r="C3367" s="2" t="s">
        <v>7475</v>
      </c>
      <c r="D3367" s="4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8323</v>
      </c>
      <c r="R3367" t="s">
        <v>8326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2" t="s">
        <v>3365</v>
      </c>
      <c r="C3368" s="2" t="s">
        <v>7476</v>
      </c>
      <c r="D3368" s="4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8323</v>
      </c>
      <c r="R3368" t="s">
        <v>8326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5" x14ac:dyDescent="0.25">
      <c r="A3369">
        <v>3367</v>
      </c>
      <c r="B3369" s="2" t="s">
        <v>3366</v>
      </c>
      <c r="C3369" s="2" t="s">
        <v>7477</v>
      </c>
      <c r="D3369" s="4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8323</v>
      </c>
      <c r="R3369" t="s">
        <v>8326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2" t="s">
        <v>3367</v>
      </c>
      <c r="C3370" s="2" t="s">
        <v>7478</v>
      </c>
      <c r="D3370" s="4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8323</v>
      </c>
      <c r="R3370" t="s">
        <v>8326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2" t="s">
        <v>3368</v>
      </c>
      <c r="C3371" s="2" t="s">
        <v>7479</v>
      </c>
      <c r="D3371" s="4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8323</v>
      </c>
      <c r="R3371" t="s">
        <v>8326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2" t="s">
        <v>3369</v>
      </c>
      <c r="C3372" s="2" t="s">
        <v>7480</v>
      </c>
      <c r="D3372" s="4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8323</v>
      </c>
      <c r="R3372" t="s">
        <v>8326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30" x14ac:dyDescent="0.25">
      <c r="A3373">
        <v>3371</v>
      </c>
      <c r="B3373" s="2" t="s">
        <v>3370</v>
      </c>
      <c r="C3373" s="2" t="s">
        <v>7481</v>
      </c>
      <c r="D3373" s="4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8323</v>
      </c>
      <c r="R3373" t="s">
        <v>8326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2" t="s">
        <v>3371</v>
      </c>
      <c r="C3374" s="2" t="s">
        <v>7482</v>
      </c>
      <c r="D3374" s="4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8323</v>
      </c>
      <c r="R3374" t="s">
        <v>8326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5" x14ac:dyDescent="0.25">
      <c r="A3375">
        <v>3373</v>
      </c>
      <c r="B3375" s="2" t="s">
        <v>3372</v>
      </c>
      <c r="C3375" s="2" t="s">
        <v>7483</v>
      </c>
      <c r="D3375" s="4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8323</v>
      </c>
      <c r="R3375" t="s">
        <v>8326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2" t="s">
        <v>3373</v>
      </c>
      <c r="C3376" s="2" t="s">
        <v>7484</v>
      </c>
      <c r="D3376" s="4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8323</v>
      </c>
      <c r="R3376" t="s">
        <v>8326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2" t="s">
        <v>3374</v>
      </c>
      <c r="C3377" s="2" t="s">
        <v>7485</v>
      </c>
      <c r="D3377" s="4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8323</v>
      </c>
      <c r="R3377" t="s">
        <v>8326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5" x14ac:dyDescent="0.25">
      <c r="A3378">
        <v>3376</v>
      </c>
      <c r="B3378" s="2" t="s">
        <v>3375</v>
      </c>
      <c r="C3378" s="2" t="s">
        <v>7486</v>
      </c>
      <c r="D3378" s="4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8323</v>
      </c>
      <c r="R3378" t="s">
        <v>8326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5" x14ac:dyDescent="0.25">
      <c r="A3379">
        <v>3377</v>
      </c>
      <c r="B3379" s="2" t="s">
        <v>3376</v>
      </c>
      <c r="C3379" s="2" t="s">
        <v>7487</v>
      </c>
      <c r="D3379" s="4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8323</v>
      </c>
      <c r="R3379" t="s">
        <v>8326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5" x14ac:dyDescent="0.25">
      <c r="A3380">
        <v>3378</v>
      </c>
      <c r="B3380" s="2" t="s">
        <v>3377</v>
      </c>
      <c r="C3380" s="2" t="s">
        <v>7488</v>
      </c>
      <c r="D3380" s="4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8323</v>
      </c>
      <c r="R3380" t="s">
        <v>8326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45" x14ac:dyDescent="0.25">
      <c r="A3381">
        <v>3379</v>
      </c>
      <c r="B3381" s="2" t="s">
        <v>3378</v>
      </c>
      <c r="C3381" s="2" t="s">
        <v>7489</v>
      </c>
      <c r="D3381" s="4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8323</v>
      </c>
      <c r="R3381" t="s">
        <v>8326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45" x14ac:dyDescent="0.25">
      <c r="A3382">
        <v>3380</v>
      </c>
      <c r="B3382" s="2" t="s">
        <v>3379</v>
      </c>
      <c r="C3382" s="2" t="s">
        <v>7490</v>
      </c>
      <c r="D3382" s="4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8323</v>
      </c>
      <c r="R3382" t="s">
        <v>8326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5" x14ac:dyDescent="0.25">
      <c r="A3383">
        <v>3381</v>
      </c>
      <c r="B3383" s="2" t="s">
        <v>3380</v>
      </c>
      <c r="C3383" s="2" t="s">
        <v>7491</v>
      </c>
      <c r="D3383" s="4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8323</v>
      </c>
      <c r="R3383" t="s">
        <v>8326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5" x14ac:dyDescent="0.25">
      <c r="A3384">
        <v>3382</v>
      </c>
      <c r="B3384" s="2" t="s">
        <v>3381</v>
      </c>
      <c r="C3384" s="2" t="s">
        <v>7492</v>
      </c>
      <c r="D3384" s="4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8323</v>
      </c>
      <c r="R3384" t="s">
        <v>8326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5" x14ac:dyDescent="0.25">
      <c r="A3385">
        <v>3383</v>
      </c>
      <c r="B3385" s="2" t="s">
        <v>3382</v>
      </c>
      <c r="C3385" s="2" t="s">
        <v>7493</v>
      </c>
      <c r="D3385" s="4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8323</v>
      </c>
      <c r="R3385" t="s">
        <v>8326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5" x14ac:dyDescent="0.25">
      <c r="A3386">
        <v>3384</v>
      </c>
      <c r="B3386" s="2" t="s">
        <v>3383</v>
      </c>
      <c r="C3386" s="2" t="s">
        <v>7494</v>
      </c>
      <c r="D3386" s="4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8323</v>
      </c>
      <c r="R3386" t="s">
        <v>8326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45" x14ac:dyDescent="0.25">
      <c r="A3387">
        <v>3385</v>
      </c>
      <c r="B3387" s="2" t="s">
        <v>3384</v>
      </c>
      <c r="C3387" s="2" t="s">
        <v>7495</v>
      </c>
      <c r="D3387" s="4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8323</v>
      </c>
      <c r="R3387" t="s">
        <v>8326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5" x14ac:dyDescent="0.25">
      <c r="A3388">
        <v>3386</v>
      </c>
      <c r="B3388" s="2" t="s">
        <v>3385</v>
      </c>
      <c r="C3388" s="2" t="s">
        <v>7496</v>
      </c>
      <c r="D3388" s="4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8323</v>
      </c>
      <c r="R3388" t="s">
        <v>8326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45" x14ac:dyDescent="0.25">
      <c r="A3389">
        <v>3387</v>
      </c>
      <c r="B3389" s="2" t="s">
        <v>3386</v>
      </c>
      <c r="C3389" s="2" t="s">
        <v>7497</v>
      </c>
      <c r="D3389" s="4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8323</v>
      </c>
      <c r="R3389" t="s">
        <v>8326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45" x14ac:dyDescent="0.25">
      <c r="A3390">
        <v>3388</v>
      </c>
      <c r="B3390" s="2" t="s">
        <v>3387</v>
      </c>
      <c r="C3390" s="2" t="s">
        <v>7498</v>
      </c>
      <c r="D3390" s="4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8323</v>
      </c>
      <c r="R3390" t="s">
        <v>8326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2" t="s">
        <v>3388</v>
      </c>
      <c r="C3391" s="2" t="s">
        <v>7499</v>
      </c>
      <c r="D3391" s="4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8323</v>
      </c>
      <c r="R3391" t="s">
        <v>8326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45" x14ac:dyDescent="0.25">
      <c r="A3392">
        <v>3390</v>
      </c>
      <c r="B3392" s="2" t="s">
        <v>3389</v>
      </c>
      <c r="C3392" s="2" t="s">
        <v>7500</v>
      </c>
      <c r="D3392" s="4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8323</v>
      </c>
      <c r="R3392" t="s">
        <v>8326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5" x14ac:dyDescent="0.25">
      <c r="A3393">
        <v>3391</v>
      </c>
      <c r="B3393" s="2" t="s">
        <v>3390</v>
      </c>
      <c r="C3393" s="2" t="s">
        <v>7501</v>
      </c>
      <c r="D3393" s="4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8323</v>
      </c>
      <c r="R3393" t="s">
        <v>8326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5" x14ac:dyDescent="0.25">
      <c r="A3394">
        <v>3392</v>
      </c>
      <c r="B3394" s="2" t="s">
        <v>3391</v>
      </c>
      <c r="C3394" s="2" t="s">
        <v>7502</v>
      </c>
      <c r="D3394" s="4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t="s">
        <v>8323</v>
      </c>
      <c r="R3394" t="s">
        <v>8326</v>
      </c>
      <c r="S3394" s="12">
        <f t="shared" ref="S3394:S3457" si="267">(((J3394/60)/60)/24)+DATE(1970,1,1)</f>
        <v>42446.845543981486</v>
      </c>
      <c r="T3394" s="12">
        <f t="shared" ref="T3394:T3457" si="268">(((I3394/60)/60)/24)+DATE(1970,1,1)</f>
        <v>42496.845543981486</v>
      </c>
      <c r="U3394">
        <f t="shared" ref="U3394:U3457" si="269">YEAR(S3394)</f>
        <v>2016</v>
      </c>
    </row>
    <row r="3395" spans="1:21" ht="45" x14ac:dyDescent="0.25">
      <c r="A3395">
        <v>3393</v>
      </c>
      <c r="B3395" s="2" t="s">
        <v>3392</v>
      </c>
      <c r="C3395" s="2" t="s">
        <v>7503</v>
      </c>
      <c r="D3395" s="4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t="s">
        <v>8323</v>
      </c>
      <c r="R3395" t="s">
        <v>8326</v>
      </c>
      <c r="S3395" s="12">
        <f t="shared" si="267"/>
        <v>41923.921643518523</v>
      </c>
      <c r="T3395" s="12">
        <f t="shared" si="268"/>
        <v>41949.031944444447</v>
      </c>
      <c r="U3395">
        <f t="shared" si="269"/>
        <v>2014</v>
      </c>
    </row>
    <row r="3396" spans="1:21" ht="45" x14ac:dyDescent="0.25">
      <c r="A3396">
        <v>3394</v>
      </c>
      <c r="B3396" s="2" t="s">
        <v>3393</v>
      </c>
      <c r="C3396" s="2" t="s">
        <v>7504</v>
      </c>
      <c r="D3396" s="4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8323</v>
      </c>
      <c r="R3396" t="s">
        <v>8326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2" t="s">
        <v>3394</v>
      </c>
      <c r="C3397" s="2" t="s">
        <v>7505</v>
      </c>
      <c r="D3397" s="4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8323</v>
      </c>
      <c r="R3397" t="s">
        <v>8326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2" t="s">
        <v>3395</v>
      </c>
      <c r="C3398" s="2" t="s">
        <v>7506</v>
      </c>
      <c r="D3398" s="4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8323</v>
      </c>
      <c r="R3398" t="s">
        <v>8326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2" t="s">
        <v>3396</v>
      </c>
      <c r="C3399" s="2" t="s">
        <v>7507</v>
      </c>
      <c r="D3399" s="4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8323</v>
      </c>
      <c r="R3399" t="s">
        <v>8326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5" x14ac:dyDescent="0.25">
      <c r="A3400">
        <v>3398</v>
      </c>
      <c r="B3400" s="2" t="s">
        <v>3397</v>
      </c>
      <c r="C3400" s="2" t="s">
        <v>7508</v>
      </c>
      <c r="D3400" s="4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8323</v>
      </c>
      <c r="R3400" t="s">
        <v>8326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2" t="s">
        <v>3398</v>
      </c>
      <c r="C3401" s="2" t="s">
        <v>7509</v>
      </c>
      <c r="D3401" s="4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8323</v>
      </c>
      <c r="R3401" t="s">
        <v>8326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5" x14ac:dyDescent="0.25">
      <c r="A3402">
        <v>3400</v>
      </c>
      <c r="B3402" s="2" t="s">
        <v>3399</v>
      </c>
      <c r="C3402" s="2" t="s">
        <v>7510</v>
      </c>
      <c r="D3402" s="4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8323</v>
      </c>
      <c r="R3402" t="s">
        <v>8326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5" x14ac:dyDescent="0.25">
      <c r="A3403">
        <v>3401</v>
      </c>
      <c r="B3403" s="2" t="s">
        <v>3400</v>
      </c>
      <c r="C3403" s="2" t="s">
        <v>7511</v>
      </c>
      <c r="D3403" s="4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8323</v>
      </c>
      <c r="R3403" t="s">
        <v>8326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2" t="s">
        <v>3401</v>
      </c>
      <c r="C3404" s="2" t="s">
        <v>7512</v>
      </c>
      <c r="D3404" s="4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8323</v>
      </c>
      <c r="R3404" t="s">
        <v>8326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2" t="s">
        <v>3402</v>
      </c>
      <c r="C3405" s="2" t="s">
        <v>7513</v>
      </c>
      <c r="D3405" s="4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8323</v>
      </c>
      <c r="R3405" t="s">
        <v>8326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45" x14ac:dyDescent="0.25">
      <c r="A3406">
        <v>3404</v>
      </c>
      <c r="B3406" s="2" t="s">
        <v>3403</v>
      </c>
      <c r="C3406" s="2" t="s">
        <v>7514</v>
      </c>
      <c r="D3406" s="4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8323</v>
      </c>
      <c r="R3406" t="s">
        <v>8326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2" t="s">
        <v>3404</v>
      </c>
      <c r="C3407" s="2" t="s">
        <v>7515</v>
      </c>
      <c r="D3407" s="4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8323</v>
      </c>
      <c r="R3407" t="s">
        <v>8326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30" x14ac:dyDescent="0.25">
      <c r="A3408">
        <v>3406</v>
      </c>
      <c r="B3408" s="2" t="s">
        <v>3405</v>
      </c>
      <c r="C3408" s="2" t="s">
        <v>7516</v>
      </c>
      <c r="D3408" s="4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8323</v>
      </c>
      <c r="R3408" t="s">
        <v>8326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2" t="s">
        <v>3406</v>
      </c>
      <c r="C3409" s="2" t="s">
        <v>7517</v>
      </c>
      <c r="D3409" s="4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8323</v>
      </c>
      <c r="R3409" t="s">
        <v>8326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2" t="s">
        <v>3407</v>
      </c>
      <c r="C3410" s="2" t="s">
        <v>7518</v>
      </c>
      <c r="D3410" s="4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8323</v>
      </c>
      <c r="R3410" t="s">
        <v>8326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2" t="s">
        <v>3408</v>
      </c>
      <c r="C3411" s="2" t="s">
        <v>7519</v>
      </c>
      <c r="D3411" s="4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8323</v>
      </c>
      <c r="R3411" t="s">
        <v>8326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5" x14ac:dyDescent="0.25">
      <c r="A3412">
        <v>3410</v>
      </c>
      <c r="B3412" s="2" t="s">
        <v>3409</v>
      </c>
      <c r="C3412" s="2" t="s">
        <v>7520</v>
      </c>
      <c r="D3412" s="4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8323</v>
      </c>
      <c r="R3412" t="s">
        <v>8326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5" x14ac:dyDescent="0.25">
      <c r="A3413">
        <v>3411</v>
      </c>
      <c r="B3413" s="2" t="s">
        <v>3410</v>
      </c>
      <c r="C3413" s="2" t="s">
        <v>7521</v>
      </c>
      <c r="D3413" s="4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8323</v>
      </c>
      <c r="R3413" t="s">
        <v>8326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2" t="s">
        <v>3411</v>
      </c>
      <c r="C3414" s="2" t="s">
        <v>7522</v>
      </c>
      <c r="D3414" s="4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8323</v>
      </c>
      <c r="R3414" t="s">
        <v>8326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45" x14ac:dyDescent="0.25">
      <c r="A3415">
        <v>3413</v>
      </c>
      <c r="B3415" s="2" t="s">
        <v>3412</v>
      </c>
      <c r="C3415" s="2" t="s">
        <v>7523</v>
      </c>
      <c r="D3415" s="4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8323</v>
      </c>
      <c r="R3415" t="s">
        <v>8326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2" t="s">
        <v>3413</v>
      </c>
      <c r="C3416" s="2" t="s">
        <v>7524</v>
      </c>
      <c r="D3416" s="4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8323</v>
      </c>
      <c r="R3416" t="s">
        <v>8326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30" x14ac:dyDescent="0.25">
      <c r="A3417">
        <v>3415</v>
      </c>
      <c r="B3417" s="2" t="s">
        <v>3414</v>
      </c>
      <c r="C3417" s="2" t="s">
        <v>7525</v>
      </c>
      <c r="D3417" s="4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8323</v>
      </c>
      <c r="R3417" t="s">
        <v>8326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45" x14ac:dyDescent="0.25">
      <c r="A3418">
        <v>3416</v>
      </c>
      <c r="B3418" s="2" t="s">
        <v>3415</v>
      </c>
      <c r="C3418" s="2" t="s">
        <v>7526</v>
      </c>
      <c r="D3418" s="4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8323</v>
      </c>
      <c r="R3418" t="s">
        <v>8326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2" t="s">
        <v>3416</v>
      </c>
      <c r="C3419" s="2" t="s">
        <v>7527</v>
      </c>
      <c r="D3419" s="4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8323</v>
      </c>
      <c r="R3419" t="s">
        <v>8326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5" x14ac:dyDescent="0.25">
      <c r="A3420">
        <v>3418</v>
      </c>
      <c r="B3420" s="2" t="s">
        <v>3417</v>
      </c>
      <c r="C3420" s="2" t="s">
        <v>7528</v>
      </c>
      <c r="D3420" s="4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8323</v>
      </c>
      <c r="R3420" t="s">
        <v>8326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2" t="s">
        <v>3418</v>
      </c>
      <c r="C3421" s="2" t="s">
        <v>7529</v>
      </c>
      <c r="D3421" s="4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8323</v>
      </c>
      <c r="R3421" t="s">
        <v>8326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2" t="s">
        <v>3419</v>
      </c>
      <c r="C3422" s="2" t="s">
        <v>7530</v>
      </c>
      <c r="D3422" s="4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8323</v>
      </c>
      <c r="R3422" t="s">
        <v>8326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2" t="s">
        <v>3420</v>
      </c>
      <c r="C3423" s="2" t="s">
        <v>7531</v>
      </c>
      <c r="D3423" s="4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8323</v>
      </c>
      <c r="R3423" t="s">
        <v>8326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5" x14ac:dyDescent="0.25">
      <c r="A3424">
        <v>3422</v>
      </c>
      <c r="B3424" s="2" t="s">
        <v>3421</v>
      </c>
      <c r="C3424" s="2" t="s">
        <v>7532</v>
      </c>
      <c r="D3424" s="4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8323</v>
      </c>
      <c r="R3424" t="s">
        <v>8326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2" t="s">
        <v>3422</v>
      </c>
      <c r="C3425" s="2" t="s">
        <v>7533</v>
      </c>
      <c r="D3425" s="4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8323</v>
      </c>
      <c r="R3425" t="s">
        <v>8326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5" x14ac:dyDescent="0.25">
      <c r="A3426">
        <v>3424</v>
      </c>
      <c r="B3426" s="2" t="s">
        <v>3423</v>
      </c>
      <c r="C3426" s="2" t="s">
        <v>7534</v>
      </c>
      <c r="D3426" s="4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8323</v>
      </c>
      <c r="R3426" t="s">
        <v>8326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5" x14ac:dyDescent="0.25">
      <c r="A3427">
        <v>3425</v>
      </c>
      <c r="B3427" s="2" t="s">
        <v>3424</v>
      </c>
      <c r="C3427" s="2" t="s">
        <v>7535</v>
      </c>
      <c r="D3427" s="4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8323</v>
      </c>
      <c r="R3427" t="s">
        <v>8326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2" t="s">
        <v>3425</v>
      </c>
      <c r="C3428" s="2" t="s">
        <v>7536</v>
      </c>
      <c r="D3428" s="4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8323</v>
      </c>
      <c r="R3428" t="s">
        <v>8326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5" x14ac:dyDescent="0.25">
      <c r="A3429">
        <v>3427</v>
      </c>
      <c r="B3429" s="2" t="s">
        <v>3426</v>
      </c>
      <c r="C3429" s="2" t="s">
        <v>7537</v>
      </c>
      <c r="D3429" s="4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8323</v>
      </c>
      <c r="R3429" t="s">
        <v>8326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5" x14ac:dyDescent="0.25">
      <c r="A3430">
        <v>3428</v>
      </c>
      <c r="B3430" s="2" t="s">
        <v>3427</v>
      </c>
      <c r="C3430" s="2" t="s">
        <v>7538</v>
      </c>
      <c r="D3430" s="4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8323</v>
      </c>
      <c r="R3430" t="s">
        <v>8326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5" x14ac:dyDescent="0.25">
      <c r="A3431">
        <v>3429</v>
      </c>
      <c r="B3431" s="2" t="s">
        <v>3428</v>
      </c>
      <c r="C3431" s="2" t="s">
        <v>7539</v>
      </c>
      <c r="D3431" s="4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8323</v>
      </c>
      <c r="R3431" t="s">
        <v>8326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5" x14ac:dyDescent="0.25">
      <c r="A3432">
        <v>3430</v>
      </c>
      <c r="B3432" s="2" t="s">
        <v>3429</v>
      </c>
      <c r="C3432" s="2" t="s">
        <v>7540</v>
      </c>
      <c r="D3432" s="4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8323</v>
      </c>
      <c r="R3432" t="s">
        <v>8326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2" t="s">
        <v>3430</v>
      </c>
      <c r="C3433" s="2" t="s">
        <v>7541</v>
      </c>
      <c r="D3433" s="4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8323</v>
      </c>
      <c r="R3433" t="s">
        <v>8326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2" t="s">
        <v>3431</v>
      </c>
      <c r="C3434" s="2" t="s">
        <v>7542</v>
      </c>
      <c r="D3434" s="4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8323</v>
      </c>
      <c r="R3434" t="s">
        <v>8326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2" t="s">
        <v>3432</v>
      </c>
      <c r="C3435" s="2" t="s">
        <v>7543</v>
      </c>
      <c r="D3435" s="4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8323</v>
      </c>
      <c r="R3435" t="s">
        <v>8326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5" x14ac:dyDescent="0.25">
      <c r="A3436">
        <v>3434</v>
      </c>
      <c r="B3436" s="2" t="s">
        <v>3433</v>
      </c>
      <c r="C3436" s="2" t="s">
        <v>7544</v>
      </c>
      <c r="D3436" s="4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8323</v>
      </c>
      <c r="R3436" t="s">
        <v>8326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5" x14ac:dyDescent="0.25">
      <c r="A3437">
        <v>3435</v>
      </c>
      <c r="B3437" s="2" t="s">
        <v>3434</v>
      </c>
      <c r="C3437" s="2" t="s">
        <v>7545</v>
      </c>
      <c r="D3437" s="4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8323</v>
      </c>
      <c r="R3437" t="s">
        <v>8326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5" x14ac:dyDescent="0.25">
      <c r="A3438">
        <v>3436</v>
      </c>
      <c r="B3438" s="2" t="s">
        <v>3435</v>
      </c>
      <c r="C3438" s="2" t="s">
        <v>7546</v>
      </c>
      <c r="D3438" s="4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8323</v>
      </c>
      <c r="R3438" t="s">
        <v>8326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45" x14ac:dyDescent="0.25">
      <c r="A3439">
        <v>3437</v>
      </c>
      <c r="B3439" s="2" t="s">
        <v>3436</v>
      </c>
      <c r="C3439" s="2" t="s">
        <v>7547</v>
      </c>
      <c r="D3439" s="4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8323</v>
      </c>
      <c r="R3439" t="s">
        <v>8326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5" x14ac:dyDescent="0.25">
      <c r="A3440">
        <v>3438</v>
      </c>
      <c r="B3440" s="2" t="s">
        <v>3437</v>
      </c>
      <c r="C3440" s="2" t="s">
        <v>7548</v>
      </c>
      <c r="D3440" s="4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8323</v>
      </c>
      <c r="R3440" t="s">
        <v>8326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2" t="s">
        <v>3438</v>
      </c>
      <c r="C3441" s="2" t="s">
        <v>7549</v>
      </c>
      <c r="D3441" s="4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8323</v>
      </c>
      <c r="R3441" t="s">
        <v>8326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5" x14ac:dyDescent="0.25">
      <c r="A3442">
        <v>3440</v>
      </c>
      <c r="B3442" s="2" t="s">
        <v>3439</v>
      </c>
      <c r="C3442" s="2" t="s">
        <v>7550</v>
      </c>
      <c r="D3442" s="4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8323</v>
      </c>
      <c r="R3442" t="s">
        <v>8326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5" x14ac:dyDescent="0.25">
      <c r="A3443">
        <v>3441</v>
      </c>
      <c r="B3443" s="2" t="s">
        <v>3440</v>
      </c>
      <c r="C3443" s="2" t="s">
        <v>7551</v>
      </c>
      <c r="D3443" s="4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8323</v>
      </c>
      <c r="R3443" t="s">
        <v>8326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5" x14ac:dyDescent="0.25">
      <c r="A3444">
        <v>3442</v>
      </c>
      <c r="B3444" s="2" t="s">
        <v>3441</v>
      </c>
      <c r="C3444" s="2" t="s">
        <v>7552</v>
      </c>
      <c r="D3444" s="4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8323</v>
      </c>
      <c r="R3444" t="s">
        <v>8326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5" x14ac:dyDescent="0.25">
      <c r="A3445">
        <v>3443</v>
      </c>
      <c r="B3445" s="2" t="s">
        <v>3442</v>
      </c>
      <c r="C3445" s="2" t="s">
        <v>7553</v>
      </c>
      <c r="D3445" s="4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8323</v>
      </c>
      <c r="R3445" t="s">
        <v>8326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5" x14ac:dyDescent="0.25">
      <c r="A3446">
        <v>3444</v>
      </c>
      <c r="B3446" s="2" t="s">
        <v>3443</v>
      </c>
      <c r="C3446" s="2" t="s">
        <v>7554</v>
      </c>
      <c r="D3446" s="4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8323</v>
      </c>
      <c r="R3446" t="s">
        <v>8326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2" t="s">
        <v>3444</v>
      </c>
      <c r="C3447" s="2" t="s">
        <v>7555</v>
      </c>
      <c r="D3447" s="4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8323</v>
      </c>
      <c r="R3447" t="s">
        <v>8326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5" x14ac:dyDescent="0.25">
      <c r="A3448">
        <v>3446</v>
      </c>
      <c r="B3448" s="2" t="s">
        <v>3445</v>
      </c>
      <c r="C3448" s="2" t="s">
        <v>7556</v>
      </c>
      <c r="D3448" s="4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8323</v>
      </c>
      <c r="R3448" t="s">
        <v>8326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2" t="s">
        <v>3446</v>
      </c>
      <c r="C3449" s="2" t="s">
        <v>7557</v>
      </c>
      <c r="D3449" s="4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8323</v>
      </c>
      <c r="R3449" t="s">
        <v>8326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2" t="s">
        <v>3447</v>
      </c>
      <c r="C3450" s="2" t="s">
        <v>7558</v>
      </c>
      <c r="D3450" s="4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8323</v>
      </c>
      <c r="R3450" t="s">
        <v>8326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2" t="s">
        <v>3448</v>
      </c>
      <c r="C3451" s="2" t="s">
        <v>7559</v>
      </c>
      <c r="D3451" s="4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8323</v>
      </c>
      <c r="R3451" t="s">
        <v>8326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5" x14ac:dyDescent="0.25">
      <c r="A3452">
        <v>3450</v>
      </c>
      <c r="B3452" s="2" t="s">
        <v>3449</v>
      </c>
      <c r="C3452" s="2" t="s">
        <v>7560</v>
      </c>
      <c r="D3452" s="4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8323</v>
      </c>
      <c r="R3452" t="s">
        <v>8326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5" x14ac:dyDescent="0.25">
      <c r="A3453">
        <v>3451</v>
      </c>
      <c r="B3453" s="2" t="s">
        <v>3450</v>
      </c>
      <c r="C3453" s="2" t="s">
        <v>7561</v>
      </c>
      <c r="D3453" s="4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8323</v>
      </c>
      <c r="R3453" t="s">
        <v>8326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5" x14ac:dyDescent="0.25">
      <c r="A3454">
        <v>3452</v>
      </c>
      <c r="B3454" s="2" t="s">
        <v>3451</v>
      </c>
      <c r="C3454" s="2" t="s">
        <v>7562</v>
      </c>
      <c r="D3454" s="4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8323</v>
      </c>
      <c r="R3454" t="s">
        <v>8326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2" t="s">
        <v>3452</v>
      </c>
      <c r="C3455" s="2" t="s">
        <v>7563</v>
      </c>
      <c r="D3455" s="4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8323</v>
      </c>
      <c r="R3455" t="s">
        <v>8326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45" x14ac:dyDescent="0.25">
      <c r="A3456">
        <v>3454</v>
      </c>
      <c r="B3456" s="2" t="s">
        <v>3453</v>
      </c>
      <c r="C3456" s="2" t="s">
        <v>7564</v>
      </c>
      <c r="D3456" s="4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8323</v>
      </c>
      <c r="R3456" t="s">
        <v>8326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5" x14ac:dyDescent="0.25">
      <c r="A3457">
        <v>3455</v>
      </c>
      <c r="B3457" s="2" t="s">
        <v>3454</v>
      </c>
      <c r="C3457" s="2" t="s">
        <v>7565</v>
      </c>
      <c r="D3457" s="4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8323</v>
      </c>
      <c r="R3457" t="s">
        <v>8326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5" x14ac:dyDescent="0.25">
      <c r="A3458">
        <v>3456</v>
      </c>
      <c r="B3458" s="2" t="s">
        <v>3455</v>
      </c>
      <c r="C3458" s="2" t="s">
        <v>7566</v>
      </c>
      <c r="D3458" s="4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t="s">
        <v>8323</v>
      </c>
      <c r="R3458" t="s">
        <v>8326</v>
      </c>
      <c r="S3458" s="12">
        <f t="shared" ref="S3458:S3521" si="272">(((J3458/60)/60)/24)+DATE(1970,1,1)</f>
        <v>41821.205636574072</v>
      </c>
      <c r="T3458" s="12">
        <f t="shared" ref="T3458:T3521" si="273">(((I3458/60)/60)/24)+DATE(1970,1,1)</f>
        <v>41852.290972222225</v>
      </c>
      <c r="U3458">
        <f t="shared" ref="U3458:U3521" si="274">YEAR(S3458)</f>
        <v>2014</v>
      </c>
    </row>
    <row r="3459" spans="1:21" ht="30" x14ac:dyDescent="0.25">
      <c r="A3459">
        <v>3457</v>
      </c>
      <c r="B3459" s="2" t="s">
        <v>3456</v>
      </c>
      <c r="C3459" s="2" t="s">
        <v>7567</v>
      </c>
      <c r="D3459" s="4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t="s">
        <v>8323</v>
      </c>
      <c r="R3459" t="s">
        <v>8326</v>
      </c>
      <c r="S3459" s="12">
        <f t="shared" si="272"/>
        <v>42016.706678240742</v>
      </c>
      <c r="T3459" s="12">
        <f t="shared" si="273"/>
        <v>42047.249305555553</v>
      </c>
      <c r="U3459">
        <f t="shared" si="274"/>
        <v>2015</v>
      </c>
    </row>
    <row r="3460" spans="1:21" ht="45" x14ac:dyDescent="0.25">
      <c r="A3460">
        <v>3458</v>
      </c>
      <c r="B3460" s="2" t="s">
        <v>3457</v>
      </c>
      <c r="C3460" s="2" t="s">
        <v>7568</v>
      </c>
      <c r="D3460" s="4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8323</v>
      </c>
      <c r="R3460" t="s">
        <v>8326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5" x14ac:dyDescent="0.25">
      <c r="A3461">
        <v>3459</v>
      </c>
      <c r="B3461" s="2" t="s">
        <v>3458</v>
      </c>
      <c r="C3461" s="2" t="s">
        <v>7569</v>
      </c>
      <c r="D3461" s="4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8323</v>
      </c>
      <c r="R3461" t="s">
        <v>8326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2" t="s">
        <v>3459</v>
      </c>
      <c r="C3462" s="2" t="s">
        <v>7570</v>
      </c>
      <c r="D3462" s="4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8323</v>
      </c>
      <c r="R3462" t="s">
        <v>8326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5" x14ac:dyDescent="0.25">
      <c r="A3463">
        <v>3461</v>
      </c>
      <c r="B3463" s="2" t="s">
        <v>3460</v>
      </c>
      <c r="C3463" s="2" t="s">
        <v>7571</v>
      </c>
      <c r="D3463" s="4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8323</v>
      </c>
      <c r="R3463" t="s">
        <v>8326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2" t="s">
        <v>3461</v>
      </c>
      <c r="C3464" s="2" t="s">
        <v>7572</v>
      </c>
      <c r="D3464" s="4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8323</v>
      </c>
      <c r="R3464" t="s">
        <v>8326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2" t="s">
        <v>3462</v>
      </c>
      <c r="C3465" s="2" t="s">
        <v>7573</v>
      </c>
      <c r="D3465" s="4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8323</v>
      </c>
      <c r="R3465" t="s">
        <v>8326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45" x14ac:dyDescent="0.25">
      <c r="A3466">
        <v>3464</v>
      </c>
      <c r="B3466" s="2" t="s">
        <v>3463</v>
      </c>
      <c r="C3466" s="2" t="s">
        <v>7574</v>
      </c>
      <c r="D3466" s="4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8323</v>
      </c>
      <c r="R3466" t="s">
        <v>8326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2" t="s">
        <v>3464</v>
      </c>
      <c r="C3467" s="2" t="s">
        <v>7575</v>
      </c>
      <c r="D3467" s="4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8323</v>
      </c>
      <c r="R3467" t="s">
        <v>8326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30" x14ac:dyDescent="0.25">
      <c r="A3468">
        <v>3466</v>
      </c>
      <c r="B3468" s="2" t="s">
        <v>3465</v>
      </c>
      <c r="C3468" s="2" t="s">
        <v>7576</v>
      </c>
      <c r="D3468" s="4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8323</v>
      </c>
      <c r="R3468" t="s">
        <v>8326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2" t="s">
        <v>3466</v>
      </c>
      <c r="C3469" s="2" t="s">
        <v>7577</v>
      </c>
      <c r="D3469" s="4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8323</v>
      </c>
      <c r="R3469" t="s">
        <v>8326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2" t="s">
        <v>3467</v>
      </c>
      <c r="C3470" s="2" t="s">
        <v>7578</v>
      </c>
      <c r="D3470" s="4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8323</v>
      </c>
      <c r="R3470" t="s">
        <v>8326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45" x14ac:dyDescent="0.25">
      <c r="A3471">
        <v>3469</v>
      </c>
      <c r="B3471" s="2" t="s">
        <v>3468</v>
      </c>
      <c r="C3471" s="2" t="s">
        <v>7579</v>
      </c>
      <c r="D3471" s="4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8323</v>
      </c>
      <c r="R3471" t="s">
        <v>8326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30" x14ac:dyDescent="0.25">
      <c r="A3472">
        <v>3470</v>
      </c>
      <c r="B3472" s="2" t="s">
        <v>3469</v>
      </c>
      <c r="C3472" s="2" t="s">
        <v>7580</v>
      </c>
      <c r="D3472" s="4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8323</v>
      </c>
      <c r="R3472" t="s">
        <v>8326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5" x14ac:dyDescent="0.25">
      <c r="A3473">
        <v>3471</v>
      </c>
      <c r="B3473" s="2" t="s">
        <v>3470</v>
      </c>
      <c r="C3473" s="2" t="s">
        <v>7581</v>
      </c>
      <c r="D3473" s="4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8323</v>
      </c>
      <c r="R3473" t="s">
        <v>8326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5" x14ac:dyDescent="0.25">
      <c r="A3474">
        <v>3472</v>
      </c>
      <c r="B3474" s="2" t="s">
        <v>3471</v>
      </c>
      <c r="C3474" s="2" t="s">
        <v>7582</v>
      </c>
      <c r="D3474" s="4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8323</v>
      </c>
      <c r="R3474" t="s">
        <v>8326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5" x14ac:dyDescent="0.25">
      <c r="A3475">
        <v>3473</v>
      </c>
      <c r="B3475" s="2" t="s">
        <v>3472</v>
      </c>
      <c r="C3475" s="2" t="s">
        <v>7583</v>
      </c>
      <c r="D3475" s="4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8323</v>
      </c>
      <c r="R3475" t="s">
        <v>8326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5" x14ac:dyDescent="0.25">
      <c r="A3476">
        <v>3474</v>
      </c>
      <c r="B3476" s="2" t="s">
        <v>3473</v>
      </c>
      <c r="C3476" s="2" t="s">
        <v>7584</v>
      </c>
      <c r="D3476" s="4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8323</v>
      </c>
      <c r="R3476" t="s">
        <v>8326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2" t="s">
        <v>3474</v>
      </c>
      <c r="C3477" s="2" t="s">
        <v>7585</v>
      </c>
      <c r="D3477" s="4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8323</v>
      </c>
      <c r="R3477" t="s">
        <v>8326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5" x14ac:dyDescent="0.25">
      <c r="A3478">
        <v>3476</v>
      </c>
      <c r="B3478" s="2" t="s">
        <v>3475</v>
      </c>
      <c r="C3478" s="2" t="s">
        <v>7586</v>
      </c>
      <c r="D3478" s="4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8323</v>
      </c>
      <c r="R3478" t="s">
        <v>8326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2" t="s">
        <v>3476</v>
      </c>
      <c r="C3479" s="2" t="s">
        <v>7587</v>
      </c>
      <c r="D3479" s="4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8323</v>
      </c>
      <c r="R3479" t="s">
        <v>8326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2" t="s">
        <v>3477</v>
      </c>
      <c r="C3480" s="2" t="s">
        <v>7588</v>
      </c>
      <c r="D3480" s="4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8323</v>
      </c>
      <c r="R3480" t="s">
        <v>8326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2" t="s">
        <v>3478</v>
      </c>
      <c r="C3481" s="2" t="s">
        <v>7589</v>
      </c>
      <c r="D3481" s="4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8323</v>
      </c>
      <c r="R3481" t="s">
        <v>8326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2" t="s">
        <v>3479</v>
      </c>
      <c r="C3482" s="2" t="s">
        <v>7590</v>
      </c>
      <c r="D3482" s="4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8323</v>
      </c>
      <c r="R3482" t="s">
        <v>8326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5" x14ac:dyDescent="0.25">
      <c r="A3483">
        <v>3481</v>
      </c>
      <c r="B3483" s="2" t="s">
        <v>3480</v>
      </c>
      <c r="C3483" s="2" t="s">
        <v>7591</v>
      </c>
      <c r="D3483" s="4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8323</v>
      </c>
      <c r="R3483" t="s">
        <v>8326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2" t="s">
        <v>3481</v>
      </c>
      <c r="C3484" s="2" t="s">
        <v>7592</v>
      </c>
      <c r="D3484" s="4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8323</v>
      </c>
      <c r="R3484" t="s">
        <v>8326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2" t="s">
        <v>3482</v>
      </c>
      <c r="C3485" s="2" t="s">
        <v>7593</v>
      </c>
      <c r="D3485" s="4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8323</v>
      </c>
      <c r="R3485" t="s">
        <v>8326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45" x14ac:dyDescent="0.25">
      <c r="A3486">
        <v>3484</v>
      </c>
      <c r="B3486" s="2" t="s">
        <v>3483</v>
      </c>
      <c r="C3486" s="2" t="s">
        <v>7594</v>
      </c>
      <c r="D3486" s="4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8323</v>
      </c>
      <c r="R3486" t="s">
        <v>8326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5" x14ac:dyDescent="0.25">
      <c r="A3487">
        <v>3485</v>
      </c>
      <c r="B3487" s="2" t="s">
        <v>3484</v>
      </c>
      <c r="C3487" s="2" t="s">
        <v>7595</v>
      </c>
      <c r="D3487" s="4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8323</v>
      </c>
      <c r="R3487" t="s">
        <v>8326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2" t="s">
        <v>3485</v>
      </c>
      <c r="C3488" s="2" t="s">
        <v>7596</v>
      </c>
      <c r="D3488" s="4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8323</v>
      </c>
      <c r="R3488" t="s">
        <v>8326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5" x14ac:dyDescent="0.25">
      <c r="A3489">
        <v>3487</v>
      </c>
      <c r="B3489" s="2" t="s">
        <v>3486</v>
      </c>
      <c r="C3489" s="2" t="s">
        <v>7597</v>
      </c>
      <c r="D3489" s="4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8323</v>
      </c>
      <c r="R3489" t="s">
        <v>8326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45" x14ac:dyDescent="0.25">
      <c r="A3490">
        <v>3488</v>
      </c>
      <c r="B3490" s="2" t="s">
        <v>3487</v>
      </c>
      <c r="C3490" s="2" t="s">
        <v>7598</v>
      </c>
      <c r="D3490" s="4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8323</v>
      </c>
      <c r="R3490" t="s">
        <v>8326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5" x14ac:dyDescent="0.25">
      <c r="A3491">
        <v>3489</v>
      </c>
      <c r="B3491" s="2" t="s">
        <v>3488</v>
      </c>
      <c r="C3491" s="2" t="s">
        <v>7599</v>
      </c>
      <c r="D3491" s="4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8323</v>
      </c>
      <c r="R3491" t="s">
        <v>8326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5" x14ac:dyDescent="0.25">
      <c r="A3492">
        <v>3490</v>
      </c>
      <c r="B3492" s="2" t="s">
        <v>3489</v>
      </c>
      <c r="C3492" s="2" t="s">
        <v>7600</v>
      </c>
      <c r="D3492" s="4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8323</v>
      </c>
      <c r="R3492" t="s">
        <v>8326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5" x14ac:dyDescent="0.25">
      <c r="A3493">
        <v>3491</v>
      </c>
      <c r="B3493" s="2" t="s">
        <v>3490</v>
      </c>
      <c r="C3493" s="2" t="s">
        <v>7601</v>
      </c>
      <c r="D3493" s="4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8323</v>
      </c>
      <c r="R3493" t="s">
        <v>8326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2" t="s">
        <v>3491</v>
      </c>
      <c r="C3494" s="2" t="s">
        <v>7602</v>
      </c>
      <c r="D3494" s="4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8323</v>
      </c>
      <c r="R3494" t="s">
        <v>8326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5" x14ac:dyDescent="0.25">
      <c r="A3495">
        <v>3493</v>
      </c>
      <c r="B3495" s="2" t="s">
        <v>3492</v>
      </c>
      <c r="C3495" s="2" t="s">
        <v>7603</v>
      </c>
      <c r="D3495" s="4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8323</v>
      </c>
      <c r="R3495" t="s">
        <v>8326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5" x14ac:dyDescent="0.25">
      <c r="A3496">
        <v>3494</v>
      </c>
      <c r="B3496" s="2" t="s">
        <v>3493</v>
      </c>
      <c r="C3496" s="2" t="s">
        <v>7604</v>
      </c>
      <c r="D3496" s="4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8323</v>
      </c>
      <c r="R3496" t="s">
        <v>8326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5" x14ac:dyDescent="0.25">
      <c r="A3497">
        <v>3495</v>
      </c>
      <c r="B3497" s="2" t="s">
        <v>3494</v>
      </c>
      <c r="C3497" s="2" t="s">
        <v>7605</v>
      </c>
      <c r="D3497" s="4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8323</v>
      </c>
      <c r="R3497" t="s">
        <v>8326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45" x14ac:dyDescent="0.25">
      <c r="A3498">
        <v>3496</v>
      </c>
      <c r="B3498" s="2" t="s">
        <v>3495</v>
      </c>
      <c r="C3498" s="2" t="s">
        <v>7606</v>
      </c>
      <c r="D3498" s="4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8323</v>
      </c>
      <c r="R3498" t="s">
        <v>8326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45" x14ac:dyDescent="0.25">
      <c r="A3499">
        <v>3497</v>
      </c>
      <c r="B3499" s="2" t="s">
        <v>3496</v>
      </c>
      <c r="C3499" s="2" t="s">
        <v>7607</v>
      </c>
      <c r="D3499" s="4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8323</v>
      </c>
      <c r="R3499" t="s">
        <v>8326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45" x14ac:dyDescent="0.25">
      <c r="A3500">
        <v>3498</v>
      </c>
      <c r="B3500" s="2" t="s">
        <v>3497</v>
      </c>
      <c r="C3500" s="2" t="s">
        <v>7608</v>
      </c>
      <c r="D3500" s="4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8323</v>
      </c>
      <c r="R3500" t="s">
        <v>8326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5" x14ac:dyDescent="0.25">
      <c r="A3501">
        <v>3499</v>
      </c>
      <c r="B3501" s="2" t="s">
        <v>3498</v>
      </c>
      <c r="C3501" s="2" t="s">
        <v>7609</v>
      </c>
      <c r="D3501" s="4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8323</v>
      </c>
      <c r="R3501" t="s">
        <v>8326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45" x14ac:dyDescent="0.25">
      <c r="A3502">
        <v>3500</v>
      </c>
      <c r="B3502" s="2" t="s">
        <v>3499</v>
      </c>
      <c r="C3502" s="2" t="s">
        <v>7610</v>
      </c>
      <c r="D3502" s="4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8323</v>
      </c>
      <c r="R3502" t="s">
        <v>8326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2" t="s">
        <v>3500</v>
      </c>
      <c r="C3503" s="2" t="s">
        <v>7611</v>
      </c>
      <c r="D3503" s="4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8323</v>
      </c>
      <c r="R3503" t="s">
        <v>8326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5" x14ac:dyDescent="0.25">
      <c r="A3504">
        <v>3502</v>
      </c>
      <c r="B3504" s="2" t="s">
        <v>3501</v>
      </c>
      <c r="C3504" s="2" t="s">
        <v>7612</v>
      </c>
      <c r="D3504" s="4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8323</v>
      </c>
      <c r="R3504" t="s">
        <v>8326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2" t="s">
        <v>3502</v>
      </c>
      <c r="C3505" s="2" t="s">
        <v>7613</v>
      </c>
      <c r="D3505" s="4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8323</v>
      </c>
      <c r="R3505" t="s">
        <v>8326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5" x14ac:dyDescent="0.25">
      <c r="A3506">
        <v>3504</v>
      </c>
      <c r="B3506" s="2" t="s">
        <v>3503</v>
      </c>
      <c r="C3506" s="2" t="s">
        <v>7614</v>
      </c>
      <c r="D3506" s="4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8323</v>
      </c>
      <c r="R3506" t="s">
        <v>8326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2" t="s">
        <v>3504</v>
      </c>
      <c r="C3507" s="2" t="s">
        <v>7615</v>
      </c>
      <c r="D3507" s="4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8323</v>
      </c>
      <c r="R3507" t="s">
        <v>8326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5" x14ac:dyDescent="0.25">
      <c r="A3508">
        <v>3506</v>
      </c>
      <c r="B3508" s="2" t="s">
        <v>3505</v>
      </c>
      <c r="C3508" s="2" t="s">
        <v>7616</v>
      </c>
      <c r="D3508" s="4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8323</v>
      </c>
      <c r="R3508" t="s">
        <v>8326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30" x14ac:dyDescent="0.25">
      <c r="A3509">
        <v>3507</v>
      </c>
      <c r="B3509" s="2" t="s">
        <v>3506</v>
      </c>
      <c r="C3509" s="2" t="s">
        <v>7617</v>
      </c>
      <c r="D3509" s="4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8323</v>
      </c>
      <c r="R3509" t="s">
        <v>8326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5" x14ac:dyDescent="0.25">
      <c r="A3510">
        <v>3508</v>
      </c>
      <c r="B3510" s="2" t="s">
        <v>3507</v>
      </c>
      <c r="C3510" s="2" t="s">
        <v>7618</v>
      </c>
      <c r="D3510" s="4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8323</v>
      </c>
      <c r="R3510" t="s">
        <v>8326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5" x14ac:dyDescent="0.25">
      <c r="A3511">
        <v>3509</v>
      </c>
      <c r="B3511" s="2" t="s">
        <v>3508</v>
      </c>
      <c r="C3511" s="2" t="s">
        <v>7619</v>
      </c>
      <c r="D3511" s="4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8323</v>
      </c>
      <c r="R3511" t="s">
        <v>8326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45" x14ac:dyDescent="0.25">
      <c r="A3512">
        <v>3510</v>
      </c>
      <c r="B3512" s="2" t="s">
        <v>3509</v>
      </c>
      <c r="C3512" s="2" t="s">
        <v>7620</v>
      </c>
      <c r="D3512" s="4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8323</v>
      </c>
      <c r="R3512" t="s">
        <v>8326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2" t="s">
        <v>3510</v>
      </c>
      <c r="C3513" s="2" t="s">
        <v>7621</v>
      </c>
      <c r="D3513" s="4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8323</v>
      </c>
      <c r="R3513" t="s">
        <v>8326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5" x14ac:dyDescent="0.25">
      <c r="A3514">
        <v>3512</v>
      </c>
      <c r="B3514" s="2" t="s">
        <v>3511</v>
      </c>
      <c r="C3514" s="2" t="s">
        <v>7622</v>
      </c>
      <c r="D3514" s="4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8323</v>
      </c>
      <c r="R3514" t="s">
        <v>8326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5" x14ac:dyDescent="0.25">
      <c r="A3515">
        <v>3513</v>
      </c>
      <c r="B3515" s="2" t="s">
        <v>3512</v>
      </c>
      <c r="C3515" s="2" t="s">
        <v>7623</v>
      </c>
      <c r="D3515" s="4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8323</v>
      </c>
      <c r="R3515" t="s">
        <v>8326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2" t="s">
        <v>3513</v>
      </c>
      <c r="C3516" s="2" t="s">
        <v>7624</v>
      </c>
      <c r="D3516" s="4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8323</v>
      </c>
      <c r="R3516" t="s">
        <v>8326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2" t="s">
        <v>3514</v>
      </c>
      <c r="C3517" s="2" t="s">
        <v>7625</v>
      </c>
      <c r="D3517" s="4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8323</v>
      </c>
      <c r="R3517" t="s">
        <v>8326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5" x14ac:dyDescent="0.25">
      <c r="A3518">
        <v>3516</v>
      </c>
      <c r="B3518" s="2" t="s">
        <v>3515</v>
      </c>
      <c r="C3518" s="2" t="s">
        <v>7626</v>
      </c>
      <c r="D3518" s="4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8323</v>
      </c>
      <c r="R3518" t="s">
        <v>8326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2" t="s">
        <v>3516</v>
      </c>
      <c r="C3519" s="2" t="s">
        <v>7627</v>
      </c>
      <c r="D3519" s="4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8323</v>
      </c>
      <c r="R3519" t="s">
        <v>8326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5" x14ac:dyDescent="0.25">
      <c r="A3520">
        <v>3518</v>
      </c>
      <c r="B3520" s="2" t="s">
        <v>3517</v>
      </c>
      <c r="C3520" s="2" t="s">
        <v>7628</v>
      </c>
      <c r="D3520" s="4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8323</v>
      </c>
      <c r="R3520" t="s">
        <v>8326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2" t="s">
        <v>3518</v>
      </c>
      <c r="C3521" s="2" t="s">
        <v>7629</v>
      </c>
      <c r="D3521" s="4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8323</v>
      </c>
      <c r="R3521" t="s">
        <v>8326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30" x14ac:dyDescent="0.25">
      <c r="A3522">
        <v>3520</v>
      </c>
      <c r="B3522" s="2" t="s">
        <v>3519</v>
      </c>
      <c r="C3522" s="2" t="s">
        <v>7630</v>
      </c>
      <c r="D3522" s="4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t="s">
        <v>8323</v>
      </c>
      <c r="R3522" t="s">
        <v>8326</v>
      </c>
      <c r="S3522" s="12">
        <f t="shared" ref="S3522:S3585" si="277">(((J3522/60)/60)/24)+DATE(1970,1,1)</f>
        <v>42227.824212962965</v>
      </c>
      <c r="T3522" s="12">
        <f t="shared" ref="T3522:T3585" si="278">(((I3522/60)/60)/24)+DATE(1970,1,1)</f>
        <v>42253.57430555555</v>
      </c>
      <c r="U3522">
        <f t="shared" ref="U3522:U3585" si="279">YEAR(S3522)</f>
        <v>2015</v>
      </c>
    </row>
    <row r="3523" spans="1:21" ht="45" x14ac:dyDescent="0.25">
      <c r="A3523">
        <v>3521</v>
      </c>
      <c r="B3523" s="2" t="s">
        <v>3520</v>
      </c>
      <c r="C3523" s="2" t="s">
        <v>7631</v>
      </c>
      <c r="D3523" s="4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t="s">
        <v>8323</v>
      </c>
      <c r="R3523" t="s">
        <v>8326</v>
      </c>
      <c r="S3523" s="12">
        <f t="shared" si="277"/>
        <v>41881.361342592594</v>
      </c>
      <c r="T3523" s="12">
        <f t="shared" si="278"/>
        <v>41911.361342592594</v>
      </c>
      <c r="U3523">
        <f t="shared" si="279"/>
        <v>2014</v>
      </c>
    </row>
    <row r="3524" spans="1:21" ht="45" x14ac:dyDescent="0.25">
      <c r="A3524">
        <v>3522</v>
      </c>
      <c r="B3524" s="2" t="s">
        <v>3521</v>
      </c>
      <c r="C3524" s="2" t="s">
        <v>7632</v>
      </c>
      <c r="D3524" s="4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8323</v>
      </c>
      <c r="R3524" t="s">
        <v>8326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2" t="s">
        <v>3522</v>
      </c>
      <c r="C3525" s="2" t="s">
        <v>7633</v>
      </c>
      <c r="D3525" s="4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8323</v>
      </c>
      <c r="R3525" t="s">
        <v>8326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5" x14ac:dyDescent="0.25">
      <c r="A3526">
        <v>3524</v>
      </c>
      <c r="B3526" s="2" t="s">
        <v>3523</v>
      </c>
      <c r="C3526" s="2" t="s">
        <v>7634</v>
      </c>
      <c r="D3526" s="4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8323</v>
      </c>
      <c r="R3526" t="s">
        <v>8326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2" t="s">
        <v>3524</v>
      </c>
      <c r="C3527" s="2" t="s">
        <v>7635</v>
      </c>
      <c r="D3527" s="4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8323</v>
      </c>
      <c r="R3527" t="s">
        <v>8326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5" x14ac:dyDescent="0.25">
      <c r="A3528">
        <v>3526</v>
      </c>
      <c r="B3528" s="2" t="s">
        <v>3525</v>
      </c>
      <c r="C3528" s="2" t="s">
        <v>7636</v>
      </c>
      <c r="D3528" s="4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8323</v>
      </c>
      <c r="R3528" t="s">
        <v>8326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5" x14ac:dyDescent="0.25">
      <c r="A3529">
        <v>3527</v>
      </c>
      <c r="B3529" s="2" t="s">
        <v>3526</v>
      </c>
      <c r="C3529" s="2" t="s">
        <v>7637</v>
      </c>
      <c r="D3529" s="4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8323</v>
      </c>
      <c r="R3529" t="s">
        <v>8326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2" t="s">
        <v>3527</v>
      </c>
      <c r="C3530" s="2" t="s">
        <v>7638</v>
      </c>
      <c r="D3530" s="4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8323</v>
      </c>
      <c r="R3530" t="s">
        <v>8326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5" x14ac:dyDescent="0.25">
      <c r="A3531">
        <v>3529</v>
      </c>
      <c r="B3531" s="2" t="s">
        <v>3528</v>
      </c>
      <c r="C3531" s="2" t="s">
        <v>7639</v>
      </c>
      <c r="D3531" s="4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8323</v>
      </c>
      <c r="R3531" t="s">
        <v>8326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5" x14ac:dyDescent="0.25">
      <c r="A3532">
        <v>3530</v>
      </c>
      <c r="B3532" s="2" t="s">
        <v>3529</v>
      </c>
      <c r="C3532" s="2" t="s">
        <v>7640</v>
      </c>
      <c r="D3532" s="4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8323</v>
      </c>
      <c r="R3532" t="s">
        <v>8326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2" t="s">
        <v>3530</v>
      </c>
      <c r="C3533" s="2" t="s">
        <v>7641</v>
      </c>
      <c r="D3533" s="4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8323</v>
      </c>
      <c r="R3533" t="s">
        <v>8326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45" x14ac:dyDescent="0.25">
      <c r="A3534">
        <v>3532</v>
      </c>
      <c r="B3534" s="2" t="s">
        <v>3531</v>
      </c>
      <c r="C3534" s="2" t="s">
        <v>7642</v>
      </c>
      <c r="D3534" s="4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8323</v>
      </c>
      <c r="R3534" t="s">
        <v>8326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45" x14ac:dyDescent="0.25">
      <c r="A3535">
        <v>3533</v>
      </c>
      <c r="B3535" s="2" t="s">
        <v>3532</v>
      </c>
      <c r="C3535" s="2" t="s">
        <v>7643</v>
      </c>
      <c r="D3535" s="4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8323</v>
      </c>
      <c r="R3535" t="s">
        <v>8326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30" x14ac:dyDescent="0.25">
      <c r="A3536">
        <v>3534</v>
      </c>
      <c r="B3536" s="2" t="s">
        <v>3533</v>
      </c>
      <c r="C3536" s="2" t="s">
        <v>7644</v>
      </c>
      <c r="D3536" s="4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8323</v>
      </c>
      <c r="R3536" t="s">
        <v>8326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2" t="s">
        <v>3534</v>
      </c>
      <c r="C3537" s="2" t="s">
        <v>7645</v>
      </c>
      <c r="D3537" s="4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8323</v>
      </c>
      <c r="R3537" t="s">
        <v>8326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5" x14ac:dyDescent="0.25">
      <c r="A3538">
        <v>3536</v>
      </c>
      <c r="B3538" s="2" t="s">
        <v>3535</v>
      </c>
      <c r="C3538" s="2" t="s">
        <v>7646</v>
      </c>
      <c r="D3538" s="4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8323</v>
      </c>
      <c r="R3538" t="s">
        <v>8326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5" x14ac:dyDescent="0.25">
      <c r="A3539">
        <v>3537</v>
      </c>
      <c r="B3539" s="2" t="s">
        <v>3536</v>
      </c>
      <c r="C3539" s="2" t="s">
        <v>7647</v>
      </c>
      <c r="D3539" s="4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8323</v>
      </c>
      <c r="R3539" t="s">
        <v>8326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5" x14ac:dyDescent="0.25">
      <c r="A3540">
        <v>3538</v>
      </c>
      <c r="B3540" s="2" t="s">
        <v>3537</v>
      </c>
      <c r="C3540" s="2" t="s">
        <v>7648</v>
      </c>
      <c r="D3540" s="4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8323</v>
      </c>
      <c r="R3540" t="s">
        <v>8326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5" x14ac:dyDescent="0.25">
      <c r="A3541">
        <v>3539</v>
      </c>
      <c r="B3541" s="2" t="s">
        <v>3538</v>
      </c>
      <c r="C3541" s="2" t="s">
        <v>7649</v>
      </c>
      <c r="D3541" s="4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8323</v>
      </c>
      <c r="R3541" t="s">
        <v>8326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45" x14ac:dyDescent="0.25">
      <c r="A3542">
        <v>3540</v>
      </c>
      <c r="B3542" s="2" t="s">
        <v>3539</v>
      </c>
      <c r="C3542" s="2" t="s">
        <v>7650</v>
      </c>
      <c r="D3542" s="4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8323</v>
      </c>
      <c r="R3542" t="s">
        <v>8326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5" x14ac:dyDescent="0.25">
      <c r="A3543">
        <v>3541</v>
      </c>
      <c r="B3543" s="2" t="s">
        <v>3540</v>
      </c>
      <c r="C3543" s="2" t="s">
        <v>7651</v>
      </c>
      <c r="D3543" s="4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8323</v>
      </c>
      <c r="R3543" t="s">
        <v>8326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5" x14ac:dyDescent="0.25">
      <c r="A3544">
        <v>3542</v>
      </c>
      <c r="B3544" s="2" t="s">
        <v>3541</v>
      </c>
      <c r="C3544" s="2" t="s">
        <v>7652</v>
      </c>
      <c r="D3544" s="4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8323</v>
      </c>
      <c r="R3544" t="s">
        <v>8326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2" t="s">
        <v>3542</v>
      </c>
      <c r="C3545" s="2" t="s">
        <v>7653</v>
      </c>
      <c r="D3545" s="4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8323</v>
      </c>
      <c r="R3545" t="s">
        <v>8326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30" x14ac:dyDescent="0.25">
      <c r="A3546">
        <v>3544</v>
      </c>
      <c r="B3546" s="2" t="s">
        <v>3543</v>
      </c>
      <c r="C3546" s="2" t="s">
        <v>7654</v>
      </c>
      <c r="D3546" s="4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8323</v>
      </c>
      <c r="R3546" t="s">
        <v>8326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5" x14ac:dyDescent="0.25">
      <c r="A3547">
        <v>3545</v>
      </c>
      <c r="B3547" s="2" t="s">
        <v>3544</v>
      </c>
      <c r="C3547" s="2" t="s">
        <v>7655</v>
      </c>
      <c r="D3547" s="4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8323</v>
      </c>
      <c r="R3547" t="s">
        <v>8326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5" x14ac:dyDescent="0.25">
      <c r="A3548">
        <v>3546</v>
      </c>
      <c r="B3548" s="2" t="s">
        <v>3545</v>
      </c>
      <c r="C3548" s="2" t="s">
        <v>7656</v>
      </c>
      <c r="D3548" s="4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8323</v>
      </c>
      <c r="R3548" t="s">
        <v>8326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2" t="s">
        <v>3546</v>
      </c>
      <c r="C3549" s="2" t="s">
        <v>7657</v>
      </c>
      <c r="D3549" s="4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8323</v>
      </c>
      <c r="R3549" t="s">
        <v>8326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2" t="s">
        <v>3547</v>
      </c>
      <c r="C3550" s="2" t="s">
        <v>7658</v>
      </c>
      <c r="D3550" s="4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8323</v>
      </c>
      <c r="R3550" t="s">
        <v>8326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5" x14ac:dyDescent="0.25">
      <c r="A3551">
        <v>3549</v>
      </c>
      <c r="B3551" s="2" t="s">
        <v>3548</v>
      </c>
      <c r="C3551" s="2" t="s">
        <v>7659</v>
      </c>
      <c r="D3551" s="4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8323</v>
      </c>
      <c r="R3551" t="s">
        <v>8326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5" x14ac:dyDescent="0.25">
      <c r="A3552">
        <v>3550</v>
      </c>
      <c r="B3552" s="2" t="s">
        <v>3549</v>
      </c>
      <c r="C3552" s="2" t="s">
        <v>7660</v>
      </c>
      <c r="D3552" s="4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8323</v>
      </c>
      <c r="R3552" t="s">
        <v>8326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5" x14ac:dyDescent="0.25">
      <c r="A3553">
        <v>3551</v>
      </c>
      <c r="B3553" s="2" t="s">
        <v>3550</v>
      </c>
      <c r="C3553" s="2" t="s">
        <v>7661</v>
      </c>
      <c r="D3553" s="4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8323</v>
      </c>
      <c r="R3553" t="s">
        <v>8326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5" x14ac:dyDescent="0.25">
      <c r="A3554">
        <v>3552</v>
      </c>
      <c r="B3554" s="2" t="s">
        <v>3551</v>
      </c>
      <c r="C3554" s="2" t="s">
        <v>7662</v>
      </c>
      <c r="D3554" s="4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8323</v>
      </c>
      <c r="R3554" t="s">
        <v>8326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5" x14ac:dyDescent="0.25">
      <c r="A3555">
        <v>3553</v>
      </c>
      <c r="B3555" s="2" t="s">
        <v>3552</v>
      </c>
      <c r="C3555" s="2" t="s">
        <v>7663</v>
      </c>
      <c r="D3555" s="4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8323</v>
      </c>
      <c r="R3555" t="s">
        <v>8326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2" t="s">
        <v>3553</v>
      </c>
      <c r="C3556" s="2" t="s">
        <v>7664</v>
      </c>
      <c r="D3556" s="4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8323</v>
      </c>
      <c r="R3556" t="s">
        <v>8326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5" x14ac:dyDescent="0.25">
      <c r="A3557">
        <v>3555</v>
      </c>
      <c r="B3557" s="2" t="s">
        <v>3554</v>
      </c>
      <c r="C3557" s="2" t="s">
        <v>7665</v>
      </c>
      <c r="D3557" s="4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8323</v>
      </c>
      <c r="R3557" t="s">
        <v>8326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5" x14ac:dyDescent="0.25">
      <c r="A3558">
        <v>3556</v>
      </c>
      <c r="B3558" s="2" t="s">
        <v>3555</v>
      </c>
      <c r="C3558" s="2" t="s">
        <v>7666</v>
      </c>
      <c r="D3558" s="4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8323</v>
      </c>
      <c r="R3558" t="s">
        <v>8326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45" x14ac:dyDescent="0.25">
      <c r="A3559">
        <v>3557</v>
      </c>
      <c r="B3559" s="2" t="s">
        <v>3556</v>
      </c>
      <c r="C3559" s="2" t="s">
        <v>7667</v>
      </c>
      <c r="D3559" s="4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8323</v>
      </c>
      <c r="R3559" t="s">
        <v>8326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2" t="s">
        <v>3557</v>
      </c>
      <c r="C3560" s="2" t="s">
        <v>7668</v>
      </c>
      <c r="D3560" s="4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8323</v>
      </c>
      <c r="R3560" t="s">
        <v>8326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45" x14ac:dyDescent="0.25">
      <c r="A3561">
        <v>3559</v>
      </c>
      <c r="B3561" s="2" t="s">
        <v>3558</v>
      </c>
      <c r="C3561" s="2" t="s">
        <v>7669</v>
      </c>
      <c r="D3561" s="4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8323</v>
      </c>
      <c r="R3561" t="s">
        <v>8326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5" x14ac:dyDescent="0.25">
      <c r="A3562">
        <v>3560</v>
      </c>
      <c r="B3562" s="2" t="s">
        <v>3559</v>
      </c>
      <c r="C3562" s="2" t="s">
        <v>7670</v>
      </c>
      <c r="D3562" s="4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8323</v>
      </c>
      <c r="R3562" t="s">
        <v>8326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05" x14ac:dyDescent="0.25">
      <c r="A3563">
        <v>3561</v>
      </c>
      <c r="B3563" s="2" t="s">
        <v>3560</v>
      </c>
      <c r="C3563" s="2" t="s">
        <v>7671</v>
      </c>
      <c r="D3563" s="4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8323</v>
      </c>
      <c r="R3563" t="s">
        <v>8326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5" x14ac:dyDescent="0.25">
      <c r="A3564">
        <v>3562</v>
      </c>
      <c r="B3564" s="2" t="s">
        <v>3561</v>
      </c>
      <c r="C3564" s="2" t="s">
        <v>7672</v>
      </c>
      <c r="D3564" s="4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8323</v>
      </c>
      <c r="R3564" t="s">
        <v>8326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5" x14ac:dyDescent="0.25">
      <c r="A3565">
        <v>3563</v>
      </c>
      <c r="B3565" s="2" t="s">
        <v>3562</v>
      </c>
      <c r="C3565" s="2" t="s">
        <v>7673</v>
      </c>
      <c r="D3565" s="4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8323</v>
      </c>
      <c r="R3565" t="s">
        <v>8326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30" x14ac:dyDescent="0.25">
      <c r="A3566">
        <v>3564</v>
      </c>
      <c r="B3566" s="2" t="s">
        <v>3563</v>
      </c>
      <c r="C3566" s="2" t="s">
        <v>7674</v>
      </c>
      <c r="D3566" s="4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8323</v>
      </c>
      <c r="R3566" t="s">
        <v>8326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5" x14ac:dyDescent="0.25">
      <c r="A3567">
        <v>3565</v>
      </c>
      <c r="B3567" s="2" t="s">
        <v>3564</v>
      </c>
      <c r="C3567" s="2" t="s">
        <v>7675</v>
      </c>
      <c r="D3567" s="4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8323</v>
      </c>
      <c r="R3567" t="s">
        <v>8326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5" x14ac:dyDescent="0.25">
      <c r="A3568">
        <v>3566</v>
      </c>
      <c r="B3568" s="2" t="s">
        <v>3565</v>
      </c>
      <c r="C3568" s="2" t="s">
        <v>7676</v>
      </c>
      <c r="D3568" s="4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8323</v>
      </c>
      <c r="R3568" t="s">
        <v>8326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5" x14ac:dyDescent="0.25">
      <c r="A3569">
        <v>3567</v>
      </c>
      <c r="B3569" s="2" t="s">
        <v>3566</v>
      </c>
      <c r="C3569" s="2" t="s">
        <v>7677</v>
      </c>
      <c r="D3569" s="4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8323</v>
      </c>
      <c r="R3569" t="s">
        <v>8326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2" t="s">
        <v>3567</v>
      </c>
      <c r="C3570" s="2" t="s">
        <v>7678</v>
      </c>
      <c r="D3570" s="4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8323</v>
      </c>
      <c r="R3570" t="s">
        <v>8326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2" t="s">
        <v>3568</v>
      </c>
      <c r="C3571" s="2" t="s">
        <v>7679</v>
      </c>
      <c r="D3571" s="4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8323</v>
      </c>
      <c r="R3571" t="s">
        <v>8326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2" t="s">
        <v>3569</v>
      </c>
      <c r="C3572" s="2" t="s">
        <v>7680</v>
      </c>
      <c r="D3572" s="4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8323</v>
      </c>
      <c r="R3572" t="s">
        <v>8326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2" t="s">
        <v>3570</v>
      </c>
      <c r="C3573" s="2" t="s">
        <v>7681</v>
      </c>
      <c r="D3573" s="4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8323</v>
      </c>
      <c r="R3573" t="s">
        <v>8326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2" t="s">
        <v>3571</v>
      </c>
      <c r="C3574" s="2" t="s">
        <v>7682</v>
      </c>
      <c r="D3574" s="4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8323</v>
      </c>
      <c r="R3574" t="s">
        <v>8326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30" x14ac:dyDescent="0.25">
      <c r="A3575">
        <v>3573</v>
      </c>
      <c r="B3575" s="2" t="s">
        <v>3572</v>
      </c>
      <c r="C3575" s="2" t="s">
        <v>7683</v>
      </c>
      <c r="D3575" s="4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8323</v>
      </c>
      <c r="R3575" t="s">
        <v>8326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5" x14ac:dyDescent="0.25">
      <c r="A3576">
        <v>3574</v>
      </c>
      <c r="B3576" s="2" t="s">
        <v>3573</v>
      </c>
      <c r="C3576" s="2" t="s">
        <v>7684</v>
      </c>
      <c r="D3576" s="4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8323</v>
      </c>
      <c r="R3576" t="s">
        <v>8326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5" x14ac:dyDescent="0.25">
      <c r="A3577">
        <v>3575</v>
      </c>
      <c r="B3577" s="2" t="s">
        <v>3574</v>
      </c>
      <c r="C3577" s="2" t="s">
        <v>7685</v>
      </c>
      <c r="D3577" s="4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8323</v>
      </c>
      <c r="R3577" t="s">
        <v>8326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2" t="s">
        <v>3575</v>
      </c>
      <c r="C3578" s="2" t="s">
        <v>7686</v>
      </c>
      <c r="D3578" s="4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8323</v>
      </c>
      <c r="R3578" t="s">
        <v>8326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2" t="s">
        <v>3576</v>
      </c>
      <c r="C3579" s="2" t="s">
        <v>7687</v>
      </c>
      <c r="D3579" s="4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8323</v>
      </c>
      <c r="R3579" t="s">
        <v>8326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2" t="s">
        <v>3577</v>
      </c>
      <c r="C3580" s="2" t="s">
        <v>7688</v>
      </c>
      <c r="D3580" s="4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8323</v>
      </c>
      <c r="R3580" t="s">
        <v>8326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5" x14ac:dyDescent="0.25">
      <c r="A3581">
        <v>3579</v>
      </c>
      <c r="B3581" s="2" t="s">
        <v>3578</v>
      </c>
      <c r="C3581" s="2" t="s">
        <v>7689</v>
      </c>
      <c r="D3581" s="4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8323</v>
      </c>
      <c r="R3581" t="s">
        <v>8326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2" t="s">
        <v>3579</v>
      </c>
      <c r="C3582" s="2" t="s">
        <v>7690</v>
      </c>
      <c r="D3582" s="4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8323</v>
      </c>
      <c r="R3582" t="s">
        <v>8326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5" x14ac:dyDescent="0.25">
      <c r="A3583">
        <v>3581</v>
      </c>
      <c r="B3583" s="2" t="s">
        <v>3580</v>
      </c>
      <c r="C3583" s="2" t="s">
        <v>7691</v>
      </c>
      <c r="D3583" s="4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8323</v>
      </c>
      <c r="R3583" t="s">
        <v>8326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2" t="s">
        <v>3581</v>
      </c>
      <c r="C3584" s="2" t="s">
        <v>7692</v>
      </c>
      <c r="D3584" s="4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8323</v>
      </c>
      <c r="R3584" t="s">
        <v>8326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5" x14ac:dyDescent="0.25">
      <c r="A3585">
        <v>3583</v>
      </c>
      <c r="B3585" s="2" t="s">
        <v>3582</v>
      </c>
      <c r="C3585" s="2" t="s">
        <v>7693</v>
      </c>
      <c r="D3585" s="4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8323</v>
      </c>
      <c r="R3585" t="s">
        <v>8326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2" t="s">
        <v>3583</v>
      </c>
      <c r="C3586" s="2" t="s">
        <v>7694</v>
      </c>
      <c r="D3586" s="4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t="s">
        <v>8323</v>
      </c>
      <c r="R3586" t="s">
        <v>8326</v>
      </c>
      <c r="S3586" s="12">
        <f t="shared" ref="S3586:S3649" si="282">(((J3586/60)/60)/24)+DATE(1970,1,1)</f>
        <v>42168.316481481481</v>
      </c>
      <c r="T3586" s="12">
        <f t="shared" ref="T3586:T3649" si="283">(((I3586/60)/60)/24)+DATE(1970,1,1)</f>
        <v>42198.316481481481</v>
      </c>
      <c r="U3586">
        <f t="shared" ref="U3586:U3649" si="284">YEAR(S3586)</f>
        <v>2015</v>
      </c>
    </row>
    <row r="3587" spans="1:21" ht="45" x14ac:dyDescent="0.25">
      <c r="A3587">
        <v>3585</v>
      </c>
      <c r="B3587" s="2" t="s">
        <v>3584</v>
      </c>
      <c r="C3587" s="2" t="s">
        <v>7695</v>
      </c>
      <c r="D3587" s="4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t="s">
        <v>8323</v>
      </c>
      <c r="R3587" t="s">
        <v>8326</v>
      </c>
      <c r="S3587" s="12">
        <f t="shared" si="282"/>
        <v>41964.716319444444</v>
      </c>
      <c r="T3587" s="12">
        <f t="shared" si="283"/>
        <v>41994.716319444444</v>
      </c>
      <c r="U3587">
        <f t="shared" si="284"/>
        <v>2014</v>
      </c>
    </row>
    <row r="3588" spans="1:21" ht="30" x14ac:dyDescent="0.25">
      <c r="A3588">
        <v>3586</v>
      </c>
      <c r="B3588" s="2" t="s">
        <v>3585</v>
      </c>
      <c r="C3588" s="2" t="s">
        <v>7696</v>
      </c>
      <c r="D3588" s="4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8323</v>
      </c>
      <c r="R3588" t="s">
        <v>8326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2" t="s">
        <v>3586</v>
      </c>
      <c r="C3589" s="2" t="s">
        <v>7697</v>
      </c>
      <c r="D3589" s="4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8323</v>
      </c>
      <c r="R3589" t="s">
        <v>8326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2" t="s">
        <v>3587</v>
      </c>
      <c r="C3590" s="2" t="s">
        <v>7698</v>
      </c>
      <c r="D3590" s="4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8323</v>
      </c>
      <c r="R3590" t="s">
        <v>8326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2" t="s">
        <v>3588</v>
      </c>
      <c r="C3591" s="2" t="s">
        <v>7699</v>
      </c>
      <c r="D3591" s="4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8323</v>
      </c>
      <c r="R3591" t="s">
        <v>8326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5" x14ac:dyDescent="0.25">
      <c r="A3592">
        <v>3590</v>
      </c>
      <c r="B3592" s="2" t="s">
        <v>3589</v>
      </c>
      <c r="C3592" s="2" t="s">
        <v>7700</v>
      </c>
      <c r="D3592" s="4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8323</v>
      </c>
      <c r="R3592" t="s">
        <v>8326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5" x14ac:dyDescent="0.25">
      <c r="A3593">
        <v>3591</v>
      </c>
      <c r="B3593" s="2" t="s">
        <v>3590</v>
      </c>
      <c r="C3593" s="2" t="s">
        <v>7701</v>
      </c>
      <c r="D3593" s="4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8323</v>
      </c>
      <c r="R3593" t="s">
        <v>8326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2" t="s">
        <v>3591</v>
      </c>
      <c r="C3594" s="2" t="s">
        <v>7702</v>
      </c>
      <c r="D3594" s="4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8323</v>
      </c>
      <c r="R3594" t="s">
        <v>8326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2" t="s">
        <v>3592</v>
      </c>
      <c r="C3595" s="2" t="s">
        <v>7703</v>
      </c>
      <c r="D3595" s="4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8323</v>
      </c>
      <c r="R3595" t="s">
        <v>8326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5" x14ac:dyDescent="0.25">
      <c r="A3596">
        <v>3594</v>
      </c>
      <c r="B3596" s="2" t="s">
        <v>3593</v>
      </c>
      <c r="C3596" s="2" t="s">
        <v>7704</v>
      </c>
      <c r="D3596" s="4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8323</v>
      </c>
      <c r="R3596" t="s">
        <v>8326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2" t="s">
        <v>3594</v>
      </c>
      <c r="C3597" s="2" t="s">
        <v>7705</v>
      </c>
      <c r="D3597" s="4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8323</v>
      </c>
      <c r="R3597" t="s">
        <v>8326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2" t="s">
        <v>3595</v>
      </c>
      <c r="C3598" s="2" t="s">
        <v>7706</v>
      </c>
      <c r="D3598" s="4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8323</v>
      </c>
      <c r="R3598" t="s">
        <v>8326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2" t="s">
        <v>3596</v>
      </c>
      <c r="C3599" s="2" t="s">
        <v>7707</v>
      </c>
      <c r="D3599" s="4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8323</v>
      </c>
      <c r="R3599" t="s">
        <v>8326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2" t="s">
        <v>3597</v>
      </c>
      <c r="C3600" s="2" t="s">
        <v>7708</v>
      </c>
      <c r="D3600" s="4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8323</v>
      </c>
      <c r="R3600" t="s">
        <v>8326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2" t="s">
        <v>3598</v>
      </c>
      <c r="C3601" s="2" t="s">
        <v>7709</v>
      </c>
      <c r="D3601" s="4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8323</v>
      </c>
      <c r="R3601" t="s">
        <v>8326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2" t="s">
        <v>3599</v>
      </c>
      <c r="C3602" s="2" t="s">
        <v>7710</v>
      </c>
      <c r="D3602" s="4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8323</v>
      </c>
      <c r="R3602" t="s">
        <v>8326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2" t="s">
        <v>3600</v>
      </c>
      <c r="C3603" s="2" t="s">
        <v>7711</v>
      </c>
      <c r="D3603" s="4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8323</v>
      </c>
      <c r="R3603" t="s">
        <v>8326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45" x14ac:dyDescent="0.25">
      <c r="A3604">
        <v>3602</v>
      </c>
      <c r="B3604" s="2" t="s">
        <v>3601</v>
      </c>
      <c r="C3604" s="2" t="s">
        <v>7712</v>
      </c>
      <c r="D3604" s="4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8323</v>
      </c>
      <c r="R3604" t="s">
        <v>8326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5" x14ac:dyDescent="0.25">
      <c r="A3605">
        <v>3603</v>
      </c>
      <c r="B3605" s="2" t="s">
        <v>3602</v>
      </c>
      <c r="C3605" s="2" t="s">
        <v>7713</v>
      </c>
      <c r="D3605" s="4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8323</v>
      </c>
      <c r="R3605" t="s">
        <v>8326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5" x14ac:dyDescent="0.25">
      <c r="A3606">
        <v>3604</v>
      </c>
      <c r="B3606" s="2" t="s">
        <v>3603</v>
      </c>
      <c r="C3606" s="2" t="s">
        <v>7714</v>
      </c>
      <c r="D3606" s="4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8323</v>
      </c>
      <c r="R3606" t="s">
        <v>8326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45" x14ac:dyDescent="0.25">
      <c r="A3607">
        <v>3605</v>
      </c>
      <c r="B3607" s="2" t="s">
        <v>3604</v>
      </c>
      <c r="C3607" s="2" t="s">
        <v>7715</v>
      </c>
      <c r="D3607" s="4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8323</v>
      </c>
      <c r="R3607" t="s">
        <v>8326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5" x14ac:dyDescent="0.25">
      <c r="A3608">
        <v>3606</v>
      </c>
      <c r="B3608" s="2" t="s">
        <v>3605</v>
      </c>
      <c r="C3608" s="2" t="s">
        <v>7716</v>
      </c>
      <c r="D3608" s="4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8323</v>
      </c>
      <c r="R3608" t="s">
        <v>8326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2" t="s">
        <v>3606</v>
      </c>
      <c r="C3609" s="2" t="s">
        <v>7717</v>
      </c>
      <c r="D3609" s="4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8323</v>
      </c>
      <c r="R3609" t="s">
        <v>8326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5" x14ac:dyDescent="0.25">
      <c r="A3610">
        <v>3608</v>
      </c>
      <c r="B3610" s="2" t="s">
        <v>3607</v>
      </c>
      <c r="C3610" s="2" t="s">
        <v>7718</v>
      </c>
      <c r="D3610" s="4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8323</v>
      </c>
      <c r="R3610" t="s">
        <v>8326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5" x14ac:dyDescent="0.25">
      <c r="A3611">
        <v>3609</v>
      </c>
      <c r="B3611" s="2" t="s">
        <v>3608</v>
      </c>
      <c r="C3611" s="2" t="s">
        <v>7719</v>
      </c>
      <c r="D3611" s="4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8323</v>
      </c>
      <c r="R3611" t="s">
        <v>8326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2" t="s">
        <v>3609</v>
      </c>
      <c r="C3612" s="2" t="s">
        <v>7720</v>
      </c>
      <c r="D3612" s="4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8323</v>
      </c>
      <c r="R3612" t="s">
        <v>8326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5" x14ac:dyDescent="0.25">
      <c r="A3613">
        <v>3611</v>
      </c>
      <c r="B3613" s="2" t="s">
        <v>3610</v>
      </c>
      <c r="C3613" s="2" t="s">
        <v>7721</v>
      </c>
      <c r="D3613" s="4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8323</v>
      </c>
      <c r="R3613" t="s">
        <v>8326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2" t="s">
        <v>3611</v>
      </c>
      <c r="C3614" s="2" t="s">
        <v>7722</v>
      </c>
      <c r="D3614" s="4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8323</v>
      </c>
      <c r="R3614" t="s">
        <v>8326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30" x14ac:dyDescent="0.25">
      <c r="A3615">
        <v>3613</v>
      </c>
      <c r="B3615" s="2" t="s">
        <v>3612</v>
      </c>
      <c r="C3615" s="2" t="s">
        <v>7723</v>
      </c>
      <c r="D3615" s="4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8323</v>
      </c>
      <c r="R3615" t="s">
        <v>8326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2" t="s">
        <v>3439</v>
      </c>
      <c r="C3616" s="2" t="s">
        <v>7724</v>
      </c>
      <c r="D3616" s="4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8323</v>
      </c>
      <c r="R3616" t="s">
        <v>8326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5" x14ac:dyDescent="0.25">
      <c r="A3617">
        <v>3615</v>
      </c>
      <c r="B3617" s="2" t="s">
        <v>3613</v>
      </c>
      <c r="C3617" s="2" t="s">
        <v>7725</v>
      </c>
      <c r="D3617" s="4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8323</v>
      </c>
      <c r="R3617" t="s">
        <v>8326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5" x14ac:dyDescent="0.25">
      <c r="A3618">
        <v>3616</v>
      </c>
      <c r="B3618" s="2" t="s">
        <v>3614</v>
      </c>
      <c r="C3618" s="2" t="s">
        <v>7726</v>
      </c>
      <c r="D3618" s="4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8323</v>
      </c>
      <c r="R3618" t="s">
        <v>8326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5" x14ac:dyDescent="0.25">
      <c r="A3619">
        <v>3617</v>
      </c>
      <c r="B3619" s="2" t="s">
        <v>3615</v>
      </c>
      <c r="C3619" s="2" t="s">
        <v>7727</v>
      </c>
      <c r="D3619" s="4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8323</v>
      </c>
      <c r="R3619" t="s">
        <v>8326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5" x14ac:dyDescent="0.25">
      <c r="A3620">
        <v>3618</v>
      </c>
      <c r="B3620" s="2" t="s">
        <v>3616</v>
      </c>
      <c r="C3620" s="2" t="s">
        <v>7728</v>
      </c>
      <c r="D3620" s="4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8323</v>
      </c>
      <c r="R3620" t="s">
        <v>8326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5" x14ac:dyDescent="0.25">
      <c r="A3621">
        <v>3619</v>
      </c>
      <c r="B3621" s="2" t="s">
        <v>3617</v>
      </c>
      <c r="C3621" s="2" t="s">
        <v>7729</v>
      </c>
      <c r="D3621" s="4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8323</v>
      </c>
      <c r="R3621" t="s">
        <v>8326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5" x14ac:dyDescent="0.25">
      <c r="A3622">
        <v>3620</v>
      </c>
      <c r="B3622" s="2" t="s">
        <v>3618</v>
      </c>
      <c r="C3622" s="2" t="s">
        <v>7730</v>
      </c>
      <c r="D3622" s="4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8323</v>
      </c>
      <c r="R3622" t="s">
        <v>8326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5" x14ac:dyDescent="0.25">
      <c r="A3623">
        <v>3621</v>
      </c>
      <c r="B3623" s="2" t="s">
        <v>3619</v>
      </c>
      <c r="C3623" s="2" t="s">
        <v>7731</v>
      </c>
      <c r="D3623" s="4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8323</v>
      </c>
      <c r="R3623" t="s">
        <v>8326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2" t="s">
        <v>3620</v>
      </c>
      <c r="C3624" s="2" t="s">
        <v>7732</v>
      </c>
      <c r="D3624" s="4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8323</v>
      </c>
      <c r="R3624" t="s">
        <v>8326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30" x14ac:dyDescent="0.25">
      <c r="A3625">
        <v>3623</v>
      </c>
      <c r="B3625" s="2" t="s">
        <v>3621</v>
      </c>
      <c r="C3625" s="2" t="s">
        <v>7733</v>
      </c>
      <c r="D3625" s="4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8323</v>
      </c>
      <c r="R3625" t="s">
        <v>8326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2" t="s">
        <v>3622</v>
      </c>
      <c r="C3626" s="2" t="s">
        <v>7734</v>
      </c>
      <c r="D3626" s="4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8323</v>
      </c>
      <c r="R3626" t="s">
        <v>8326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5" x14ac:dyDescent="0.25">
      <c r="A3627">
        <v>3625</v>
      </c>
      <c r="B3627" s="2" t="s">
        <v>3623</v>
      </c>
      <c r="C3627" s="2" t="s">
        <v>7735</v>
      </c>
      <c r="D3627" s="4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8323</v>
      </c>
      <c r="R3627" t="s">
        <v>8326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5" x14ac:dyDescent="0.25">
      <c r="A3628">
        <v>3626</v>
      </c>
      <c r="B3628" s="2" t="s">
        <v>3624</v>
      </c>
      <c r="C3628" s="2" t="s">
        <v>7736</v>
      </c>
      <c r="D3628" s="4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8323</v>
      </c>
      <c r="R3628" t="s">
        <v>8326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5" x14ac:dyDescent="0.25">
      <c r="A3629">
        <v>3627</v>
      </c>
      <c r="B3629" s="2" t="s">
        <v>3625</v>
      </c>
      <c r="C3629" s="2" t="s">
        <v>7737</v>
      </c>
      <c r="D3629" s="4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8323</v>
      </c>
      <c r="R3629" t="s">
        <v>8326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5" x14ac:dyDescent="0.25">
      <c r="A3630">
        <v>3628</v>
      </c>
      <c r="B3630" s="2" t="s">
        <v>3626</v>
      </c>
      <c r="C3630" s="2" t="s">
        <v>7738</v>
      </c>
      <c r="D3630" s="4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8323</v>
      </c>
      <c r="R3630" t="s">
        <v>8335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45" x14ac:dyDescent="0.25">
      <c r="A3631">
        <v>3629</v>
      </c>
      <c r="B3631" s="2" t="s">
        <v>3627</v>
      </c>
      <c r="C3631" s="2" t="s">
        <v>7739</v>
      </c>
      <c r="D3631" s="4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8323</v>
      </c>
      <c r="R3631" t="s">
        <v>8335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5" x14ac:dyDescent="0.25">
      <c r="A3632">
        <v>3630</v>
      </c>
      <c r="B3632" s="2" t="s">
        <v>3628</v>
      </c>
      <c r="C3632" s="2" t="s">
        <v>7740</v>
      </c>
      <c r="D3632" s="4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8323</v>
      </c>
      <c r="R3632" t="s">
        <v>8335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45" x14ac:dyDescent="0.25">
      <c r="A3633">
        <v>3631</v>
      </c>
      <c r="B3633" s="2" t="s">
        <v>3629</v>
      </c>
      <c r="C3633" s="2" t="s">
        <v>7741</v>
      </c>
      <c r="D3633" s="4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8323</v>
      </c>
      <c r="R3633" t="s">
        <v>8335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5" x14ac:dyDescent="0.25">
      <c r="A3634">
        <v>3632</v>
      </c>
      <c r="B3634" s="2" t="s">
        <v>3630</v>
      </c>
      <c r="C3634" s="2" t="s">
        <v>7742</v>
      </c>
      <c r="D3634" s="4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8323</v>
      </c>
      <c r="R3634" t="s">
        <v>8335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2" t="s">
        <v>3631</v>
      </c>
      <c r="C3635" s="2" t="s">
        <v>7743</v>
      </c>
      <c r="D3635" s="4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8323</v>
      </c>
      <c r="R3635" t="s">
        <v>8335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5" x14ac:dyDescent="0.25">
      <c r="A3636">
        <v>3634</v>
      </c>
      <c r="B3636" s="2" t="s">
        <v>3632</v>
      </c>
      <c r="C3636" s="2" t="s">
        <v>7744</v>
      </c>
      <c r="D3636" s="4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8323</v>
      </c>
      <c r="R3636" t="s">
        <v>8335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2" t="s">
        <v>3633</v>
      </c>
      <c r="C3637" s="2" t="s">
        <v>7745</v>
      </c>
      <c r="D3637" s="4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8323</v>
      </c>
      <c r="R3637" t="s">
        <v>8335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2" t="s">
        <v>3634</v>
      </c>
      <c r="C3638" s="2" t="s">
        <v>7746</v>
      </c>
      <c r="D3638" s="4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8323</v>
      </c>
      <c r="R3638" t="s">
        <v>8335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45" x14ac:dyDescent="0.25">
      <c r="A3639">
        <v>3637</v>
      </c>
      <c r="B3639" s="2" t="s">
        <v>3635</v>
      </c>
      <c r="C3639" s="2" t="s">
        <v>7747</v>
      </c>
      <c r="D3639" s="4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8323</v>
      </c>
      <c r="R3639" t="s">
        <v>8335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2" t="s">
        <v>3636</v>
      </c>
      <c r="C3640" s="2" t="s">
        <v>7748</v>
      </c>
      <c r="D3640" s="4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8323</v>
      </c>
      <c r="R3640" t="s">
        <v>8335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5" x14ac:dyDescent="0.25">
      <c r="A3641">
        <v>3639</v>
      </c>
      <c r="B3641" s="2" t="s">
        <v>3637</v>
      </c>
      <c r="C3641" s="2" t="s">
        <v>7749</v>
      </c>
      <c r="D3641" s="4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8323</v>
      </c>
      <c r="R3641" t="s">
        <v>8335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2" t="s">
        <v>3638</v>
      </c>
      <c r="C3642" s="2" t="s">
        <v>7750</v>
      </c>
      <c r="D3642" s="4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8323</v>
      </c>
      <c r="R3642" t="s">
        <v>8335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5" x14ac:dyDescent="0.25">
      <c r="A3643">
        <v>3641</v>
      </c>
      <c r="B3643" s="2" t="s">
        <v>3639</v>
      </c>
      <c r="C3643" s="2" t="s">
        <v>7751</v>
      </c>
      <c r="D3643" s="4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8323</v>
      </c>
      <c r="R3643" t="s">
        <v>8335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2" t="s">
        <v>3640</v>
      </c>
      <c r="C3644" s="2" t="s">
        <v>7752</v>
      </c>
      <c r="D3644" s="4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8323</v>
      </c>
      <c r="R3644" t="s">
        <v>8335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2" t="s">
        <v>3641</v>
      </c>
      <c r="C3645" s="2" t="s">
        <v>7753</v>
      </c>
      <c r="D3645" s="4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8323</v>
      </c>
      <c r="R3645" t="s">
        <v>8335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2" t="s">
        <v>3642</v>
      </c>
      <c r="C3646" s="2" t="s">
        <v>7754</v>
      </c>
      <c r="D3646" s="4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8323</v>
      </c>
      <c r="R3646" t="s">
        <v>8335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5" x14ac:dyDescent="0.25">
      <c r="A3647">
        <v>3645</v>
      </c>
      <c r="B3647" s="2" t="s">
        <v>3643</v>
      </c>
      <c r="C3647" s="2" t="s">
        <v>7755</v>
      </c>
      <c r="D3647" s="4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8323</v>
      </c>
      <c r="R3647" t="s">
        <v>8335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2" t="s">
        <v>3644</v>
      </c>
      <c r="C3648" s="2" t="s">
        <v>7756</v>
      </c>
      <c r="D3648" s="4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8323</v>
      </c>
      <c r="R3648" t="s">
        <v>8335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5" x14ac:dyDescent="0.25">
      <c r="A3649">
        <v>3647</v>
      </c>
      <c r="B3649" s="2" t="s">
        <v>3645</v>
      </c>
      <c r="C3649" s="2" t="s">
        <v>7757</v>
      </c>
      <c r="D3649" s="4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8323</v>
      </c>
      <c r="R3649" t="s">
        <v>8335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2" t="s">
        <v>3646</v>
      </c>
      <c r="C3650" s="2" t="s">
        <v>7758</v>
      </c>
      <c r="D3650" s="4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t="s">
        <v>8323</v>
      </c>
      <c r="R3650" t="s">
        <v>8326</v>
      </c>
      <c r="S3650" s="12">
        <f t="shared" ref="S3650:S3713" si="287">(((J3650/60)/60)/24)+DATE(1970,1,1)</f>
        <v>41887.292187500003</v>
      </c>
      <c r="T3650" s="12">
        <f t="shared" ref="T3650:T3713" si="288">(((I3650/60)/60)/24)+DATE(1970,1,1)</f>
        <v>41917.292187500003</v>
      </c>
      <c r="U3650">
        <f t="shared" ref="U3650:U3713" si="289">YEAR(S3650)</f>
        <v>2014</v>
      </c>
    </row>
    <row r="3651" spans="1:21" ht="45" x14ac:dyDescent="0.25">
      <c r="A3651">
        <v>3649</v>
      </c>
      <c r="B3651" s="2" t="s">
        <v>3647</v>
      </c>
      <c r="C3651" s="2" t="s">
        <v>7759</v>
      </c>
      <c r="D3651" s="4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t="s">
        <v>8323</v>
      </c>
      <c r="R3651" t="s">
        <v>8326</v>
      </c>
      <c r="S3651" s="12">
        <f t="shared" si="287"/>
        <v>41780.712893518517</v>
      </c>
      <c r="T3651" s="12">
        <f t="shared" si="288"/>
        <v>41806.712893518517</v>
      </c>
      <c r="U3651">
        <f t="shared" si="289"/>
        <v>2014</v>
      </c>
    </row>
    <row r="3652" spans="1:21" ht="45" x14ac:dyDescent="0.25">
      <c r="A3652">
        <v>3650</v>
      </c>
      <c r="B3652" s="2" t="s">
        <v>3648</v>
      </c>
      <c r="C3652" s="2" t="s">
        <v>7760</v>
      </c>
      <c r="D3652" s="4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8323</v>
      </c>
      <c r="R3652" t="s">
        <v>8326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30" x14ac:dyDescent="0.25">
      <c r="A3653">
        <v>3651</v>
      </c>
      <c r="B3653" s="2" t="s">
        <v>3649</v>
      </c>
      <c r="C3653" s="2" t="s">
        <v>7761</v>
      </c>
      <c r="D3653" s="4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8323</v>
      </c>
      <c r="R3653" t="s">
        <v>8326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5" x14ac:dyDescent="0.25">
      <c r="A3654">
        <v>3652</v>
      </c>
      <c r="B3654" s="2" t="s">
        <v>2867</v>
      </c>
      <c r="C3654" s="2" t="s">
        <v>7762</v>
      </c>
      <c r="D3654" s="4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8323</v>
      </c>
      <c r="R3654" t="s">
        <v>8326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5" x14ac:dyDescent="0.25">
      <c r="A3655">
        <v>3653</v>
      </c>
      <c r="B3655" s="2" t="s">
        <v>3650</v>
      </c>
      <c r="C3655" s="2" t="s">
        <v>7763</v>
      </c>
      <c r="D3655" s="4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8323</v>
      </c>
      <c r="R3655" t="s">
        <v>8326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45" x14ac:dyDescent="0.25">
      <c r="A3656">
        <v>3654</v>
      </c>
      <c r="B3656" s="2" t="s">
        <v>3651</v>
      </c>
      <c r="C3656" s="2" t="s">
        <v>7764</v>
      </c>
      <c r="D3656" s="4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8323</v>
      </c>
      <c r="R3656" t="s">
        <v>8326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45" x14ac:dyDescent="0.25">
      <c r="A3657">
        <v>3655</v>
      </c>
      <c r="B3657" s="2" t="s">
        <v>3652</v>
      </c>
      <c r="C3657" s="2" t="s">
        <v>7765</v>
      </c>
      <c r="D3657" s="4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8323</v>
      </c>
      <c r="R3657" t="s">
        <v>8326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5" x14ac:dyDescent="0.25">
      <c r="A3658">
        <v>3656</v>
      </c>
      <c r="B3658" s="2" t="s">
        <v>3653</v>
      </c>
      <c r="C3658" s="2" t="s">
        <v>7766</v>
      </c>
      <c r="D3658" s="4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8323</v>
      </c>
      <c r="R3658" t="s">
        <v>8326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5" x14ac:dyDescent="0.25">
      <c r="A3659">
        <v>3657</v>
      </c>
      <c r="B3659" s="2" t="s">
        <v>3654</v>
      </c>
      <c r="C3659" s="2" t="s">
        <v>7767</v>
      </c>
      <c r="D3659" s="4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8323</v>
      </c>
      <c r="R3659" t="s">
        <v>8326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2" t="s">
        <v>3655</v>
      </c>
      <c r="C3660" s="2" t="s">
        <v>7768</v>
      </c>
      <c r="D3660" s="4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8323</v>
      </c>
      <c r="R3660" t="s">
        <v>8326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2" t="s">
        <v>3656</v>
      </c>
      <c r="C3661" s="2" t="s">
        <v>7769</v>
      </c>
      <c r="D3661" s="4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8323</v>
      </c>
      <c r="R3661" t="s">
        <v>8326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45" x14ac:dyDescent="0.25">
      <c r="A3662">
        <v>3660</v>
      </c>
      <c r="B3662" s="2" t="s">
        <v>3657</v>
      </c>
      <c r="C3662" s="2" t="s">
        <v>7770</v>
      </c>
      <c r="D3662" s="4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8323</v>
      </c>
      <c r="R3662" t="s">
        <v>8326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5" x14ac:dyDescent="0.25">
      <c r="A3663">
        <v>3661</v>
      </c>
      <c r="B3663" s="2" t="s">
        <v>3658</v>
      </c>
      <c r="C3663" s="2" t="s">
        <v>7771</v>
      </c>
      <c r="D3663" s="4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8323</v>
      </c>
      <c r="R3663" t="s">
        <v>8326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45" x14ac:dyDescent="0.25">
      <c r="A3664">
        <v>3662</v>
      </c>
      <c r="B3664" s="2" t="s">
        <v>3659</v>
      </c>
      <c r="C3664" s="2" t="s">
        <v>7772</v>
      </c>
      <c r="D3664" s="4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8323</v>
      </c>
      <c r="R3664" t="s">
        <v>8326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5" x14ac:dyDescent="0.25">
      <c r="A3665">
        <v>3663</v>
      </c>
      <c r="B3665" s="2" t="s">
        <v>3660</v>
      </c>
      <c r="C3665" s="2" t="s">
        <v>7773</v>
      </c>
      <c r="D3665" s="4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8323</v>
      </c>
      <c r="R3665" t="s">
        <v>8326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5" x14ac:dyDescent="0.25">
      <c r="A3666">
        <v>3664</v>
      </c>
      <c r="B3666" s="2" t="s">
        <v>3661</v>
      </c>
      <c r="C3666" s="2" t="s">
        <v>7774</v>
      </c>
      <c r="D3666" s="4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8323</v>
      </c>
      <c r="R3666" t="s">
        <v>8326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5" x14ac:dyDescent="0.25">
      <c r="A3667">
        <v>3665</v>
      </c>
      <c r="B3667" s="2" t="s">
        <v>3662</v>
      </c>
      <c r="C3667" s="2" t="s">
        <v>7775</v>
      </c>
      <c r="D3667" s="4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8323</v>
      </c>
      <c r="R3667" t="s">
        <v>8326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2" t="s">
        <v>3663</v>
      </c>
      <c r="C3668" s="2" t="s">
        <v>7776</v>
      </c>
      <c r="D3668" s="4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8323</v>
      </c>
      <c r="R3668" t="s">
        <v>8326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5" x14ac:dyDescent="0.25">
      <c r="A3669">
        <v>3667</v>
      </c>
      <c r="B3669" s="2" t="s">
        <v>3664</v>
      </c>
      <c r="C3669" s="2" t="s">
        <v>7777</v>
      </c>
      <c r="D3669" s="4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8323</v>
      </c>
      <c r="R3669" t="s">
        <v>8326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5" x14ac:dyDescent="0.25">
      <c r="A3670">
        <v>3668</v>
      </c>
      <c r="B3670" s="2" t="s">
        <v>3665</v>
      </c>
      <c r="C3670" s="2" t="s">
        <v>7778</v>
      </c>
      <c r="D3670" s="4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8323</v>
      </c>
      <c r="R3670" t="s">
        <v>8326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5" x14ac:dyDescent="0.25">
      <c r="A3671">
        <v>3669</v>
      </c>
      <c r="B3671" s="2" t="s">
        <v>3666</v>
      </c>
      <c r="C3671" s="2" t="s">
        <v>7779</v>
      </c>
      <c r="D3671" s="4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8323</v>
      </c>
      <c r="R3671" t="s">
        <v>8326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5" x14ac:dyDescent="0.25">
      <c r="A3672">
        <v>3670</v>
      </c>
      <c r="B3672" s="2" t="s">
        <v>3667</v>
      </c>
      <c r="C3672" s="2" t="s">
        <v>7780</v>
      </c>
      <c r="D3672" s="4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8323</v>
      </c>
      <c r="R3672" t="s">
        <v>8326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5" x14ac:dyDescent="0.25">
      <c r="A3673">
        <v>3671</v>
      </c>
      <c r="B3673" s="2" t="s">
        <v>3668</v>
      </c>
      <c r="C3673" s="2" t="s">
        <v>7781</v>
      </c>
      <c r="D3673" s="4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8323</v>
      </c>
      <c r="R3673" t="s">
        <v>8326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45" x14ac:dyDescent="0.25">
      <c r="A3674">
        <v>3672</v>
      </c>
      <c r="B3674" s="2" t="s">
        <v>3669</v>
      </c>
      <c r="C3674" s="2" t="s">
        <v>7782</v>
      </c>
      <c r="D3674" s="4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8323</v>
      </c>
      <c r="R3674" t="s">
        <v>8326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2" t="s">
        <v>3670</v>
      </c>
      <c r="C3675" s="2" t="s">
        <v>7783</v>
      </c>
      <c r="D3675" s="4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8323</v>
      </c>
      <c r="R3675" t="s">
        <v>8326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5" x14ac:dyDescent="0.25">
      <c r="A3676">
        <v>3674</v>
      </c>
      <c r="B3676" s="2" t="s">
        <v>3671</v>
      </c>
      <c r="C3676" s="2" t="s">
        <v>7784</v>
      </c>
      <c r="D3676" s="4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8323</v>
      </c>
      <c r="R3676" t="s">
        <v>8326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5" x14ac:dyDescent="0.25">
      <c r="A3677">
        <v>3675</v>
      </c>
      <c r="B3677" s="2" t="s">
        <v>3672</v>
      </c>
      <c r="C3677" s="2" t="s">
        <v>7785</v>
      </c>
      <c r="D3677" s="4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8323</v>
      </c>
      <c r="R3677" t="s">
        <v>8326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5" x14ac:dyDescent="0.25">
      <c r="A3678">
        <v>3676</v>
      </c>
      <c r="B3678" s="2" t="s">
        <v>3673</v>
      </c>
      <c r="C3678" s="2" t="s">
        <v>7786</v>
      </c>
      <c r="D3678" s="4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8323</v>
      </c>
      <c r="R3678" t="s">
        <v>8326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30" x14ac:dyDescent="0.25">
      <c r="A3679">
        <v>3677</v>
      </c>
      <c r="B3679" s="2" t="s">
        <v>3674</v>
      </c>
      <c r="C3679" s="2" t="s">
        <v>7787</v>
      </c>
      <c r="D3679" s="4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8323</v>
      </c>
      <c r="R3679" t="s">
        <v>8326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30" x14ac:dyDescent="0.25">
      <c r="A3680">
        <v>3678</v>
      </c>
      <c r="B3680" s="2" t="s">
        <v>3675</v>
      </c>
      <c r="C3680" s="2" t="s">
        <v>7788</v>
      </c>
      <c r="D3680" s="4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8323</v>
      </c>
      <c r="R3680" t="s">
        <v>8326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5" x14ac:dyDescent="0.25">
      <c r="A3681">
        <v>3679</v>
      </c>
      <c r="B3681" s="2" t="s">
        <v>3676</v>
      </c>
      <c r="C3681" s="2" t="s">
        <v>7789</v>
      </c>
      <c r="D3681" s="4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8323</v>
      </c>
      <c r="R3681" t="s">
        <v>8326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2" t="s">
        <v>3677</v>
      </c>
      <c r="C3682" s="2" t="s">
        <v>7790</v>
      </c>
      <c r="D3682" s="4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8323</v>
      </c>
      <c r="R3682" t="s">
        <v>8326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2" t="s">
        <v>3678</v>
      </c>
      <c r="C3683" s="2" t="s">
        <v>7791</v>
      </c>
      <c r="D3683" s="4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8323</v>
      </c>
      <c r="R3683" t="s">
        <v>8326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2" t="s">
        <v>3679</v>
      </c>
      <c r="C3684" s="2" t="s">
        <v>7792</v>
      </c>
      <c r="D3684" s="4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8323</v>
      </c>
      <c r="R3684" t="s">
        <v>8326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2" t="s">
        <v>3680</v>
      </c>
      <c r="C3685" s="2" t="s">
        <v>7793</v>
      </c>
      <c r="D3685" s="4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8323</v>
      </c>
      <c r="R3685" t="s">
        <v>8326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5" x14ac:dyDescent="0.25">
      <c r="A3686">
        <v>3684</v>
      </c>
      <c r="B3686" s="2" t="s">
        <v>3681</v>
      </c>
      <c r="C3686" s="2" t="s">
        <v>7794</v>
      </c>
      <c r="D3686" s="4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8323</v>
      </c>
      <c r="R3686" t="s">
        <v>8326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2" t="s">
        <v>3682</v>
      </c>
      <c r="C3687" s="2" t="s">
        <v>7795</v>
      </c>
      <c r="D3687" s="4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8323</v>
      </c>
      <c r="R3687" t="s">
        <v>8326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2" t="s">
        <v>3683</v>
      </c>
      <c r="C3688" s="2" t="s">
        <v>7796</v>
      </c>
      <c r="D3688" s="4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8323</v>
      </c>
      <c r="R3688" t="s">
        <v>8326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5" x14ac:dyDescent="0.25">
      <c r="A3689">
        <v>3687</v>
      </c>
      <c r="B3689" s="2" t="s">
        <v>3684</v>
      </c>
      <c r="C3689" s="2" t="s">
        <v>7797</v>
      </c>
      <c r="D3689" s="4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8323</v>
      </c>
      <c r="R3689" t="s">
        <v>8326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5" x14ac:dyDescent="0.25">
      <c r="A3690">
        <v>3688</v>
      </c>
      <c r="B3690" s="2" t="s">
        <v>3685</v>
      </c>
      <c r="C3690" s="2" t="s">
        <v>7798</v>
      </c>
      <c r="D3690" s="4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8323</v>
      </c>
      <c r="R3690" t="s">
        <v>8326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5" x14ac:dyDescent="0.25">
      <c r="A3691">
        <v>3689</v>
      </c>
      <c r="B3691" s="2" t="s">
        <v>3686</v>
      </c>
      <c r="C3691" s="2" t="s">
        <v>7799</v>
      </c>
      <c r="D3691" s="4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8323</v>
      </c>
      <c r="R3691" t="s">
        <v>8326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5" x14ac:dyDescent="0.25">
      <c r="A3692">
        <v>3690</v>
      </c>
      <c r="B3692" s="2" t="s">
        <v>3687</v>
      </c>
      <c r="C3692" s="2" t="s">
        <v>7800</v>
      </c>
      <c r="D3692" s="4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8323</v>
      </c>
      <c r="R3692" t="s">
        <v>8326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2" t="s">
        <v>3688</v>
      </c>
      <c r="C3693" s="2" t="s">
        <v>7801</v>
      </c>
      <c r="D3693" s="4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8323</v>
      </c>
      <c r="R3693" t="s">
        <v>8326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2" t="s">
        <v>3689</v>
      </c>
      <c r="C3694" s="2" t="s">
        <v>7802</v>
      </c>
      <c r="D3694" s="4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8323</v>
      </c>
      <c r="R3694" t="s">
        <v>8326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5" x14ac:dyDescent="0.25">
      <c r="A3695">
        <v>3693</v>
      </c>
      <c r="B3695" s="2" t="s">
        <v>3690</v>
      </c>
      <c r="C3695" s="2" t="s">
        <v>7803</v>
      </c>
      <c r="D3695" s="4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8323</v>
      </c>
      <c r="R3695" t="s">
        <v>8326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45" x14ac:dyDescent="0.25">
      <c r="A3696">
        <v>3694</v>
      </c>
      <c r="B3696" s="2" t="s">
        <v>3691</v>
      </c>
      <c r="C3696" s="2" t="s">
        <v>7804</v>
      </c>
      <c r="D3696" s="4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8323</v>
      </c>
      <c r="R3696" t="s">
        <v>8326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2" t="s">
        <v>3692</v>
      </c>
      <c r="C3697" s="2" t="s">
        <v>7805</v>
      </c>
      <c r="D3697" s="4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8323</v>
      </c>
      <c r="R3697" t="s">
        <v>8326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2" t="s">
        <v>3693</v>
      </c>
      <c r="C3698" s="2" t="s">
        <v>7806</v>
      </c>
      <c r="D3698" s="4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8323</v>
      </c>
      <c r="R3698" t="s">
        <v>8326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5" x14ac:dyDescent="0.25">
      <c r="A3699">
        <v>3697</v>
      </c>
      <c r="B3699" s="2" t="s">
        <v>3694</v>
      </c>
      <c r="C3699" s="2" t="s">
        <v>7807</v>
      </c>
      <c r="D3699" s="4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8323</v>
      </c>
      <c r="R3699" t="s">
        <v>8326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30" x14ac:dyDescent="0.25">
      <c r="A3700">
        <v>3698</v>
      </c>
      <c r="B3700" s="2" t="s">
        <v>3695</v>
      </c>
      <c r="C3700" s="2" t="s">
        <v>7808</v>
      </c>
      <c r="D3700" s="4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8323</v>
      </c>
      <c r="R3700" t="s">
        <v>8326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5" x14ac:dyDescent="0.25">
      <c r="A3701">
        <v>3699</v>
      </c>
      <c r="B3701" s="2" t="s">
        <v>3696</v>
      </c>
      <c r="C3701" s="2" t="s">
        <v>7809</v>
      </c>
      <c r="D3701" s="4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8323</v>
      </c>
      <c r="R3701" t="s">
        <v>8326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2" t="s">
        <v>3697</v>
      </c>
      <c r="C3702" s="2" t="s">
        <v>7810</v>
      </c>
      <c r="D3702" s="4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8323</v>
      </c>
      <c r="R3702" t="s">
        <v>8326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5" x14ac:dyDescent="0.25">
      <c r="A3703">
        <v>3701</v>
      </c>
      <c r="B3703" s="2" t="s">
        <v>3698</v>
      </c>
      <c r="C3703" s="2" t="s">
        <v>7811</v>
      </c>
      <c r="D3703" s="4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8323</v>
      </c>
      <c r="R3703" t="s">
        <v>8326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45" x14ac:dyDescent="0.25">
      <c r="A3704">
        <v>3702</v>
      </c>
      <c r="B3704" s="2" t="s">
        <v>3699</v>
      </c>
      <c r="C3704" s="2" t="s">
        <v>7812</v>
      </c>
      <c r="D3704" s="4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8323</v>
      </c>
      <c r="R3704" t="s">
        <v>8326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5" x14ac:dyDescent="0.25">
      <c r="A3705">
        <v>3703</v>
      </c>
      <c r="B3705" s="2" t="s">
        <v>3700</v>
      </c>
      <c r="C3705" s="2" t="s">
        <v>7813</v>
      </c>
      <c r="D3705" s="4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8323</v>
      </c>
      <c r="R3705" t="s">
        <v>8326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5" x14ac:dyDescent="0.25">
      <c r="A3706">
        <v>3704</v>
      </c>
      <c r="B3706" s="2" t="s">
        <v>3701</v>
      </c>
      <c r="C3706" s="2" t="s">
        <v>7814</v>
      </c>
      <c r="D3706" s="4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8323</v>
      </c>
      <c r="R3706" t="s">
        <v>8326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5" x14ac:dyDescent="0.25">
      <c r="A3707">
        <v>3705</v>
      </c>
      <c r="B3707" s="2" t="s">
        <v>3702</v>
      </c>
      <c r="C3707" s="2" t="s">
        <v>7815</v>
      </c>
      <c r="D3707" s="4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8323</v>
      </c>
      <c r="R3707" t="s">
        <v>8326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2" t="s">
        <v>3703</v>
      </c>
      <c r="C3708" s="2" t="s">
        <v>7816</v>
      </c>
      <c r="D3708" s="4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8323</v>
      </c>
      <c r="R3708" t="s">
        <v>8326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30" x14ac:dyDescent="0.25">
      <c r="A3709">
        <v>3707</v>
      </c>
      <c r="B3709" s="2" t="s">
        <v>3704</v>
      </c>
      <c r="C3709" s="2" t="s">
        <v>7817</v>
      </c>
      <c r="D3709" s="4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8323</v>
      </c>
      <c r="R3709" t="s">
        <v>8326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45" x14ac:dyDescent="0.25">
      <c r="A3710">
        <v>3708</v>
      </c>
      <c r="B3710" s="2" t="s">
        <v>3705</v>
      </c>
      <c r="C3710" s="2" t="s">
        <v>7818</v>
      </c>
      <c r="D3710" s="4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8323</v>
      </c>
      <c r="R3710" t="s">
        <v>8326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2" t="s">
        <v>3706</v>
      </c>
      <c r="C3711" s="2" t="s">
        <v>7819</v>
      </c>
      <c r="D3711" s="4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8323</v>
      </c>
      <c r="R3711" t="s">
        <v>8326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2" t="s">
        <v>3707</v>
      </c>
      <c r="C3712" s="2" t="s">
        <v>7820</v>
      </c>
      <c r="D3712" s="4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8323</v>
      </c>
      <c r="R3712" t="s">
        <v>8326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2" t="s">
        <v>3708</v>
      </c>
      <c r="C3713" s="2" t="s">
        <v>7821</v>
      </c>
      <c r="D3713" s="4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8323</v>
      </c>
      <c r="R3713" t="s">
        <v>8326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45" x14ac:dyDescent="0.25">
      <c r="A3714">
        <v>3712</v>
      </c>
      <c r="B3714" s="2" t="s">
        <v>3709</v>
      </c>
      <c r="C3714" s="2" t="s">
        <v>7822</v>
      </c>
      <c r="D3714" s="4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t="s">
        <v>8323</v>
      </c>
      <c r="R3714" t="s">
        <v>8326</v>
      </c>
      <c r="S3714" s="12">
        <f t="shared" ref="S3714:S3777" si="292">(((J3714/60)/60)/24)+DATE(1970,1,1)</f>
        <v>42134.172071759262</v>
      </c>
      <c r="T3714" s="12">
        <f t="shared" ref="T3714:T3777" si="293">(((I3714/60)/60)/24)+DATE(1970,1,1)</f>
        <v>42155.290972222225</v>
      </c>
      <c r="U3714">
        <f t="shared" ref="U3714:U3777" si="294">YEAR(S3714)</f>
        <v>2015</v>
      </c>
    </row>
    <row r="3715" spans="1:21" ht="45" x14ac:dyDescent="0.25">
      <c r="A3715">
        <v>3713</v>
      </c>
      <c r="B3715" s="2" t="s">
        <v>3710</v>
      </c>
      <c r="C3715" s="2" t="s">
        <v>7823</v>
      </c>
      <c r="D3715" s="4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t="s">
        <v>8323</v>
      </c>
      <c r="R3715" t="s">
        <v>8326</v>
      </c>
      <c r="S3715" s="12">
        <f t="shared" si="292"/>
        <v>42505.738032407404</v>
      </c>
      <c r="T3715" s="12">
        <f t="shared" si="293"/>
        <v>42525.738032407404</v>
      </c>
      <c r="U3715">
        <f t="shared" si="294"/>
        <v>2016</v>
      </c>
    </row>
    <row r="3716" spans="1:21" ht="45" x14ac:dyDescent="0.25">
      <c r="A3716">
        <v>3714</v>
      </c>
      <c r="B3716" s="2" t="s">
        <v>3711</v>
      </c>
      <c r="C3716" s="2" t="s">
        <v>7824</v>
      </c>
      <c r="D3716" s="4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8323</v>
      </c>
      <c r="R3716" t="s">
        <v>8326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5" x14ac:dyDescent="0.25">
      <c r="A3717">
        <v>3715</v>
      </c>
      <c r="B3717" s="2" t="s">
        <v>3712</v>
      </c>
      <c r="C3717" s="2" t="s">
        <v>7825</v>
      </c>
      <c r="D3717" s="4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8323</v>
      </c>
      <c r="R3717" t="s">
        <v>8326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2" t="s">
        <v>3713</v>
      </c>
      <c r="C3718" s="2" t="s">
        <v>7826</v>
      </c>
      <c r="D3718" s="4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8323</v>
      </c>
      <c r="R3718" t="s">
        <v>8326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2" t="s">
        <v>3714</v>
      </c>
      <c r="C3719" s="2" t="s">
        <v>7827</v>
      </c>
      <c r="D3719" s="4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8323</v>
      </c>
      <c r="R3719" t="s">
        <v>8326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2" t="s">
        <v>3715</v>
      </c>
      <c r="C3720" s="2" t="s">
        <v>7828</v>
      </c>
      <c r="D3720" s="4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8323</v>
      </c>
      <c r="R3720" t="s">
        <v>8326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2" t="s">
        <v>3716</v>
      </c>
      <c r="C3721" s="2" t="s">
        <v>7829</v>
      </c>
      <c r="D3721" s="4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8323</v>
      </c>
      <c r="R3721" t="s">
        <v>8326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2" t="s">
        <v>3717</v>
      </c>
      <c r="C3722" s="2" t="s">
        <v>7830</v>
      </c>
      <c r="D3722" s="4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8323</v>
      </c>
      <c r="R3722" t="s">
        <v>8326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45" x14ac:dyDescent="0.25">
      <c r="A3723">
        <v>3721</v>
      </c>
      <c r="B3723" s="2" t="s">
        <v>3718</v>
      </c>
      <c r="C3723" s="2" t="s">
        <v>7831</v>
      </c>
      <c r="D3723" s="4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8323</v>
      </c>
      <c r="R3723" t="s">
        <v>8326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2" t="s">
        <v>3719</v>
      </c>
      <c r="C3724" s="2" t="s">
        <v>7832</v>
      </c>
      <c r="D3724" s="4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8323</v>
      </c>
      <c r="R3724" t="s">
        <v>8326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2" t="s">
        <v>3720</v>
      </c>
      <c r="C3725" s="2" t="s">
        <v>7833</v>
      </c>
      <c r="D3725" s="4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8323</v>
      </c>
      <c r="R3725" t="s">
        <v>8326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5" x14ac:dyDescent="0.25">
      <c r="A3726">
        <v>3724</v>
      </c>
      <c r="B3726" s="2" t="s">
        <v>3721</v>
      </c>
      <c r="C3726" s="2" t="s">
        <v>7834</v>
      </c>
      <c r="D3726" s="4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8323</v>
      </c>
      <c r="R3726" t="s">
        <v>8326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5" x14ac:dyDescent="0.25">
      <c r="A3727">
        <v>3725</v>
      </c>
      <c r="B3727" s="2" t="s">
        <v>3722</v>
      </c>
      <c r="C3727" s="2" t="s">
        <v>7835</v>
      </c>
      <c r="D3727" s="4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8323</v>
      </c>
      <c r="R3727" t="s">
        <v>8326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2" t="s">
        <v>3723</v>
      </c>
      <c r="C3728" s="2" t="s">
        <v>7836</v>
      </c>
      <c r="D3728" s="4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8323</v>
      </c>
      <c r="R3728" t="s">
        <v>8326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2" t="s">
        <v>3724</v>
      </c>
      <c r="C3729" s="2" t="s">
        <v>7837</v>
      </c>
      <c r="D3729" s="4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8323</v>
      </c>
      <c r="R3729" t="s">
        <v>8326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30" x14ac:dyDescent="0.25">
      <c r="A3730">
        <v>3728</v>
      </c>
      <c r="B3730" s="2" t="s">
        <v>3725</v>
      </c>
      <c r="C3730" s="2" t="s">
        <v>7838</v>
      </c>
      <c r="D3730" s="4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8323</v>
      </c>
      <c r="R3730" t="s">
        <v>8326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5" x14ac:dyDescent="0.25">
      <c r="A3731">
        <v>3729</v>
      </c>
      <c r="B3731" s="2" t="s">
        <v>3726</v>
      </c>
      <c r="C3731" s="2" t="s">
        <v>7839</v>
      </c>
      <c r="D3731" s="4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8323</v>
      </c>
      <c r="R3731" t="s">
        <v>8326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2" t="s">
        <v>3727</v>
      </c>
      <c r="C3732" s="2" t="s">
        <v>7840</v>
      </c>
      <c r="D3732" s="4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8323</v>
      </c>
      <c r="R3732" t="s">
        <v>8326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5" x14ac:dyDescent="0.25">
      <c r="A3733">
        <v>3731</v>
      </c>
      <c r="B3733" s="2" t="s">
        <v>3728</v>
      </c>
      <c r="C3733" s="2" t="s">
        <v>7841</v>
      </c>
      <c r="D3733" s="4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8323</v>
      </c>
      <c r="R3733" t="s">
        <v>8326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30" x14ac:dyDescent="0.25">
      <c r="A3734">
        <v>3732</v>
      </c>
      <c r="B3734" s="2" t="s">
        <v>3729</v>
      </c>
      <c r="C3734" s="2" t="s">
        <v>7842</v>
      </c>
      <c r="D3734" s="4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8323</v>
      </c>
      <c r="R3734" t="s">
        <v>8326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30" x14ac:dyDescent="0.25">
      <c r="A3735">
        <v>3733</v>
      </c>
      <c r="B3735" s="2" t="s">
        <v>3730</v>
      </c>
      <c r="C3735" s="2" t="s">
        <v>7843</v>
      </c>
      <c r="D3735" s="4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8323</v>
      </c>
      <c r="R3735" t="s">
        <v>8326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45" x14ac:dyDescent="0.25">
      <c r="A3736">
        <v>3734</v>
      </c>
      <c r="B3736" s="2" t="s">
        <v>3731</v>
      </c>
      <c r="C3736" s="2" t="s">
        <v>7844</v>
      </c>
      <c r="D3736" s="4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8323</v>
      </c>
      <c r="R3736" t="s">
        <v>8326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2" t="s">
        <v>3732</v>
      </c>
      <c r="C3737" s="2" t="s">
        <v>7845</v>
      </c>
      <c r="D3737" s="4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8323</v>
      </c>
      <c r="R3737" t="s">
        <v>8326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2" t="s">
        <v>3733</v>
      </c>
      <c r="C3738" s="2" t="s">
        <v>7846</v>
      </c>
      <c r="D3738" s="4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8323</v>
      </c>
      <c r="R3738" t="s">
        <v>8326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30" x14ac:dyDescent="0.25">
      <c r="A3739">
        <v>3737</v>
      </c>
      <c r="B3739" s="2" t="s">
        <v>3734</v>
      </c>
      <c r="C3739" s="2" t="s">
        <v>7847</v>
      </c>
      <c r="D3739" s="4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8323</v>
      </c>
      <c r="R3739" t="s">
        <v>8326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30" x14ac:dyDescent="0.25">
      <c r="A3740">
        <v>3738</v>
      </c>
      <c r="B3740" s="2" t="s">
        <v>3735</v>
      </c>
      <c r="C3740" s="2" t="s">
        <v>7848</v>
      </c>
      <c r="D3740" s="4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8323</v>
      </c>
      <c r="R3740" t="s">
        <v>8326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5" x14ac:dyDescent="0.25">
      <c r="A3741">
        <v>3739</v>
      </c>
      <c r="B3741" s="2" t="s">
        <v>3736</v>
      </c>
      <c r="C3741" s="2" t="s">
        <v>7849</v>
      </c>
      <c r="D3741" s="4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8323</v>
      </c>
      <c r="R3741" t="s">
        <v>8326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5" x14ac:dyDescent="0.25">
      <c r="A3742">
        <v>3740</v>
      </c>
      <c r="B3742" s="2" t="s">
        <v>3737</v>
      </c>
      <c r="C3742" s="2" t="s">
        <v>7850</v>
      </c>
      <c r="D3742" s="4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8323</v>
      </c>
      <c r="R3742" t="s">
        <v>8326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2" t="s">
        <v>3738</v>
      </c>
      <c r="C3743" s="2" t="s">
        <v>7851</v>
      </c>
      <c r="D3743" s="4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8323</v>
      </c>
      <c r="R3743" t="s">
        <v>8326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5" x14ac:dyDescent="0.25">
      <c r="A3744">
        <v>3742</v>
      </c>
      <c r="B3744" s="2" t="s">
        <v>3739</v>
      </c>
      <c r="C3744" s="2" t="s">
        <v>7852</v>
      </c>
      <c r="D3744" s="4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8323</v>
      </c>
      <c r="R3744" t="s">
        <v>8326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30" x14ac:dyDescent="0.25">
      <c r="A3745">
        <v>3743</v>
      </c>
      <c r="B3745" s="2" t="s">
        <v>3740</v>
      </c>
      <c r="C3745" s="2" t="s">
        <v>7853</v>
      </c>
      <c r="D3745" s="4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8323</v>
      </c>
      <c r="R3745" t="s">
        <v>8326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45" x14ac:dyDescent="0.25">
      <c r="A3746">
        <v>3744</v>
      </c>
      <c r="B3746" s="2" t="s">
        <v>3741</v>
      </c>
      <c r="C3746" s="2" t="s">
        <v>7854</v>
      </c>
      <c r="D3746" s="4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8323</v>
      </c>
      <c r="R3746" t="s">
        <v>8326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2" t="s">
        <v>3742</v>
      </c>
      <c r="C3747" s="2" t="s">
        <v>7855</v>
      </c>
      <c r="D3747" s="4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8323</v>
      </c>
      <c r="R3747" t="s">
        <v>8326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2" t="s">
        <v>3743</v>
      </c>
      <c r="C3748" s="2" t="s">
        <v>7856</v>
      </c>
      <c r="D3748" s="4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8323</v>
      </c>
      <c r="R3748" t="s">
        <v>8326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2" t="s">
        <v>3744</v>
      </c>
      <c r="C3749" s="2" t="s">
        <v>7857</v>
      </c>
      <c r="D3749" s="4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8323</v>
      </c>
      <c r="R3749" t="s">
        <v>8326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5" x14ac:dyDescent="0.25">
      <c r="A3750">
        <v>3748</v>
      </c>
      <c r="B3750" s="2" t="s">
        <v>3745</v>
      </c>
      <c r="C3750" s="2" t="s">
        <v>7858</v>
      </c>
      <c r="D3750" s="4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8323</v>
      </c>
      <c r="R3750" t="s">
        <v>8335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2" t="s">
        <v>3746</v>
      </c>
      <c r="C3751" s="2" t="s">
        <v>7859</v>
      </c>
      <c r="D3751" s="4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8323</v>
      </c>
      <c r="R3751" t="s">
        <v>8335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90" x14ac:dyDescent="0.25">
      <c r="A3752">
        <v>3750</v>
      </c>
      <c r="B3752" s="2" t="s">
        <v>3747</v>
      </c>
      <c r="C3752" s="2" t="s">
        <v>7860</v>
      </c>
      <c r="D3752" s="4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8323</v>
      </c>
      <c r="R3752" t="s">
        <v>8335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2" t="s">
        <v>3748</v>
      </c>
      <c r="C3753" s="2" t="s">
        <v>7861</v>
      </c>
      <c r="D3753" s="4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8323</v>
      </c>
      <c r="R3753" t="s">
        <v>8335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2" t="s">
        <v>3749</v>
      </c>
      <c r="C3754" s="2" t="s">
        <v>7862</v>
      </c>
      <c r="D3754" s="4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8323</v>
      </c>
      <c r="R3754" t="s">
        <v>8335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5" x14ac:dyDescent="0.25">
      <c r="A3755">
        <v>3753</v>
      </c>
      <c r="B3755" s="2" t="s">
        <v>3750</v>
      </c>
      <c r="C3755" s="2" t="s">
        <v>7863</v>
      </c>
      <c r="D3755" s="4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8323</v>
      </c>
      <c r="R3755" t="s">
        <v>8335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2" t="s">
        <v>3751</v>
      </c>
      <c r="C3756" s="2" t="s">
        <v>7864</v>
      </c>
      <c r="D3756" s="4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8323</v>
      </c>
      <c r="R3756" t="s">
        <v>8335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5" x14ac:dyDescent="0.25">
      <c r="A3757">
        <v>3755</v>
      </c>
      <c r="B3757" s="2" t="s">
        <v>3752</v>
      </c>
      <c r="C3757" s="2" t="s">
        <v>7865</v>
      </c>
      <c r="D3757" s="4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8323</v>
      </c>
      <c r="R3757" t="s">
        <v>8335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5" x14ac:dyDescent="0.25">
      <c r="A3758">
        <v>3756</v>
      </c>
      <c r="B3758" s="2" t="s">
        <v>3753</v>
      </c>
      <c r="C3758" s="2" t="s">
        <v>7866</v>
      </c>
      <c r="D3758" s="4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8323</v>
      </c>
      <c r="R3758" t="s">
        <v>8335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2" t="s">
        <v>3754</v>
      </c>
      <c r="C3759" s="2" t="s">
        <v>7867</v>
      </c>
      <c r="D3759" s="4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8323</v>
      </c>
      <c r="R3759" t="s">
        <v>8335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2" t="s">
        <v>3755</v>
      </c>
      <c r="C3760" s="2" t="s">
        <v>7868</v>
      </c>
      <c r="D3760" s="4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8323</v>
      </c>
      <c r="R3760" t="s">
        <v>8335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2" t="s">
        <v>3756</v>
      </c>
      <c r="C3761" s="2" t="s">
        <v>7869</v>
      </c>
      <c r="D3761" s="4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8323</v>
      </c>
      <c r="R3761" t="s">
        <v>8335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5" x14ac:dyDescent="0.25">
      <c r="A3762">
        <v>3760</v>
      </c>
      <c r="B3762" s="2" t="s">
        <v>3757</v>
      </c>
      <c r="C3762" s="2" t="s">
        <v>7870</v>
      </c>
      <c r="D3762" s="4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8323</v>
      </c>
      <c r="R3762" t="s">
        <v>8335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5" x14ac:dyDescent="0.25">
      <c r="A3763">
        <v>3761</v>
      </c>
      <c r="B3763" s="2" t="s">
        <v>3758</v>
      </c>
      <c r="C3763" s="2" t="s">
        <v>7871</v>
      </c>
      <c r="D3763" s="4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8323</v>
      </c>
      <c r="R3763" t="s">
        <v>8335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2" t="s">
        <v>3759</v>
      </c>
      <c r="C3764" s="2" t="s">
        <v>7872</v>
      </c>
      <c r="D3764" s="4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8323</v>
      </c>
      <c r="R3764" t="s">
        <v>8335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2" t="s">
        <v>3760</v>
      </c>
      <c r="C3765" s="2" t="s">
        <v>7873</v>
      </c>
      <c r="D3765" s="4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8323</v>
      </c>
      <c r="R3765" t="s">
        <v>8335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2" t="s">
        <v>3761</v>
      </c>
      <c r="C3766" s="2" t="s">
        <v>7874</v>
      </c>
      <c r="D3766" s="4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8323</v>
      </c>
      <c r="R3766" t="s">
        <v>8335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5" x14ac:dyDescent="0.25">
      <c r="A3767">
        <v>3765</v>
      </c>
      <c r="B3767" s="2" t="s">
        <v>3762</v>
      </c>
      <c r="C3767" s="2" t="s">
        <v>7875</v>
      </c>
      <c r="D3767" s="4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8323</v>
      </c>
      <c r="R3767" t="s">
        <v>8335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30" x14ac:dyDescent="0.25">
      <c r="A3768">
        <v>3766</v>
      </c>
      <c r="B3768" s="2" t="s">
        <v>3763</v>
      </c>
      <c r="C3768" s="2" t="s">
        <v>7876</v>
      </c>
      <c r="D3768" s="4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8323</v>
      </c>
      <c r="R3768" t="s">
        <v>8335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5" x14ac:dyDescent="0.25">
      <c r="A3769">
        <v>3767</v>
      </c>
      <c r="B3769" s="2" t="s">
        <v>3764</v>
      </c>
      <c r="C3769" s="2" t="s">
        <v>7877</v>
      </c>
      <c r="D3769" s="4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8323</v>
      </c>
      <c r="R3769" t="s">
        <v>8335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5" x14ac:dyDescent="0.25">
      <c r="A3770">
        <v>3768</v>
      </c>
      <c r="B3770" s="2" t="s">
        <v>3765</v>
      </c>
      <c r="C3770" s="2" t="s">
        <v>7878</v>
      </c>
      <c r="D3770" s="4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8323</v>
      </c>
      <c r="R3770" t="s">
        <v>8335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2" t="s">
        <v>3766</v>
      </c>
      <c r="C3771" s="2" t="s">
        <v>7879</v>
      </c>
      <c r="D3771" s="4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8323</v>
      </c>
      <c r="R3771" t="s">
        <v>8335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5" x14ac:dyDescent="0.25">
      <c r="A3772">
        <v>3770</v>
      </c>
      <c r="B3772" s="2" t="s">
        <v>3767</v>
      </c>
      <c r="C3772" s="2" t="s">
        <v>7880</v>
      </c>
      <c r="D3772" s="4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8323</v>
      </c>
      <c r="R3772" t="s">
        <v>8335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2" t="s">
        <v>3768</v>
      </c>
      <c r="C3773" s="2" t="s">
        <v>7881</v>
      </c>
      <c r="D3773" s="4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8323</v>
      </c>
      <c r="R3773" t="s">
        <v>8335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2" t="s">
        <v>3769</v>
      </c>
      <c r="C3774" s="2" t="s">
        <v>7882</v>
      </c>
      <c r="D3774" s="4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8323</v>
      </c>
      <c r="R3774" t="s">
        <v>8335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2" t="s">
        <v>3770</v>
      </c>
      <c r="C3775" s="2" t="s">
        <v>7883</v>
      </c>
      <c r="D3775" s="4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8323</v>
      </c>
      <c r="R3775" t="s">
        <v>8335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45" x14ac:dyDescent="0.25">
      <c r="A3776">
        <v>3774</v>
      </c>
      <c r="B3776" s="2" t="s">
        <v>3771</v>
      </c>
      <c r="C3776" s="2" t="s">
        <v>7884</v>
      </c>
      <c r="D3776" s="4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8323</v>
      </c>
      <c r="R3776" t="s">
        <v>8335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2" t="s">
        <v>3772</v>
      </c>
      <c r="C3777" s="2" t="s">
        <v>7885</v>
      </c>
      <c r="D3777" s="4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8323</v>
      </c>
      <c r="R3777" t="s">
        <v>8335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2" t="s">
        <v>3773</v>
      </c>
      <c r="C3778" s="2" t="s">
        <v>7886</v>
      </c>
      <c r="D3778" s="4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t="s">
        <v>8323</v>
      </c>
      <c r="R3778" t="s">
        <v>8335</v>
      </c>
      <c r="S3778" s="12">
        <f t="shared" ref="S3778:S3841" si="297">(((J3778/60)/60)/24)+DATE(1970,1,1)</f>
        <v>41814.367800925924</v>
      </c>
      <c r="T3778" s="12">
        <f t="shared" ref="T3778:T3841" si="298">(((I3778/60)/60)/24)+DATE(1970,1,1)</f>
        <v>41852.041666666664</v>
      </c>
      <c r="U3778">
        <f t="shared" ref="U3778:U3841" si="299">YEAR(S3778)</f>
        <v>2014</v>
      </c>
    </row>
    <row r="3779" spans="1:21" ht="45" x14ac:dyDescent="0.25">
      <c r="A3779">
        <v>3777</v>
      </c>
      <c r="B3779" s="2" t="s">
        <v>3774</v>
      </c>
      <c r="C3779" s="2" t="s">
        <v>7887</v>
      </c>
      <c r="D3779" s="4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t="s">
        <v>8323</v>
      </c>
      <c r="R3779" t="s">
        <v>8335</v>
      </c>
      <c r="S3779" s="12">
        <f t="shared" si="297"/>
        <v>41887.111354166671</v>
      </c>
      <c r="T3779" s="12">
        <f t="shared" si="298"/>
        <v>41909.166666666664</v>
      </c>
      <c r="U3779">
        <f t="shared" si="299"/>
        <v>2014</v>
      </c>
    </row>
    <row r="3780" spans="1:21" ht="30" x14ac:dyDescent="0.25">
      <c r="A3780">
        <v>3778</v>
      </c>
      <c r="B3780" s="2" t="s">
        <v>3775</v>
      </c>
      <c r="C3780" s="2" t="s">
        <v>7888</v>
      </c>
      <c r="D3780" s="4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8323</v>
      </c>
      <c r="R3780" t="s">
        <v>8335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2" t="s">
        <v>3776</v>
      </c>
      <c r="C3781" s="2" t="s">
        <v>7889</v>
      </c>
      <c r="D3781" s="4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8323</v>
      </c>
      <c r="R3781" t="s">
        <v>8335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2" t="s">
        <v>3777</v>
      </c>
      <c r="C3782" s="2" t="s">
        <v>7890</v>
      </c>
      <c r="D3782" s="4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8323</v>
      </c>
      <c r="R3782" t="s">
        <v>8335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45" x14ac:dyDescent="0.25">
      <c r="A3783">
        <v>3781</v>
      </c>
      <c r="B3783" s="2" t="s">
        <v>3778</v>
      </c>
      <c r="C3783" s="2" t="s">
        <v>7891</v>
      </c>
      <c r="D3783" s="4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8323</v>
      </c>
      <c r="R3783" t="s">
        <v>8335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5" x14ac:dyDescent="0.25">
      <c r="A3784">
        <v>3782</v>
      </c>
      <c r="B3784" s="2" t="s">
        <v>3779</v>
      </c>
      <c r="C3784" s="2" t="s">
        <v>7892</v>
      </c>
      <c r="D3784" s="4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8323</v>
      </c>
      <c r="R3784" t="s">
        <v>8335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2" t="s">
        <v>3780</v>
      </c>
      <c r="C3785" s="2" t="s">
        <v>7893</v>
      </c>
      <c r="D3785" s="4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8323</v>
      </c>
      <c r="R3785" t="s">
        <v>8335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5" x14ac:dyDescent="0.25">
      <c r="A3786">
        <v>3784</v>
      </c>
      <c r="B3786" s="2" t="s">
        <v>3781</v>
      </c>
      <c r="C3786" s="2" t="s">
        <v>7894</v>
      </c>
      <c r="D3786" s="4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8323</v>
      </c>
      <c r="R3786" t="s">
        <v>8335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5" x14ac:dyDescent="0.25">
      <c r="A3787">
        <v>3785</v>
      </c>
      <c r="B3787" s="2" t="s">
        <v>3782</v>
      </c>
      <c r="C3787" s="2" t="s">
        <v>7895</v>
      </c>
      <c r="D3787" s="4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8323</v>
      </c>
      <c r="R3787" t="s">
        <v>8335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2" t="s">
        <v>3783</v>
      </c>
      <c r="C3788" s="2" t="s">
        <v>7896</v>
      </c>
      <c r="D3788" s="4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8323</v>
      </c>
      <c r="R3788" t="s">
        <v>8335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2" t="s">
        <v>3784</v>
      </c>
      <c r="C3789" s="2" t="s">
        <v>7897</v>
      </c>
      <c r="D3789" s="4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8323</v>
      </c>
      <c r="R3789" t="s">
        <v>8335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2" t="s">
        <v>3785</v>
      </c>
      <c r="C3790" s="2" t="s">
        <v>7898</v>
      </c>
      <c r="D3790" s="4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8323</v>
      </c>
      <c r="R3790" t="s">
        <v>8335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2" t="s">
        <v>3786</v>
      </c>
      <c r="C3791" s="2" t="s">
        <v>7899</v>
      </c>
      <c r="D3791" s="4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8323</v>
      </c>
      <c r="R3791" t="s">
        <v>8335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5" x14ac:dyDescent="0.25">
      <c r="A3792">
        <v>3790</v>
      </c>
      <c r="B3792" s="2" t="s">
        <v>3787</v>
      </c>
      <c r="C3792" s="2" t="s">
        <v>7900</v>
      </c>
      <c r="D3792" s="4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8323</v>
      </c>
      <c r="R3792" t="s">
        <v>8335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2" t="s">
        <v>3788</v>
      </c>
      <c r="C3793" s="2" t="s">
        <v>7901</v>
      </c>
      <c r="D3793" s="4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8323</v>
      </c>
      <c r="R3793" t="s">
        <v>8335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2" t="s">
        <v>3789</v>
      </c>
      <c r="C3794" s="2" t="s">
        <v>7902</v>
      </c>
      <c r="D3794" s="4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8323</v>
      </c>
      <c r="R3794" t="s">
        <v>8335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5" x14ac:dyDescent="0.25">
      <c r="A3795">
        <v>3793</v>
      </c>
      <c r="B3795" s="2" t="s">
        <v>3790</v>
      </c>
      <c r="C3795" s="2" t="s">
        <v>7903</v>
      </c>
      <c r="D3795" s="4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8323</v>
      </c>
      <c r="R3795" t="s">
        <v>8335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5" x14ac:dyDescent="0.25">
      <c r="A3796">
        <v>3794</v>
      </c>
      <c r="B3796" s="2" t="s">
        <v>3791</v>
      </c>
      <c r="C3796" s="2" t="s">
        <v>7904</v>
      </c>
      <c r="D3796" s="4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8323</v>
      </c>
      <c r="R3796" t="s">
        <v>8335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2" t="s">
        <v>3792</v>
      </c>
      <c r="C3797" s="2" t="s">
        <v>7905</v>
      </c>
      <c r="D3797" s="4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8323</v>
      </c>
      <c r="R3797" t="s">
        <v>8335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5" x14ac:dyDescent="0.25">
      <c r="A3798">
        <v>3796</v>
      </c>
      <c r="B3798" s="2" t="s">
        <v>3793</v>
      </c>
      <c r="C3798" s="2" t="s">
        <v>7906</v>
      </c>
      <c r="D3798" s="4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8323</v>
      </c>
      <c r="R3798" t="s">
        <v>8335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45" x14ac:dyDescent="0.25">
      <c r="A3799">
        <v>3797</v>
      </c>
      <c r="B3799" s="2" t="s">
        <v>3794</v>
      </c>
      <c r="C3799" s="2" t="s">
        <v>7907</v>
      </c>
      <c r="D3799" s="4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8323</v>
      </c>
      <c r="R3799" t="s">
        <v>8335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5" x14ac:dyDescent="0.25">
      <c r="A3800">
        <v>3798</v>
      </c>
      <c r="B3800" s="2" t="s">
        <v>3795</v>
      </c>
      <c r="C3800" s="2" t="s">
        <v>7908</v>
      </c>
      <c r="D3800" s="4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8323</v>
      </c>
      <c r="R3800" t="s">
        <v>8335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30" x14ac:dyDescent="0.25">
      <c r="A3801">
        <v>3799</v>
      </c>
      <c r="B3801" s="2" t="s">
        <v>3796</v>
      </c>
      <c r="C3801" s="2" t="s">
        <v>7909</v>
      </c>
      <c r="D3801" s="4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8323</v>
      </c>
      <c r="R3801" t="s">
        <v>8335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5" x14ac:dyDescent="0.25">
      <c r="A3802">
        <v>3800</v>
      </c>
      <c r="B3802" s="2" t="s">
        <v>3797</v>
      </c>
      <c r="C3802" s="2" t="s">
        <v>7910</v>
      </c>
      <c r="D3802" s="4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8323</v>
      </c>
      <c r="R3802" t="s">
        <v>8335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2" t="s">
        <v>3798</v>
      </c>
      <c r="C3803" s="2" t="s">
        <v>7911</v>
      </c>
      <c r="D3803" s="4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8323</v>
      </c>
      <c r="R3803" t="s">
        <v>8335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2" t="s">
        <v>3799</v>
      </c>
      <c r="C3804" s="2" t="s">
        <v>7912</v>
      </c>
      <c r="D3804" s="4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8323</v>
      </c>
      <c r="R3804" t="s">
        <v>8335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2" t="s">
        <v>3800</v>
      </c>
      <c r="C3805" s="2" t="s">
        <v>7913</v>
      </c>
      <c r="D3805" s="4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8323</v>
      </c>
      <c r="R3805" t="s">
        <v>8335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5" x14ac:dyDescent="0.25">
      <c r="A3806">
        <v>3804</v>
      </c>
      <c r="B3806" s="2" t="s">
        <v>3801</v>
      </c>
      <c r="C3806" s="2" t="s">
        <v>7914</v>
      </c>
      <c r="D3806" s="4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8323</v>
      </c>
      <c r="R3806" t="s">
        <v>8335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2" t="s">
        <v>3802</v>
      </c>
      <c r="C3807" s="2" t="s">
        <v>7915</v>
      </c>
      <c r="D3807" s="4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8323</v>
      </c>
      <c r="R3807" t="s">
        <v>8335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45" x14ac:dyDescent="0.25">
      <c r="A3808">
        <v>3806</v>
      </c>
      <c r="B3808" s="2" t="s">
        <v>3803</v>
      </c>
      <c r="C3808" s="2" t="s">
        <v>7916</v>
      </c>
      <c r="D3808" s="4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8323</v>
      </c>
      <c r="R3808" t="s">
        <v>8335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5" x14ac:dyDescent="0.25">
      <c r="A3809">
        <v>3807</v>
      </c>
      <c r="B3809" s="2" t="s">
        <v>3804</v>
      </c>
      <c r="C3809" s="2" t="s">
        <v>7917</v>
      </c>
      <c r="D3809" s="4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8323</v>
      </c>
      <c r="R3809" t="s">
        <v>8335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2" t="s">
        <v>3805</v>
      </c>
      <c r="C3810" s="2" t="s">
        <v>7918</v>
      </c>
      <c r="D3810" s="4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8323</v>
      </c>
      <c r="R3810" t="s">
        <v>8326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5" x14ac:dyDescent="0.25">
      <c r="A3811">
        <v>3809</v>
      </c>
      <c r="B3811" s="2" t="s">
        <v>3806</v>
      </c>
      <c r="C3811" s="2" t="s">
        <v>7919</v>
      </c>
      <c r="D3811" s="4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8323</v>
      </c>
      <c r="R3811" t="s">
        <v>8326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5" x14ac:dyDescent="0.25">
      <c r="A3812">
        <v>3810</v>
      </c>
      <c r="B3812" s="2" t="s">
        <v>3807</v>
      </c>
      <c r="C3812" s="2" t="s">
        <v>7920</v>
      </c>
      <c r="D3812" s="4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8323</v>
      </c>
      <c r="R3812" t="s">
        <v>8326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5" x14ac:dyDescent="0.25">
      <c r="A3813">
        <v>3811</v>
      </c>
      <c r="B3813" s="2" t="s">
        <v>3808</v>
      </c>
      <c r="C3813" s="2" t="s">
        <v>7921</v>
      </c>
      <c r="D3813" s="4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8323</v>
      </c>
      <c r="R3813" t="s">
        <v>8326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5" x14ac:dyDescent="0.25">
      <c r="A3814">
        <v>3812</v>
      </c>
      <c r="B3814" s="2" t="s">
        <v>3809</v>
      </c>
      <c r="C3814" s="2" t="s">
        <v>7922</v>
      </c>
      <c r="D3814" s="4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8323</v>
      </c>
      <c r="R3814" t="s">
        <v>8326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5" x14ac:dyDescent="0.25">
      <c r="A3815">
        <v>3813</v>
      </c>
      <c r="B3815" s="2" t="s">
        <v>3810</v>
      </c>
      <c r="C3815" s="2" t="s">
        <v>7923</v>
      </c>
      <c r="D3815" s="4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8323</v>
      </c>
      <c r="R3815" t="s">
        <v>8326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5" x14ac:dyDescent="0.25">
      <c r="A3816">
        <v>3814</v>
      </c>
      <c r="B3816" s="2" t="s">
        <v>3811</v>
      </c>
      <c r="C3816" s="2" t="s">
        <v>7924</v>
      </c>
      <c r="D3816" s="4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8323</v>
      </c>
      <c r="R3816" t="s">
        <v>8326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2" t="s">
        <v>3812</v>
      </c>
      <c r="C3817" s="2" t="s">
        <v>7925</v>
      </c>
      <c r="D3817" s="4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8323</v>
      </c>
      <c r="R3817" t="s">
        <v>8326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2" t="s">
        <v>3813</v>
      </c>
      <c r="C3818" s="2" t="s">
        <v>7926</v>
      </c>
      <c r="D3818" s="4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8323</v>
      </c>
      <c r="R3818" t="s">
        <v>8326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5" x14ac:dyDescent="0.25">
      <c r="A3819">
        <v>3817</v>
      </c>
      <c r="B3819" s="2" t="s">
        <v>3814</v>
      </c>
      <c r="C3819" s="2" t="s">
        <v>7927</v>
      </c>
      <c r="D3819" s="4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8323</v>
      </c>
      <c r="R3819" t="s">
        <v>8326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2" t="s">
        <v>3815</v>
      </c>
      <c r="C3820" s="2" t="s">
        <v>7928</v>
      </c>
      <c r="D3820" s="4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8323</v>
      </c>
      <c r="R3820" t="s">
        <v>8326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30" x14ac:dyDescent="0.25">
      <c r="A3821">
        <v>3819</v>
      </c>
      <c r="B3821" s="2" t="s">
        <v>3816</v>
      </c>
      <c r="C3821" s="2" t="s">
        <v>7817</v>
      </c>
      <c r="D3821" s="4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8323</v>
      </c>
      <c r="R3821" t="s">
        <v>8326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2" t="s">
        <v>3817</v>
      </c>
      <c r="C3822" s="2" t="s">
        <v>7929</v>
      </c>
      <c r="D3822" s="4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8323</v>
      </c>
      <c r="R3822" t="s">
        <v>8326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5" x14ac:dyDescent="0.25">
      <c r="A3823">
        <v>3821</v>
      </c>
      <c r="B3823" s="2" t="s">
        <v>3818</v>
      </c>
      <c r="C3823" s="2" t="s">
        <v>7930</v>
      </c>
      <c r="D3823" s="4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8323</v>
      </c>
      <c r="R3823" t="s">
        <v>8326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2" t="s">
        <v>3819</v>
      </c>
      <c r="C3824" s="2" t="s">
        <v>7931</v>
      </c>
      <c r="D3824" s="4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8323</v>
      </c>
      <c r="R3824" t="s">
        <v>8326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5" x14ac:dyDescent="0.25">
      <c r="A3825">
        <v>3823</v>
      </c>
      <c r="B3825" s="2" t="s">
        <v>3820</v>
      </c>
      <c r="C3825" s="2" t="s">
        <v>7932</v>
      </c>
      <c r="D3825" s="4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8323</v>
      </c>
      <c r="R3825" t="s">
        <v>8326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5" x14ac:dyDescent="0.25">
      <c r="A3826">
        <v>3824</v>
      </c>
      <c r="B3826" s="2" t="s">
        <v>3821</v>
      </c>
      <c r="C3826" s="2" t="s">
        <v>7933</v>
      </c>
      <c r="D3826" s="4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8323</v>
      </c>
      <c r="R3826" t="s">
        <v>8326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5" x14ac:dyDescent="0.25">
      <c r="A3827">
        <v>3825</v>
      </c>
      <c r="B3827" s="2" t="s">
        <v>3822</v>
      </c>
      <c r="C3827" s="2" t="s">
        <v>7934</v>
      </c>
      <c r="D3827" s="4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8323</v>
      </c>
      <c r="R3827" t="s">
        <v>8326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30" x14ac:dyDescent="0.25">
      <c r="A3828">
        <v>3826</v>
      </c>
      <c r="B3828" s="2" t="s">
        <v>3823</v>
      </c>
      <c r="C3828" s="2" t="s">
        <v>7935</v>
      </c>
      <c r="D3828" s="4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8323</v>
      </c>
      <c r="R3828" t="s">
        <v>8326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2" t="s">
        <v>3824</v>
      </c>
      <c r="C3829" s="2" t="s">
        <v>7936</v>
      </c>
      <c r="D3829" s="4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8323</v>
      </c>
      <c r="R3829" t="s">
        <v>8326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5" x14ac:dyDescent="0.25">
      <c r="A3830">
        <v>3828</v>
      </c>
      <c r="B3830" s="2" t="s">
        <v>3825</v>
      </c>
      <c r="C3830" s="2" t="s">
        <v>7937</v>
      </c>
      <c r="D3830" s="4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8323</v>
      </c>
      <c r="R3830" t="s">
        <v>8326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5" x14ac:dyDescent="0.25">
      <c r="A3831">
        <v>3829</v>
      </c>
      <c r="B3831" s="2" t="s">
        <v>3826</v>
      </c>
      <c r="C3831" s="2" t="s">
        <v>7938</v>
      </c>
      <c r="D3831" s="4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8323</v>
      </c>
      <c r="R3831" t="s">
        <v>8326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2" t="s">
        <v>3827</v>
      </c>
      <c r="C3832" s="2" t="s">
        <v>7939</v>
      </c>
      <c r="D3832" s="4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8323</v>
      </c>
      <c r="R3832" t="s">
        <v>8326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45" x14ac:dyDescent="0.25">
      <c r="A3833">
        <v>3831</v>
      </c>
      <c r="B3833" s="2" t="s">
        <v>3828</v>
      </c>
      <c r="C3833" s="2" t="s">
        <v>7940</v>
      </c>
      <c r="D3833" s="4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8323</v>
      </c>
      <c r="R3833" t="s">
        <v>8326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5" x14ac:dyDescent="0.25">
      <c r="A3834">
        <v>3832</v>
      </c>
      <c r="B3834" s="2" t="s">
        <v>3829</v>
      </c>
      <c r="C3834" s="2" t="s">
        <v>7941</v>
      </c>
      <c r="D3834" s="4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8323</v>
      </c>
      <c r="R3834" t="s">
        <v>8326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45" x14ac:dyDescent="0.25">
      <c r="A3835">
        <v>3833</v>
      </c>
      <c r="B3835" s="2" t="s">
        <v>3830</v>
      </c>
      <c r="C3835" s="2" t="s">
        <v>7942</v>
      </c>
      <c r="D3835" s="4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8323</v>
      </c>
      <c r="R3835" t="s">
        <v>8326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5" x14ac:dyDescent="0.25">
      <c r="A3836">
        <v>3834</v>
      </c>
      <c r="B3836" s="2" t="s">
        <v>3831</v>
      </c>
      <c r="C3836" s="2" t="s">
        <v>7943</v>
      </c>
      <c r="D3836" s="4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8323</v>
      </c>
      <c r="R3836" t="s">
        <v>8326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5" x14ac:dyDescent="0.25">
      <c r="A3837">
        <v>3835</v>
      </c>
      <c r="B3837" s="2" t="s">
        <v>3832</v>
      </c>
      <c r="C3837" s="2" t="s">
        <v>7944</v>
      </c>
      <c r="D3837" s="4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8323</v>
      </c>
      <c r="R3837" t="s">
        <v>8326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2" t="s">
        <v>3833</v>
      </c>
      <c r="C3838" s="2" t="s">
        <v>7945</v>
      </c>
      <c r="D3838" s="4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8323</v>
      </c>
      <c r="R3838" t="s">
        <v>8326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2" t="s">
        <v>3834</v>
      </c>
      <c r="C3839" s="2" t="s">
        <v>7946</v>
      </c>
      <c r="D3839" s="4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8323</v>
      </c>
      <c r="R3839" t="s">
        <v>8326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2" t="s">
        <v>3835</v>
      </c>
      <c r="C3840" s="2" t="s">
        <v>7947</v>
      </c>
      <c r="D3840" s="4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8323</v>
      </c>
      <c r="R3840" t="s">
        <v>8326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5" x14ac:dyDescent="0.25">
      <c r="A3841">
        <v>3839</v>
      </c>
      <c r="B3841" s="2" t="s">
        <v>3836</v>
      </c>
      <c r="C3841" s="2" t="s">
        <v>7948</v>
      </c>
      <c r="D3841" s="4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8323</v>
      </c>
      <c r="R3841" t="s">
        <v>8326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2" t="s">
        <v>3837</v>
      </c>
      <c r="C3842" s="2" t="s">
        <v>7949</v>
      </c>
      <c r="D3842" s="4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t="s">
        <v>8323</v>
      </c>
      <c r="R3842" t="s">
        <v>8326</v>
      </c>
      <c r="S3842" s="12">
        <f t="shared" ref="S3842:S3905" si="302">(((J3842/60)/60)/24)+DATE(1970,1,1)</f>
        <v>42432.701724537037</v>
      </c>
      <c r="T3842" s="12">
        <f t="shared" ref="T3842:T3905" si="303">(((I3842/60)/60)/24)+DATE(1970,1,1)</f>
        <v>42457.660057870366</v>
      </c>
      <c r="U3842">
        <f t="shared" ref="U3842:U3905" si="304">YEAR(S3842)</f>
        <v>2016</v>
      </c>
    </row>
    <row r="3843" spans="1:21" ht="45" x14ac:dyDescent="0.25">
      <c r="A3843">
        <v>3841</v>
      </c>
      <c r="B3843" s="2" t="s">
        <v>3838</v>
      </c>
      <c r="C3843" s="2" t="s">
        <v>7950</v>
      </c>
      <c r="D3843" s="4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t="s">
        <v>8323</v>
      </c>
      <c r="R3843" t="s">
        <v>8326</v>
      </c>
      <c r="S3843" s="12">
        <f t="shared" si="302"/>
        <v>41780.785729166666</v>
      </c>
      <c r="T3843" s="12">
        <f t="shared" si="303"/>
        <v>41840.785729166666</v>
      </c>
      <c r="U3843">
        <f t="shared" si="304"/>
        <v>2014</v>
      </c>
    </row>
    <row r="3844" spans="1:21" ht="45" x14ac:dyDescent="0.25">
      <c r="A3844">
        <v>3842</v>
      </c>
      <c r="B3844" s="2" t="s">
        <v>3839</v>
      </c>
      <c r="C3844" s="2" t="s">
        <v>7951</v>
      </c>
      <c r="D3844" s="4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8323</v>
      </c>
      <c r="R3844" t="s">
        <v>8326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5" x14ac:dyDescent="0.25">
      <c r="A3845">
        <v>3843</v>
      </c>
      <c r="B3845" s="2" t="s">
        <v>3840</v>
      </c>
      <c r="C3845" s="2" t="s">
        <v>7952</v>
      </c>
      <c r="D3845" s="4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8323</v>
      </c>
      <c r="R3845" t="s">
        <v>8326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5" x14ac:dyDescent="0.25">
      <c r="A3846">
        <v>3844</v>
      </c>
      <c r="B3846" s="2" t="s">
        <v>3841</v>
      </c>
      <c r="C3846" s="2" t="s">
        <v>7953</v>
      </c>
      <c r="D3846" s="4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8323</v>
      </c>
      <c r="R3846" t="s">
        <v>8326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2" t="s">
        <v>3842</v>
      </c>
      <c r="C3847" s="2" t="s">
        <v>7954</v>
      </c>
      <c r="D3847" s="4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8323</v>
      </c>
      <c r="R3847" t="s">
        <v>8326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2" t="s">
        <v>3843</v>
      </c>
      <c r="C3848" s="2" t="s">
        <v>7955</v>
      </c>
      <c r="D3848" s="4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8323</v>
      </c>
      <c r="R3848" t="s">
        <v>8326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2" t="s">
        <v>3844</v>
      </c>
      <c r="C3849" s="2" t="s">
        <v>7956</v>
      </c>
      <c r="D3849" s="4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8323</v>
      </c>
      <c r="R3849" t="s">
        <v>8326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5" x14ac:dyDescent="0.25">
      <c r="A3850">
        <v>3848</v>
      </c>
      <c r="B3850" s="2" t="s">
        <v>3845</v>
      </c>
      <c r="C3850" s="2" t="s">
        <v>7957</v>
      </c>
      <c r="D3850" s="4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8323</v>
      </c>
      <c r="R3850" t="s">
        <v>8326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45" x14ac:dyDescent="0.25">
      <c r="A3851">
        <v>3849</v>
      </c>
      <c r="B3851" s="2" t="s">
        <v>3846</v>
      </c>
      <c r="C3851" s="2" t="s">
        <v>7958</v>
      </c>
      <c r="D3851" s="4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8323</v>
      </c>
      <c r="R3851" t="s">
        <v>8326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2" t="s">
        <v>3847</v>
      </c>
      <c r="C3852" s="2" t="s">
        <v>7959</v>
      </c>
      <c r="D3852" s="4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8323</v>
      </c>
      <c r="R3852" t="s">
        <v>8326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2" t="s">
        <v>3848</v>
      </c>
      <c r="C3853" s="2" t="s">
        <v>7960</v>
      </c>
      <c r="D3853" s="4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8323</v>
      </c>
      <c r="R3853" t="s">
        <v>8326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2" t="s">
        <v>3849</v>
      </c>
      <c r="C3854" s="2" t="s">
        <v>7961</v>
      </c>
      <c r="D3854" s="4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8323</v>
      </c>
      <c r="R3854" t="s">
        <v>8326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30" x14ac:dyDescent="0.25">
      <c r="A3855">
        <v>3853</v>
      </c>
      <c r="B3855" s="2" t="s">
        <v>3850</v>
      </c>
      <c r="C3855" s="2" t="s">
        <v>7962</v>
      </c>
      <c r="D3855" s="4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8323</v>
      </c>
      <c r="R3855" t="s">
        <v>8326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2" t="s">
        <v>3851</v>
      </c>
      <c r="C3856" s="2" t="s">
        <v>7963</v>
      </c>
      <c r="D3856" s="4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8323</v>
      </c>
      <c r="R3856" t="s">
        <v>8326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45" x14ac:dyDescent="0.25">
      <c r="A3857">
        <v>3855</v>
      </c>
      <c r="B3857" s="2" t="s">
        <v>3852</v>
      </c>
      <c r="C3857" s="2" t="s">
        <v>7964</v>
      </c>
      <c r="D3857" s="4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8323</v>
      </c>
      <c r="R3857" t="s">
        <v>8326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45" x14ac:dyDescent="0.25">
      <c r="A3858">
        <v>3856</v>
      </c>
      <c r="B3858" s="2" t="s">
        <v>3853</v>
      </c>
      <c r="C3858" s="2" t="s">
        <v>7965</v>
      </c>
      <c r="D3858" s="4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8323</v>
      </c>
      <c r="R3858" t="s">
        <v>8326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5" x14ac:dyDescent="0.25">
      <c r="A3859">
        <v>3857</v>
      </c>
      <c r="B3859" s="2" t="s">
        <v>3854</v>
      </c>
      <c r="C3859" s="2" t="s">
        <v>7966</v>
      </c>
      <c r="D3859" s="4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8323</v>
      </c>
      <c r="R3859" t="s">
        <v>8326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5" x14ac:dyDescent="0.25">
      <c r="A3860">
        <v>3858</v>
      </c>
      <c r="B3860" s="2" t="s">
        <v>3855</v>
      </c>
      <c r="C3860" s="2" t="s">
        <v>7967</v>
      </c>
      <c r="D3860" s="4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8323</v>
      </c>
      <c r="R3860" t="s">
        <v>8326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2" t="s">
        <v>3856</v>
      </c>
      <c r="C3861" s="2" t="s">
        <v>7968</v>
      </c>
      <c r="D3861" s="4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8323</v>
      </c>
      <c r="R3861" t="s">
        <v>8326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5" x14ac:dyDescent="0.25">
      <c r="A3862">
        <v>3860</v>
      </c>
      <c r="B3862" s="2" t="s">
        <v>3857</v>
      </c>
      <c r="C3862" s="2" t="s">
        <v>7969</v>
      </c>
      <c r="D3862" s="4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8323</v>
      </c>
      <c r="R3862" t="s">
        <v>8326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2" t="s">
        <v>3858</v>
      </c>
      <c r="C3863" s="2" t="s">
        <v>7970</v>
      </c>
      <c r="D3863" s="4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8323</v>
      </c>
      <c r="R3863" t="s">
        <v>8326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2" t="s">
        <v>3859</v>
      </c>
      <c r="C3864" s="2" t="s">
        <v>7971</v>
      </c>
      <c r="D3864" s="4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8323</v>
      </c>
      <c r="R3864" t="s">
        <v>8326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5" x14ac:dyDescent="0.25">
      <c r="A3865">
        <v>3863</v>
      </c>
      <c r="B3865" s="2" t="s">
        <v>3860</v>
      </c>
      <c r="C3865" s="2" t="s">
        <v>7972</v>
      </c>
      <c r="D3865" s="4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8323</v>
      </c>
      <c r="R3865" t="s">
        <v>8326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5" x14ac:dyDescent="0.25">
      <c r="A3866">
        <v>3864</v>
      </c>
      <c r="B3866" s="2" t="s">
        <v>3861</v>
      </c>
      <c r="C3866" s="2" t="s">
        <v>7973</v>
      </c>
      <c r="D3866" s="4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8323</v>
      </c>
      <c r="R3866" t="s">
        <v>8326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2" t="s">
        <v>3862</v>
      </c>
      <c r="C3867" s="2" t="s">
        <v>7974</v>
      </c>
      <c r="D3867" s="4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8323</v>
      </c>
      <c r="R3867" t="s">
        <v>8326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2" t="s">
        <v>3863</v>
      </c>
      <c r="C3868" s="2" t="s">
        <v>7975</v>
      </c>
      <c r="D3868" s="4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8323</v>
      </c>
      <c r="R3868" t="s">
        <v>8326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2" t="s">
        <v>3864</v>
      </c>
      <c r="C3869" s="2" t="s">
        <v>7976</v>
      </c>
      <c r="D3869" s="4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8323</v>
      </c>
      <c r="R3869" t="s">
        <v>8326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x14ac:dyDescent="0.25">
      <c r="A3870">
        <v>3868</v>
      </c>
      <c r="B3870" s="2" t="s">
        <v>3865</v>
      </c>
      <c r="C3870" s="2" t="s">
        <v>7977</v>
      </c>
      <c r="D3870" s="4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8323</v>
      </c>
      <c r="R3870" t="s">
        <v>8335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2" t="s">
        <v>3866</v>
      </c>
      <c r="C3871" s="2" t="s">
        <v>7978</v>
      </c>
      <c r="D3871" s="4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8323</v>
      </c>
      <c r="R3871" t="s">
        <v>8335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45" x14ac:dyDescent="0.25">
      <c r="A3872">
        <v>3870</v>
      </c>
      <c r="B3872" s="2" t="s">
        <v>3867</v>
      </c>
      <c r="C3872" s="2" t="s">
        <v>7979</v>
      </c>
      <c r="D3872" s="4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8323</v>
      </c>
      <c r="R3872" t="s">
        <v>8335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30" x14ac:dyDescent="0.25">
      <c r="A3873">
        <v>3871</v>
      </c>
      <c r="B3873" s="2" t="s">
        <v>3868</v>
      </c>
      <c r="C3873" s="2" t="s">
        <v>7980</v>
      </c>
      <c r="D3873" s="4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8323</v>
      </c>
      <c r="R3873" t="s">
        <v>8335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5" x14ac:dyDescent="0.25">
      <c r="A3874">
        <v>3872</v>
      </c>
      <c r="B3874" s="2" t="s">
        <v>3869</v>
      </c>
      <c r="C3874" s="2" t="s">
        <v>7981</v>
      </c>
      <c r="D3874" s="4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8323</v>
      </c>
      <c r="R3874" t="s">
        <v>8335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5" x14ac:dyDescent="0.25">
      <c r="A3875">
        <v>3873</v>
      </c>
      <c r="B3875" s="2" t="s">
        <v>3870</v>
      </c>
      <c r="C3875" s="2" t="s">
        <v>7982</v>
      </c>
      <c r="D3875" s="4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8323</v>
      </c>
      <c r="R3875" t="s">
        <v>8335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45" x14ac:dyDescent="0.25">
      <c r="A3876">
        <v>3874</v>
      </c>
      <c r="B3876" s="2" t="s">
        <v>3871</v>
      </c>
      <c r="C3876" s="2" t="s">
        <v>7983</v>
      </c>
      <c r="D3876" s="4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8323</v>
      </c>
      <c r="R3876" t="s">
        <v>8335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2" t="s">
        <v>3872</v>
      </c>
      <c r="C3877" s="2" t="s">
        <v>7984</v>
      </c>
      <c r="D3877" s="4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8323</v>
      </c>
      <c r="R3877" t="s">
        <v>8335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5" x14ac:dyDescent="0.25">
      <c r="A3878">
        <v>3876</v>
      </c>
      <c r="B3878" s="2" t="s">
        <v>3873</v>
      </c>
      <c r="C3878" s="2" t="s">
        <v>7985</v>
      </c>
      <c r="D3878" s="4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8323</v>
      </c>
      <c r="R3878" t="s">
        <v>8335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5" x14ac:dyDescent="0.25">
      <c r="A3879">
        <v>3877</v>
      </c>
      <c r="B3879" s="2" t="s">
        <v>3874</v>
      </c>
      <c r="C3879" s="2" t="s">
        <v>7986</v>
      </c>
      <c r="D3879" s="4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8323</v>
      </c>
      <c r="R3879" t="s">
        <v>8335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2" t="s">
        <v>3875</v>
      </c>
      <c r="C3880" s="2" t="s">
        <v>7987</v>
      </c>
      <c r="D3880" s="4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8323</v>
      </c>
      <c r="R3880" t="s">
        <v>8335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2" t="s">
        <v>3876</v>
      </c>
      <c r="C3881" s="2" t="s">
        <v>7988</v>
      </c>
      <c r="D3881" s="4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8323</v>
      </c>
      <c r="R3881" t="s">
        <v>8335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5" x14ac:dyDescent="0.25">
      <c r="A3882">
        <v>3880</v>
      </c>
      <c r="B3882" s="2" t="s">
        <v>3877</v>
      </c>
      <c r="C3882" s="2" t="s">
        <v>7989</v>
      </c>
      <c r="D3882" s="4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8323</v>
      </c>
      <c r="R3882" t="s">
        <v>8335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2" t="s">
        <v>3878</v>
      </c>
      <c r="C3883" s="2" t="s">
        <v>7990</v>
      </c>
      <c r="D3883" s="4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8323</v>
      </c>
      <c r="R3883" t="s">
        <v>8335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5" x14ac:dyDescent="0.25">
      <c r="A3884">
        <v>3882</v>
      </c>
      <c r="B3884" s="2" t="s">
        <v>3879</v>
      </c>
      <c r="C3884" s="2" t="s">
        <v>7991</v>
      </c>
      <c r="D3884" s="4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8323</v>
      </c>
      <c r="R3884" t="s">
        <v>8335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45" x14ac:dyDescent="0.25">
      <c r="A3885">
        <v>3883</v>
      </c>
      <c r="B3885" s="2" t="s">
        <v>3880</v>
      </c>
      <c r="C3885" s="2" t="s">
        <v>7992</v>
      </c>
      <c r="D3885" s="4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8323</v>
      </c>
      <c r="R3885" t="s">
        <v>8335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2" t="s">
        <v>3881</v>
      </c>
      <c r="C3886" s="2" t="s">
        <v>7993</v>
      </c>
      <c r="D3886" s="4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8323</v>
      </c>
      <c r="R3886" t="s">
        <v>8335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2" t="s">
        <v>3882</v>
      </c>
      <c r="C3887" s="2" t="s">
        <v>7994</v>
      </c>
      <c r="D3887" s="4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8323</v>
      </c>
      <c r="R3887" t="s">
        <v>8335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2" t="s">
        <v>3883</v>
      </c>
      <c r="C3888" s="2">
        <v>1</v>
      </c>
      <c r="D3888" s="4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8323</v>
      </c>
      <c r="R3888" t="s">
        <v>8335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5" x14ac:dyDescent="0.25">
      <c r="A3889">
        <v>3887</v>
      </c>
      <c r="B3889" s="2" t="s">
        <v>3884</v>
      </c>
      <c r="C3889" s="2" t="s">
        <v>7995</v>
      </c>
      <c r="D3889" s="4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8323</v>
      </c>
      <c r="R3889" t="s">
        <v>8335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5" x14ac:dyDescent="0.25">
      <c r="A3890">
        <v>3888</v>
      </c>
      <c r="B3890" s="2" t="s">
        <v>3885</v>
      </c>
      <c r="C3890" s="2" t="s">
        <v>7996</v>
      </c>
      <c r="D3890" s="4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8323</v>
      </c>
      <c r="R3890" t="s">
        <v>8326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2" t="s">
        <v>3886</v>
      </c>
      <c r="C3891" s="2" t="s">
        <v>7997</v>
      </c>
      <c r="D3891" s="4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8323</v>
      </c>
      <c r="R3891" t="s">
        <v>8326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5" x14ac:dyDescent="0.25">
      <c r="A3892">
        <v>3890</v>
      </c>
      <c r="B3892" s="2" t="s">
        <v>3887</v>
      </c>
      <c r="C3892" s="2" t="s">
        <v>7998</v>
      </c>
      <c r="D3892" s="4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8323</v>
      </c>
      <c r="R3892" t="s">
        <v>8326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2" t="s">
        <v>3888</v>
      </c>
      <c r="C3893" s="2" t="s">
        <v>7999</v>
      </c>
      <c r="D3893" s="4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8323</v>
      </c>
      <c r="R3893" t="s">
        <v>8326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45" x14ac:dyDescent="0.25">
      <c r="A3894">
        <v>3892</v>
      </c>
      <c r="B3894" s="2" t="s">
        <v>3889</v>
      </c>
      <c r="C3894" s="2" t="s">
        <v>8000</v>
      </c>
      <c r="D3894" s="4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8323</v>
      </c>
      <c r="R3894" t="s">
        <v>8326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45" x14ac:dyDescent="0.25">
      <c r="A3895">
        <v>3893</v>
      </c>
      <c r="B3895" s="2" t="s">
        <v>3890</v>
      </c>
      <c r="C3895" s="2" t="s">
        <v>8001</v>
      </c>
      <c r="D3895" s="4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8323</v>
      </c>
      <c r="R3895" t="s">
        <v>8326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5" x14ac:dyDescent="0.25">
      <c r="A3896">
        <v>3894</v>
      </c>
      <c r="B3896" s="2" t="s">
        <v>3891</v>
      </c>
      <c r="C3896" s="2" t="s">
        <v>8002</v>
      </c>
      <c r="D3896" s="4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8323</v>
      </c>
      <c r="R3896" t="s">
        <v>8326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5" x14ac:dyDescent="0.25">
      <c r="A3897">
        <v>3895</v>
      </c>
      <c r="B3897" s="2" t="s">
        <v>3892</v>
      </c>
      <c r="C3897" s="2" t="s">
        <v>8003</v>
      </c>
      <c r="D3897" s="4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8323</v>
      </c>
      <c r="R3897" t="s">
        <v>8326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5" x14ac:dyDescent="0.25">
      <c r="A3898">
        <v>3896</v>
      </c>
      <c r="B3898" s="2" t="s">
        <v>3893</v>
      </c>
      <c r="C3898" s="2" t="s">
        <v>8004</v>
      </c>
      <c r="D3898" s="4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8323</v>
      </c>
      <c r="R3898" t="s">
        <v>8326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5" x14ac:dyDescent="0.25">
      <c r="A3899">
        <v>3897</v>
      </c>
      <c r="B3899" s="2" t="s">
        <v>3894</v>
      </c>
      <c r="C3899" s="2" t="s">
        <v>8005</v>
      </c>
      <c r="D3899" s="4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8323</v>
      </c>
      <c r="R3899" t="s">
        <v>8326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2" t="s">
        <v>3895</v>
      </c>
      <c r="C3900" s="2" t="s">
        <v>8006</v>
      </c>
      <c r="D3900" s="4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8323</v>
      </c>
      <c r="R3900" t="s">
        <v>8326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2" t="s">
        <v>3896</v>
      </c>
      <c r="C3901" s="2" t="s">
        <v>8007</v>
      </c>
      <c r="D3901" s="4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8323</v>
      </c>
      <c r="R3901" t="s">
        <v>8326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30" x14ac:dyDescent="0.25">
      <c r="A3902">
        <v>3900</v>
      </c>
      <c r="B3902" s="2" t="s">
        <v>3897</v>
      </c>
      <c r="C3902" s="2" t="s">
        <v>8008</v>
      </c>
      <c r="D3902" s="4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8323</v>
      </c>
      <c r="R3902" t="s">
        <v>8326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5" x14ac:dyDescent="0.25">
      <c r="A3903">
        <v>3901</v>
      </c>
      <c r="B3903" s="2" t="s">
        <v>3898</v>
      </c>
      <c r="C3903" s="2" t="s">
        <v>8009</v>
      </c>
      <c r="D3903" s="4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8323</v>
      </c>
      <c r="R3903" t="s">
        <v>8326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5" x14ac:dyDescent="0.25">
      <c r="A3904">
        <v>3902</v>
      </c>
      <c r="B3904" s="2" t="s">
        <v>3899</v>
      </c>
      <c r="C3904" s="2" t="s">
        <v>8010</v>
      </c>
      <c r="D3904" s="4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8323</v>
      </c>
      <c r="R3904" t="s">
        <v>8326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45" x14ac:dyDescent="0.25">
      <c r="A3905">
        <v>3903</v>
      </c>
      <c r="B3905" s="2" t="s">
        <v>3900</v>
      </c>
      <c r="C3905" s="2" t="s">
        <v>8011</v>
      </c>
      <c r="D3905" s="4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8323</v>
      </c>
      <c r="R3905" t="s">
        <v>8326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2" t="s">
        <v>3901</v>
      </c>
      <c r="C3906" s="2" t="s">
        <v>8012</v>
      </c>
      <c r="D3906" s="4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t="s">
        <v>8323</v>
      </c>
      <c r="R3906" t="s">
        <v>8326</v>
      </c>
      <c r="S3906" s="12">
        <f t="shared" ref="S3906:S3969" si="307">(((J3906/60)/60)/24)+DATE(1970,1,1)</f>
        <v>42095.229166666672</v>
      </c>
      <c r="T3906" s="12">
        <f t="shared" ref="T3906:T3969" si="308">(((I3906/60)/60)/24)+DATE(1970,1,1)</f>
        <v>42109.211111111115</v>
      </c>
      <c r="U3906">
        <f t="shared" ref="U3906:U3969" si="309">YEAR(S3906)</f>
        <v>2015</v>
      </c>
    </row>
    <row r="3907" spans="1:21" ht="45" x14ac:dyDescent="0.25">
      <c r="A3907">
        <v>3905</v>
      </c>
      <c r="B3907" s="2" t="s">
        <v>3902</v>
      </c>
      <c r="C3907" s="2" t="s">
        <v>8013</v>
      </c>
      <c r="D3907" s="4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t="s">
        <v>8323</v>
      </c>
      <c r="R3907" t="s">
        <v>8326</v>
      </c>
      <c r="S3907" s="12">
        <f t="shared" si="307"/>
        <v>42124.623877314814</v>
      </c>
      <c r="T3907" s="12">
        <f t="shared" si="308"/>
        <v>42166.958333333328</v>
      </c>
      <c r="U3907">
        <f t="shared" si="309"/>
        <v>2015</v>
      </c>
    </row>
    <row r="3908" spans="1:21" ht="45" x14ac:dyDescent="0.25">
      <c r="A3908">
        <v>3906</v>
      </c>
      <c r="B3908" s="2" t="s">
        <v>3903</v>
      </c>
      <c r="C3908" s="2" t="s">
        <v>8014</v>
      </c>
      <c r="D3908" s="4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8323</v>
      </c>
      <c r="R3908" t="s">
        <v>8326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2" t="s">
        <v>3904</v>
      </c>
      <c r="C3909" s="2" t="s">
        <v>8015</v>
      </c>
      <c r="D3909" s="4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8323</v>
      </c>
      <c r="R3909" t="s">
        <v>8326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5" x14ac:dyDescent="0.25">
      <c r="A3910">
        <v>3908</v>
      </c>
      <c r="B3910" s="2" t="s">
        <v>3905</v>
      </c>
      <c r="C3910" s="2" t="s">
        <v>8016</v>
      </c>
      <c r="D3910" s="4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8323</v>
      </c>
      <c r="R3910" t="s">
        <v>8326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2" t="s">
        <v>3906</v>
      </c>
      <c r="C3911" s="2" t="s">
        <v>8017</v>
      </c>
      <c r="D3911" s="4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8323</v>
      </c>
      <c r="R3911" t="s">
        <v>8326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2" t="s">
        <v>3907</v>
      </c>
      <c r="C3912" s="2" t="s">
        <v>8018</v>
      </c>
      <c r="D3912" s="4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8323</v>
      </c>
      <c r="R3912" t="s">
        <v>8326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2" t="s">
        <v>3908</v>
      </c>
      <c r="C3913" s="2" t="s">
        <v>8019</v>
      </c>
      <c r="D3913" s="4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8323</v>
      </c>
      <c r="R3913" t="s">
        <v>8326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2" t="s">
        <v>3909</v>
      </c>
      <c r="C3914" s="2" t="s">
        <v>8020</v>
      </c>
      <c r="D3914" s="4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8323</v>
      </c>
      <c r="R3914" t="s">
        <v>8326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2" t="s">
        <v>3910</v>
      </c>
      <c r="C3915" s="2" t="s">
        <v>8021</v>
      </c>
      <c r="D3915" s="4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8323</v>
      </c>
      <c r="R3915" t="s">
        <v>8326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5" x14ac:dyDescent="0.25">
      <c r="A3916">
        <v>3914</v>
      </c>
      <c r="B3916" s="2" t="s">
        <v>3911</v>
      </c>
      <c r="C3916" s="2" t="s">
        <v>8022</v>
      </c>
      <c r="D3916" s="4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8323</v>
      </c>
      <c r="R3916" t="s">
        <v>8326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5" x14ac:dyDescent="0.25">
      <c r="A3917">
        <v>3915</v>
      </c>
      <c r="B3917" s="2" t="s">
        <v>3912</v>
      </c>
      <c r="C3917" s="2" t="s">
        <v>8023</v>
      </c>
      <c r="D3917" s="4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8323</v>
      </c>
      <c r="R3917" t="s">
        <v>8326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5" x14ac:dyDescent="0.25">
      <c r="A3918">
        <v>3916</v>
      </c>
      <c r="B3918" s="2" t="s">
        <v>3913</v>
      </c>
      <c r="C3918" s="2" t="s">
        <v>8024</v>
      </c>
      <c r="D3918" s="4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8323</v>
      </c>
      <c r="R3918" t="s">
        <v>8326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2" t="s">
        <v>3914</v>
      </c>
      <c r="C3919" s="2" t="s">
        <v>8025</v>
      </c>
      <c r="D3919" s="4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8323</v>
      </c>
      <c r="R3919" t="s">
        <v>8326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45" x14ac:dyDescent="0.25">
      <c r="A3920">
        <v>3918</v>
      </c>
      <c r="B3920" s="2" t="s">
        <v>3915</v>
      </c>
      <c r="C3920" s="2" t="s">
        <v>8026</v>
      </c>
      <c r="D3920" s="4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8323</v>
      </c>
      <c r="R3920" t="s">
        <v>8326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2" t="s">
        <v>3916</v>
      </c>
      <c r="C3921" s="2" t="s">
        <v>8027</v>
      </c>
      <c r="D3921" s="4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8323</v>
      </c>
      <c r="R3921" t="s">
        <v>8326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5" x14ac:dyDescent="0.25">
      <c r="A3922">
        <v>3920</v>
      </c>
      <c r="B3922" s="2" t="s">
        <v>3917</v>
      </c>
      <c r="C3922" s="2" t="s">
        <v>8028</v>
      </c>
      <c r="D3922" s="4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8323</v>
      </c>
      <c r="R3922" t="s">
        <v>8326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5" x14ac:dyDescent="0.25">
      <c r="A3923">
        <v>3921</v>
      </c>
      <c r="B3923" s="2" t="s">
        <v>3918</v>
      </c>
      <c r="C3923" s="2" t="s">
        <v>8029</v>
      </c>
      <c r="D3923" s="4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8323</v>
      </c>
      <c r="R3923" t="s">
        <v>8326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5" x14ac:dyDescent="0.25">
      <c r="A3924">
        <v>3922</v>
      </c>
      <c r="B3924" s="2" t="s">
        <v>3919</v>
      </c>
      <c r="C3924" s="2" t="s">
        <v>8030</v>
      </c>
      <c r="D3924" s="4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8323</v>
      </c>
      <c r="R3924" t="s">
        <v>8326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5" x14ac:dyDescent="0.25">
      <c r="A3925">
        <v>3923</v>
      </c>
      <c r="B3925" s="2" t="s">
        <v>3920</v>
      </c>
      <c r="C3925" s="2" t="s">
        <v>8031</v>
      </c>
      <c r="D3925" s="4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8323</v>
      </c>
      <c r="R3925" t="s">
        <v>8326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2" t="s">
        <v>3921</v>
      </c>
      <c r="C3926" s="2" t="s">
        <v>8032</v>
      </c>
      <c r="D3926" s="4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8323</v>
      </c>
      <c r="R3926" t="s">
        <v>8326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2" t="s">
        <v>3922</v>
      </c>
      <c r="C3927" s="2" t="s">
        <v>8033</v>
      </c>
      <c r="D3927" s="4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8323</v>
      </c>
      <c r="R3927" t="s">
        <v>8326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30" x14ac:dyDescent="0.25">
      <c r="A3928">
        <v>3926</v>
      </c>
      <c r="B3928" s="2" t="s">
        <v>3923</v>
      </c>
      <c r="C3928" s="2" t="s">
        <v>8034</v>
      </c>
      <c r="D3928" s="4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8323</v>
      </c>
      <c r="R3928" t="s">
        <v>8326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5" x14ac:dyDescent="0.25">
      <c r="A3929">
        <v>3927</v>
      </c>
      <c r="B3929" s="2" t="s">
        <v>3924</v>
      </c>
      <c r="C3929" s="2" t="s">
        <v>8035</v>
      </c>
      <c r="D3929" s="4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8323</v>
      </c>
      <c r="R3929" t="s">
        <v>8326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5" x14ac:dyDescent="0.25">
      <c r="A3930">
        <v>3928</v>
      </c>
      <c r="B3930" s="2" t="s">
        <v>3925</v>
      </c>
      <c r="C3930" s="2" t="s">
        <v>8036</v>
      </c>
      <c r="D3930" s="4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8323</v>
      </c>
      <c r="R3930" t="s">
        <v>8326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5" x14ac:dyDescent="0.25">
      <c r="A3931">
        <v>3929</v>
      </c>
      <c r="B3931" s="2" t="s">
        <v>3926</v>
      </c>
      <c r="C3931" s="2" t="s">
        <v>8037</v>
      </c>
      <c r="D3931" s="4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8323</v>
      </c>
      <c r="R3931" t="s">
        <v>8326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5" x14ac:dyDescent="0.25">
      <c r="A3932">
        <v>3930</v>
      </c>
      <c r="B3932" s="2" t="s">
        <v>3927</v>
      </c>
      <c r="C3932" s="2" t="s">
        <v>8038</v>
      </c>
      <c r="D3932" s="4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8323</v>
      </c>
      <c r="R3932" t="s">
        <v>8326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5" x14ac:dyDescent="0.25">
      <c r="A3933">
        <v>3931</v>
      </c>
      <c r="B3933" s="2" t="s">
        <v>3928</v>
      </c>
      <c r="C3933" s="2" t="s">
        <v>8039</v>
      </c>
      <c r="D3933" s="4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8323</v>
      </c>
      <c r="R3933" t="s">
        <v>8326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5" x14ac:dyDescent="0.25">
      <c r="A3934">
        <v>3932</v>
      </c>
      <c r="B3934" s="2" t="s">
        <v>3929</v>
      </c>
      <c r="C3934" s="2" t="s">
        <v>8040</v>
      </c>
      <c r="D3934" s="4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8323</v>
      </c>
      <c r="R3934" t="s">
        <v>8326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5" x14ac:dyDescent="0.25">
      <c r="A3935">
        <v>3933</v>
      </c>
      <c r="B3935" s="2" t="s">
        <v>3930</v>
      </c>
      <c r="C3935" s="2" t="s">
        <v>8041</v>
      </c>
      <c r="D3935" s="4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8323</v>
      </c>
      <c r="R3935" t="s">
        <v>8326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2" t="s">
        <v>3931</v>
      </c>
      <c r="C3936" s="2" t="s">
        <v>8042</v>
      </c>
      <c r="D3936" s="4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8323</v>
      </c>
      <c r="R3936" t="s">
        <v>8326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2" t="s">
        <v>3932</v>
      </c>
      <c r="C3937" s="2" t="s">
        <v>8043</v>
      </c>
      <c r="D3937" s="4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8323</v>
      </c>
      <c r="R3937" t="s">
        <v>8326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5" x14ac:dyDescent="0.25">
      <c r="A3938">
        <v>3936</v>
      </c>
      <c r="B3938" s="2" t="s">
        <v>3933</v>
      </c>
      <c r="C3938" s="2" t="s">
        <v>8044</v>
      </c>
      <c r="D3938" s="4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8323</v>
      </c>
      <c r="R3938" t="s">
        <v>8326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2" t="s">
        <v>3934</v>
      </c>
      <c r="C3939" s="2" t="s">
        <v>8045</v>
      </c>
      <c r="D3939" s="4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8323</v>
      </c>
      <c r="R3939" t="s">
        <v>8326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5" x14ac:dyDescent="0.25">
      <c r="A3940">
        <v>3938</v>
      </c>
      <c r="B3940" s="2" t="s">
        <v>3935</v>
      </c>
      <c r="C3940" s="2" t="s">
        <v>8046</v>
      </c>
      <c r="D3940" s="4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8323</v>
      </c>
      <c r="R3940" t="s">
        <v>8326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5" x14ac:dyDescent="0.25">
      <c r="A3941">
        <v>3939</v>
      </c>
      <c r="B3941" s="2" t="s">
        <v>3936</v>
      </c>
      <c r="C3941" s="2" t="s">
        <v>8047</v>
      </c>
      <c r="D3941" s="4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8323</v>
      </c>
      <c r="R3941" t="s">
        <v>8326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5" x14ac:dyDescent="0.25">
      <c r="A3942">
        <v>3940</v>
      </c>
      <c r="B3942" s="2" t="s">
        <v>3937</v>
      </c>
      <c r="C3942" s="2" t="s">
        <v>8048</v>
      </c>
      <c r="D3942" s="4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8323</v>
      </c>
      <c r="R3942" t="s">
        <v>8326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45" x14ac:dyDescent="0.25">
      <c r="A3943">
        <v>3941</v>
      </c>
      <c r="B3943" s="2" t="s">
        <v>3938</v>
      </c>
      <c r="C3943" s="2" t="s">
        <v>8049</v>
      </c>
      <c r="D3943" s="4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8323</v>
      </c>
      <c r="R3943" t="s">
        <v>8326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2" t="s">
        <v>3939</v>
      </c>
      <c r="C3944" s="2" t="s">
        <v>8050</v>
      </c>
      <c r="D3944" s="4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8323</v>
      </c>
      <c r="R3944" t="s">
        <v>8326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2" t="s">
        <v>3940</v>
      </c>
      <c r="C3945" s="2" t="s">
        <v>8051</v>
      </c>
      <c r="D3945" s="4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8323</v>
      </c>
      <c r="R3945" t="s">
        <v>8326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45" x14ac:dyDescent="0.25">
      <c r="A3946">
        <v>3944</v>
      </c>
      <c r="B3946" s="2" t="s">
        <v>3941</v>
      </c>
      <c r="C3946" s="2" t="s">
        <v>8052</v>
      </c>
      <c r="D3946" s="4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8323</v>
      </c>
      <c r="R3946" t="s">
        <v>8326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5" x14ac:dyDescent="0.25">
      <c r="A3947">
        <v>3945</v>
      </c>
      <c r="B3947" s="2" t="s">
        <v>3942</v>
      </c>
      <c r="C3947" s="2" t="s">
        <v>8053</v>
      </c>
      <c r="D3947" s="4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8323</v>
      </c>
      <c r="R3947" t="s">
        <v>8326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2" t="s">
        <v>3943</v>
      </c>
      <c r="C3948" s="2" t="s">
        <v>8054</v>
      </c>
      <c r="D3948" s="4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8323</v>
      </c>
      <c r="R3948" t="s">
        <v>8326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5" x14ac:dyDescent="0.25">
      <c r="A3949">
        <v>3947</v>
      </c>
      <c r="B3949" s="2" t="s">
        <v>3944</v>
      </c>
      <c r="C3949" s="2" t="s">
        <v>8055</v>
      </c>
      <c r="D3949" s="4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8323</v>
      </c>
      <c r="R3949" t="s">
        <v>8326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5" x14ac:dyDescent="0.25">
      <c r="A3950">
        <v>3948</v>
      </c>
      <c r="B3950" s="2" t="s">
        <v>3945</v>
      </c>
      <c r="C3950" s="2" t="s">
        <v>8056</v>
      </c>
      <c r="D3950" s="4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8323</v>
      </c>
      <c r="R3950" t="s">
        <v>8326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5" x14ac:dyDescent="0.25">
      <c r="A3951">
        <v>3949</v>
      </c>
      <c r="B3951" s="2" t="s">
        <v>3946</v>
      </c>
      <c r="C3951" s="2" t="s">
        <v>8057</v>
      </c>
      <c r="D3951" s="4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8323</v>
      </c>
      <c r="R3951" t="s">
        <v>8326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45" x14ac:dyDescent="0.25">
      <c r="A3952">
        <v>3950</v>
      </c>
      <c r="B3952" s="2" t="s">
        <v>3947</v>
      </c>
      <c r="C3952" s="2" t="s">
        <v>8058</v>
      </c>
      <c r="D3952" s="4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8323</v>
      </c>
      <c r="R3952" t="s">
        <v>8326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5" x14ac:dyDescent="0.25">
      <c r="A3953">
        <v>3951</v>
      </c>
      <c r="B3953" s="2" t="s">
        <v>3948</v>
      </c>
      <c r="C3953" s="2" t="s">
        <v>6961</v>
      </c>
      <c r="D3953" s="4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8323</v>
      </c>
      <c r="R3953" t="s">
        <v>8326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5" x14ac:dyDescent="0.25">
      <c r="A3954">
        <v>3952</v>
      </c>
      <c r="B3954" s="2" t="s">
        <v>3949</v>
      </c>
      <c r="C3954" s="2" t="s">
        <v>8059</v>
      </c>
      <c r="D3954" s="4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8323</v>
      </c>
      <c r="R3954" t="s">
        <v>8326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2" t="s">
        <v>3950</v>
      </c>
      <c r="C3955" s="2" t="s">
        <v>8060</v>
      </c>
      <c r="D3955" s="4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8323</v>
      </c>
      <c r="R3955" t="s">
        <v>8326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45" x14ac:dyDescent="0.25">
      <c r="A3956">
        <v>3954</v>
      </c>
      <c r="B3956" s="2" t="s">
        <v>3951</v>
      </c>
      <c r="C3956" s="2" t="s">
        <v>8061</v>
      </c>
      <c r="D3956" s="4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8323</v>
      </c>
      <c r="R3956" t="s">
        <v>8326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5" x14ac:dyDescent="0.25">
      <c r="A3957">
        <v>3955</v>
      </c>
      <c r="B3957" s="2" t="s">
        <v>3952</v>
      </c>
      <c r="C3957" s="2" t="s">
        <v>8062</v>
      </c>
      <c r="D3957" s="4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8323</v>
      </c>
      <c r="R3957" t="s">
        <v>8326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5" x14ac:dyDescent="0.25">
      <c r="A3958">
        <v>3956</v>
      </c>
      <c r="B3958" s="2" t="s">
        <v>3953</v>
      </c>
      <c r="C3958" s="2" t="s">
        <v>8063</v>
      </c>
      <c r="D3958" s="4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8323</v>
      </c>
      <c r="R3958" t="s">
        <v>8326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2" t="s">
        <v>3954</v>
      </c>
      <c r="C3959" s="2" t="s">
        <v>8064</v>
      </c>
      <c r="D3959" s="4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8323</v>
      </c>
      <c r="R3959" t="s">
        <v>8326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5" x14ac:dyDescent="0.25">
      <c r="A3960">
        <v>3958</v>
      </c>
      <c r="B3960" s="2" t="s">
        <v>3955</v>
      </c>
      <c r="C3960" s="2" t="s">
        <v>8065</v>
      </c>
      <c r="D3960" s="4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8323</v>
      </c>
      <c r="R3960" t="s">
        <v>8326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5" x14ac:dyDescent="0.25">
      <c r="A3961">
        <v>3959</v>
      </c>
      <c r="B3961" s="2" t="s">
        <v>3956</v>
      </c>
      <c r="C3961" s="2" t="s">
        <v>8066</v>
      </c>
      <c r="D3961" s="4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8323</v>
      </c>
      <c r="R3961" t="s">
        <v>8326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5" x14ac:dyDescent="0.25">
      <c r="A3962">
        <v>3960</v>
      </c>
      <c r="B3962" s="2" t="s">
        <v>3957</v>
      </c>
      <c r="C3962" s="2" t="s">
        <v>8067</v>
      </c>
      <c r="D3962" s="4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8323</v>
      </c>
      <c r="R3962" t="s">
        <v>8326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5" x14ac:dyDescent="0.25">
      <c r="A3963">
        <v>3961</v>
      </c>
      <c r="B3963" s="2" t="s">
        <v>3958</v>
      </c>
      <c r="C3963" s="2" t="s">
        <v>8068</v>
      </c>
      <c r="D3963" s="4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8323</v>
      </c>
      <c r="R3963" t="s">
        <v>8326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45" x14ac:dyDescent="0.25">
      <c r="A3964">
        <v>3962</v>
      </c>
      <c r="B3964" s="2" t="s">
        <v>3959</v>
      </c>
      <c r="C3964" s="2" t="s">
        <v>8069</v>
      </c>
      <c r="D3964" s="4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8323</v>
      </c>
      <c r="R3964" t="s">
        <v>8326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5" x14ac:dyDescent="0.25">
      <c r="A3965">
        <v>3963</v>
      </c>
      <c r="B3965" s="2" t="s">
        <v>3960</v>
      </c>
      <c r="C3965" s="2" t="s">
        <v>8070</v>
      </c>
      <c r="D3965" s="4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8323</v>
      </c>
      <c r="R3965" t="s">
        <v>8326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2" t="s">
        <v>3961</v>
      </c>
      <c r="C3966" s="2" t="s">
        <v>8071</v>
      </c>
      <c r="D3966" s="4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8323</v>
      </c>
      <c r="R3966" t="s">
        <v>8326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5" x14ac:dyDescent="0.25">
      <c r="A3967">
        <v>3965</v>
      </c>
      <c r="B3967" s="2" t="s">
        <v>3962</v>
      </c>
      <c r="C3967" s="2" t="s">
        <v>8072</v>
      </c>
      <c r="D3967" s="4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8323</v>
      </c>
      <c r="R3967" t="s">
        <v>8326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45" x14ac:dyDescent="0.25">
      <c r="A3968">
        <v>3966</v>
      </c>
      <c r="B3968" s="2" t="s">
        <v>3963</v>
      </c>
      <c r="C3968" s="2" t="s">
        <v>8073</v>
      </c>
      <c r="D3968" s="4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8323</v>
      </c>
      <c r="R3968" t="s">
        <v>8326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5" x14ac:dyDescent="0.25">
      <c r="A3969">
        <v>3967</v>
      </c>
      <c r="B3969" s="2" t="s">
        <v>3964</v>
      </c>
      <c r="C3969" s="2" t="s">
        <v>8074</v>
      </c>
      <c r="D3969" s="4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8323</v>
      </c>
      <c r="R3969" t="s">
        <v>8326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2" t="s">
        <v>3965</v>
      </c>
      <c r="C3970" s="2" t="s">
        <v>8075</v>
      </c>
      <c r="D3970" s="4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t="s">
        <v>8323</v>
      </c>
      <c r="R3970" t="s">
        <v>8326</v>
      </c>
      <c r="S3970" s="12">
        <f t="shared" ref="S3970:S4033" si="312">(((J3970/60)/60)/24)+DATE(1970,1,1)</f>
        <v>42452.815659722226</v>
      </c>
      <c r="T3970" s="12">
        <f t="shared" ref="T3970:T4033" si="313">(((I3970/60)/60)/24)+DATE(1970,1,1)</f>
        <v>42512.815659722226</v>
      </c>
      <c r="U3970">
        <f t="shared" ref="U3970:U4033" si="314">YEAR(S3970)</f>
        <v>2016</v>
      </c>
    </row>
    <row r="3971" spans="1:21" ht="45" x14ac:dyDescent="0.25">
      <c r="A3971">
        <v>3969</v>
      </c>
      <c r="B3971" s="2" t="s">
        <v>3966</v>
      </c>
      <c r="C3971" s="2" t="s">
        <v>8076</v>
      </c>
      <c r="D3971" s="4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t="s">
        <v>8323</v>
      </c>
      <c r="R3971" t="s">
        <v>8326</v>
      </c>
      <c r="S3971" s="12">
        <f t="shared" si="312"/>
        <v>42601.854699074072</v>
      </c>
      <c r="T3971" s="12">
        <f t="shared" si="313"/>
        <v>42611.163194444445</v>
      </c>
      <c r="U3971">
        <f t="shared" si="314"/>
        <v>2016</v>
      </c>
    </row>
    <row r="3972" spans="1:21" ht="60" x14ac:dyDescent="0.25">
      <c r="A3972">
        <v>3970</v>
      </c>
      <c r="B3972" s="2" t="s">
        <v>3967</v>
      </c>
      <c r="C3972" s="2" t="s">
        <v>8077</v>
      </c>
      <c r="D3972" s="4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8323</v>
      </c>
      <c r="R3972" t="s">
        <v>8326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5" x14ac:dyDescent="0.25">
      <c r="A3973">
        <v>3971</v>
      </c>
      <c r="B3973" s="2" t="s">
        <v>3968</v>
      </c>
      <c r="C3973" s="2" t="s">
        <v>8078</v>
      </c>
      <c r="D3973" s="4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8323</v>
      </c>
      <c r="R3973" t="s">
        <v>8326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30" x14ac:dyDescent="0.25">
      <c r="A3974">
        <v>3972</v>
      </c>
      <c r="B3974" s="2" t="s">
        <v>3969</v>
      </c>
      <c r="C3974" s="2" t="s">
        <v>8079</v>
      </c>
      <c r="D3974" s="4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8323</v>
      </c>
      <c r="R3974" t="s">
        <v>8326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5" x14ac:dyDescent="0.25">
      <c r="A3975">
        <v>3973</v>
      </c>
      <c r="B3975" s="2" t="s">
        <v>3970</v>
      </c>
      <c r="C3975" s="2" t="s">
        <v>8080</v>
      </c>
      <c r="D3975" s="4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8323</v>
      </c>
      <c r="R3975" t="s">
        <v>8326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5" x14ac:dyDescent="0.25">
      <c r="A3976">
        <v>3974</v>
      </c>
      <c r="B3976" s="2" t="s">
        <v>3971</v>
      </c>
      <c r="C3976" s="2" t="s">
        <v>8081</v>
      </c>
      <c r="D3976" s="4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8323</v>
      </c>
      <c r="R3976" t="s">
        <v>8326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5" x14ac:dyDescent="0.25">
      <c r="A3977">
        <v>3975</v>
      </c>
      <c r="B3977" s="2" t="s">
        <v>3972</v>
      </c>
      <c r="C3977" s="2" t="s">
        <v>8082</v>
      </c>
      <c r="D3977" s="4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8323</v>
      </c>
      <c r="R3977" t="s">
        <v>8326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5" x14ac:dyDescent="0.25">
      <c r="A3978">
        <v>3976</v>
      </c>
      <c r="B3978" s="2" t="s">
        <v>3973</v>
      </c>
      <c r="C3978" s="2" t="s">
        <v>8083</v>
      </c>
      <c r="D3978" s="4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8323</v>
      </c>
      <c r="R3978" t="s">
        <v>8326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5" x14ac:dyDescent="0.25">
      <c r="A3979">
        <v>3977</v>
      </c>
      <c r="B3979" s="2" t="s">
        <v>3974</v>
      </c>
      <c r="C3979" s="2" t="s">
        <v>8084</v>
      </c>
      <c r="D3979" s="4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8323</v>
      </c>
      <c r="R3979" t="s">
        <v>8326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5" x14ac:dyDescent="0.25">
      <c r="A3980">
        <v>3978</v>
      </c>
      <c r="B3980" s="2" t="s">
        <v>3975</v>
      </c>
      <c r="C3980" s="2" t="s">
        <v>8085</v>
      </c>
      <c r="D3980" s="4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8323</v>
      </c>
      <c r="R3980" t="s">
        <v>8326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5" x14ac:dyDescent="0.25">
      <c r="A3981">
        <v>3979</v>
      </c>
      <c r="B3981" s="2" t="s">
        <v>3976</v>
      </c>
      <c r="C3981" s="2" t="s">
        <v>8086</v>
      </c>
      <c r="D3981" s="4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8323</v>
      </c>
      <c r="R3981" t="s">
        <v>8326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45" x14ac:dyDescent="0.25">
      <c r="A3982">
        <v>3980</v>
      </c>
      <c r="B3982" s="2" t="s">
        <v>3977</v>
      </c>
      <c r="C3982" s="2" t="s">
        <v>8087</v>
      </c>
      <c r="D3982" s="4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8323</v>
      </c>
      <c r="R3982" t="s">
        <v>8326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30" x14ac:dyDescent="0.25">
      <c r="A3983">
        <v>3981</v>
      </c>
      <c r="B3983" s="2" t="s">
        <v>3358</v>
      </c>
      <c r="C3983" s="2" t="s">
        <v>7469</v>
      </c>
      <c r="D3983" s="4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8323</v>
      </c>
      <c r="R3983" t="s">
        <v>8326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2" t="s">
        <v>3978</v>
      </c>
      <c r="C3984" s="2" t="s">
        <v>8088</v>
      </c>
      <c r="D3984" s="4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8323</v>
      </c>
      <c r="R3984" t="s">
        <v>8326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5" x14ac:dyDescent="0.25">
      <c r="A3985">
        <v>3983</v>
      </c>
      <c r="B3985" s="2" t="s">
        <v>3979</v>
      </c>
      <c r="C3985" s="2" t="s">
        <v>8089</v>
      </c>
      <c r="D3985" s="4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8323</v>
      </c>
      <c r="R3985" t="s">
        <v>8326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5" x14ac:dyDescent="0.25">
      <c r="A3986">
        <v>3984</v>
      </c>
      <c r="B3986" s="2" t="s">
        <v>3980</v>
      </c>
      <c r="C3986" s="2" t="s">
        <v>8090</v>
      </c>
      <c r="D3986" s="4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8323</v>
      </c>
      <c r="R3986" t="s">
        <v>8326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45" x14ac:dyDescent="0.25">
      <c r="A3987">
        <v>3985</v>
      </c>
      <c r="B3987" s="2" t="s">
        <v>3981</v>
      </c>
      <c r="C3987" s="2" t="s">
        <v>8091</v>
      </c>
      <c r="D3987" s="4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8323</v>
      </c>
      <c r="R3987" t="s">
        <v>8326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5" x14ac:dyDescent="0.25">
      <c r="A3988">
        <v>3986</v>
      </c>
      <c r="B3988" s="2" t="s">
        <v>3982</v>
      </c>
      <c r="C3988" s="2" t="s">
        <v>8092</v>
      </c>
      <c r="D3988" s="4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8323</v>
      </c>
      <c r="R3988" t="s">
        <v>8326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2" t="s">
        <v>3983</v>
      </c>
      <c r="C3989" s="2" t="s">
        <v>8093</v>
      </c>
      <c r="D3989" s="4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8323</v>
      </c>
      <c r="R3989" t="s">
        <v>8326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2" t="s">
        <v>3984</v>
      </c>
      <c r="C3990" s="2" t="s">
        <v>8094</v>
      </c>
      <c r="D3990" s="4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8323</v>
      </c>
      <c r="R3990" t="s">
        <v>8326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5" x14ac:dyDescent="0.25">
      <c r="A3991">
        <v>3989</v>
      </c>
      <c r="B3991" s="2" t="s">
        <v>3985</v>
      </c>
      <c r="C3991" s="2" t="s">
        <v>8095</v>
      </c>
      <c r="D3991" s="4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8323</v>
      </c>
      <c r="R3991" t="s">
        <v>8326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2" t="s">
        <v>3986</v>
      </c>
      <c r="C3992" s="2" t="s">
        <v>8096</v>
      </c>
      <c r="D3992" s="4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8323</v>
      </c>
      <c r="R3992" t="s">
        <v>8326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2" t="s">
        <v>3987</v>
      </c>
      <c r="C3993" s="2" t="s">
        <v>8097</v>
      </c>
      <c r="D3993" s="4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8323</v>
      </c>
      <c r="R3993" t="s">
        <v>8326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2" t="s">
        <v>3988</v>
      </c>
      <c r="C3994" s="2" t="s">
        <v>8098</v>
      </c>
      <c r="D3994" s="4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8323</v>
      </c>
      <c r="R3994" t="s">
        <v>8326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2" t="s">
        <v>3989</v>
      </c>
      <c r="C3995" s="2" t="s">
        <v>8099</v>
      </c>
      <c r="D3995" s="4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8323</v>
      </c>
      <c r="R3995" t="s">
        <v>8326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30" x14ac:dyDescent="0.25">
      <c r="A3996">
        <v>3994</v>
      </c>
      <c r="B3996" s="2" t="s">
        <v>3990</v>
      </c>
      <c r="C3996" s="2" t="s">
        <v>8100</v>
      </c>
      <c r="D3996" s="4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8323</v>
      </c>
      <c r="R3996" t="s">
        <v>8326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5" x14ac:dyDescent="0.25">
      <c r="A3997">
        <v>3995</v>
      </c>
      <c r="B3997" s="2" t="s">
        <v>3991</v>
      </c>
      <c r="C3997" s="2" t="s">
        <v>8101</v>
      </c>
      <c r="D3997" s="4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8323</v>
      </c>
      <c r="R3997" t="s">
        <v>8326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2" t="s">
        <v>3992</v>
      </c>
      <c r="C3998" s="2" t="s">
        <v>8102</v>
      </c>
      <c r="D3998" s="4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8323</v>
      </c>
      <c r="R3998" t="s">
        <v>8326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5" x14ac:dyDescent="0.25">
      <c r="A3999">
        <v>3997</v>
      </c>
      <c r="B3999" s="2" t="s">
        <v>3993</v>
      </c>
      <c r="C3999" s="2" t="s">
        <v>8103</v>
      </c>
      <c r="D3999" s="4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8323</v>
      </c>
      <c r="R3999" t="s">
        <v>8326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2" t="s">
        <v>3994</v>
      </c>
      <c r="C4000" s="2" t="s">
        <v>8104</v>
      </c>
      <c r="D4000" s="4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8323</v>
      </c>
      <c r="R4000" t="s">
        <v>8326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2" t="s">
        <v>3995</v>
      </c>
      <c r="C4001" s="2" t="s">
        <v>8105</v>
      </c>
      <c r="D4001" s="4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8323</v>
      </c>
      <c r="R4001" t="s">
        <v>8326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x14ac:dyDescent="0.25">
      <c r="A4002">
        <v>4000</v>
      </c>
      <c r="B4002" s="2" t="s">
        <v>3996</v>
      </c>
      <c r="C4002" s="2" t="s">
        <v>8106</v>
      </c>
      <c r="D4002" s="4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8323</v>
      </c>
      <c r="R4002" t="s">
        <v>8326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45" x14ac:dyDescent="0.25">
      <c r="A4003">
        <v>4001</v>
      </c>
      <c r="B4003" s="2" t="s">
        <v>3997</v>
      </c>
      <c r="C4003" s="2" t="s">
        <v>8107</v>
      </c>
      <c r="D4003" s="4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8323</v>
      </c>
      <c r="R4003" t="s">
        <v>8326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5" x14ac:dyDescent="0.25">
      <c r="A4004">
        <v>4002</v>
      </c>
      <c r="B4004" s="2" t="s">
        <v>3998</v>
      </c>
      <c r="C4004" s="2" t="s">
        <v>8108</v>
      </c>
      <c r="D4004" s="4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8323</v>
      </c>
      <c r="R4004" t="s">
        <v>8326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2" t="s">
        <v>3999</v>
      </c>
      <c r="C4005" s="2" t="s">
        <v>8071</v>
      </c>
      <c r="D4005" s="4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8323</v>
      </c>
      <c r="R4005" t="s">
        <v>8326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2" t="s">
        <v>4000</v>
      </c>
      <c r="C4006" s="2" t="s">
        <v>8109</v>
      </c>
      <c r="D4006" s="4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8323</v>
      </c>
      <c r="R4006" t="s">
        <v>8326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2" t="s">
        <v>4001</v>
      </c>
      <c r="C4007" s="2" t="s">
        <v>8110</v>
      </c>
      <c r="D4007" s="4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8323</v>
      </c>
      <c r="R4007" t="s">
        <v>8326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5" x14ac:dyDescent="0.25">
      <c r="A4008">
        <v>4006</v>
      </c>
      <c r="B4008" s="2" t="s">
        <v>4002</v>
      </c>
      <c r="C4008" s="2" t="s">
        <v>8111</v>
      </c>
      <c r="D4008" s="4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8323</v>
      </c>
      <c r="R4008" t="s">
        <v>8326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2" t="s">
        <v>4003</v>
      </c>
      <c r="C4009" s="2" t="s">
        <v>8112</v>
      </c>
      <c r="D4009" s="4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8323</v>
      </c>
      <c r="R4009" t="s">
        <v>8326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5" x14ac:dyDescent="0.25">
      <c r="A4010">
        <v>4008</v>
      </c>
      <c r="B4010" s="2" t="s">
        <v>4004</v>
      </c>
      <c r="C4010" s="2" t="s">
        <v>8113</v>
      </c>
      <c r="D4010" s="4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8323</v>
      </c>
      <c r="R4010" t="s">
        <v>8326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2" t="s">
        <v>4005</v>
      </c>
      <c r="C4011" s="2" t="s">
        <v>8114</v>
      </c>
      <c r="D4011" s="4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8323</v>
      </c>
      <c r="R4011" t="s">
        <v>8326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2" t="s">
        <v>4006</v>
      </c>
      <c r="C4012" s="2" t="s">
        <v>8115</v>
      </c>
      <c r="D4012" s="4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8323</v>
      </c>
      <c r="R4012" t="s">
        <v>8326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5" x14ac:dyDescent="0.25">
      <c r="A4013">
        <v>4011</v>
      </c>
      <c r="B4013" s="2" t="s">
        <v>4007</v>
      </c>
      <c r="C4013" s="2" t="s">
        <v>8116</v>
      </c>
      <c r="D4013" s="4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8323</v>
      </c>
      <c r="R4013" t="s">
        <v>8326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45" x14ac:dyDescent="0.25">
      <c r="A4014">
        <v>4012</v>
      </c>
      <c r="B4014" s="2" t="s">
        <v>4008</v>
      </c>
      <c r="C4014" s="2" t="s">
        <v>8117</v>
      </c>
      <c r="D4014" s="4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8323</v>
      </c>
      <c r="R4014" t="s">
        <v>8326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45" x14ac:dyDescent="0.25">
      <c r="A4015">
        <v>4013</v>
      </c>
      <c r="B4015" s="2" t="s">
        <v>4009</v>
      </c>
      <c r="C4015" s="2" t="s">
        <v>8118</v>
      </c>
      <c r="D4015" s="4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8323</v>
      </c>
      <c r="R4015" t="s">
        <v>8326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5" x14ac:dyDescent="0.25">
      <c r="A4016">
        <v>4014</v>
      </c>
      <c r="B4016" s="2" t="s">
        <v>4010</v>
      </c>
      <c r="C4016" s="2" t="s">
        <v>8119</v>
      </c>
      <c r="D4016" s="4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8323</v>
      </c>
      <c r="R4016" t="s">
        <v>8326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5" x14ac:dyDescent="0.25">
      <c r="A4017">
        <v>4015</v>
      </c>
      <c r="B4017" s="2" t="s">
        <v>4011</v>
      </c>
      <c r="C4017" s="2" t="s">
        <v>8120</v>
      </c>
      <c r="D4017" s="4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8323</v>
      </c>
      <c r="R4017" t="s">
        <v>8326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5" x14ac:dyDescent="0.25">
      <c r="A4018">
        <v>4016</v>
      </c>
      <c r="B4018" s="2" t="s">
        <v>4012</v>
      </c>
      <c r="C4018" s="2" t="s">
        <v>8121</v>
      </c>
      <c r="D4018" s="4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8323</v>
      </c>
      <c r="R4018" t="s">
        <v>8326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5" x14ac:dyDescent="0.25">
      <c r="A4019">
        <v>4017</v>
      </c>
      <c r="B4019" s="2" t="s">
        <v>4013</v>
      </c>
      <c r="C4019" s="2" t="s">
        <v>8122</v>
      </c>
      <c r="D4019" s="4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8323</v>
      </c>
      <c r="R4019" t="s">
        <v>8326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2" t="s">
        <v>4014</v>
      </c>
      <c r="C4020" s="2" t="s">
        <v>8123</v>
      </c>
      <c r="D4020" s="4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8323</v>
      </c>
      <c r="R4020" t="s">
        <v>8326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5" x14ac:dyDescent="0.25">
      <c r="A4021">
        <v>4019</v>
      </c>
      <c r="B4021" s="2" t="s">
        <v>4015</v>
      </c>
      <c r="C4021" s="2" t="s">
        <v>8124</v>
      </c>
      <c r="D4021" s="4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8323</v>
      </c>
      <c r="R4021" t="s">
        <v>8326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5" x14ac:dyDescent="0.25">
      <c r="A4022">
        <v>4020</v>
      </c>
      <c r="B4022" s="2" t="s">
        <v>4016</v>
      </c>
      <c r="C4022" s="2" t="s">
        <v>8125</v>
      </c>
      <c r="D4022" s="4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8323</v>
      </c>
      <c r="R4022" t="s">
        <v>8326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2" t="s">
        <v>4017</v>
      </c>
      <c r="C4023" s="2" t="s">
        <v>8126</v>
      </c>
      <c r="D4023" s="4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8323</v>
      </c>
      <c r="R4023" t="s">
        <v>8326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2" t="s">
        <v>4018</v>
      </c>
      <c r="C4024" s="2" t="s">
        <v>8127</v>
      </c>
      <c r="D4024" s="4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8323</v>
      </c>
      <c r="R4024" t="s">
        <v>8326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2" t="s">
        <v>4019</v>
      </c>
      <c r="C4025" s="2" t="s">
        <v>8128</v>
      </c>
      <c r="D4025" s="4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8323</v>
      </c>
      <c r="R4025" t="s">
        <v>8326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5" x14ac:dyDescent="0.25">
      <c r="A4026">
        <v>4024</v>
      </c>
      <c r="B4026" s="2" t="s">
        <v>4020</v>
      </c>
      <c r="C4026" s="2" t="s">
        <v>8129</v>
      </c>
      <c r="D4026" s="4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8323</v>
      </c>
      <c r="R4026" t="s">
        <v>8326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45" x14ac:dyDescent="0.25">
      <c r="A4027">
        <v>4025</v>
      </c>
      <c r="B4027" s="2" t="s">
        <v>4021</v>
      </c>
      <c r="C4027" s="2" t="s">
        <v>8130</v>
      </c>
      <c r="D4027" s="4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8323</v>
      </c>
      <c r="R4027" t="s">
        <v>8326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2" t="s">
        <v>4022</v>
      </c>
      <c r="C4028" s="2" t="s">
        <v>8131</v>
      </c>
      <c r="D4028" s="4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8323</v>
      </c>
      <c r="R4028" t="s">
        <v>8326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5" x14ac:dyDescent="0.25">
      <c r="A4029">
        <v>4027</v>
      </c>
      <c r="B4029" s="2" t="s">
        <v>4023</v>
      </c>
      <c r="C4029" s="2" t="s">
        <v>8132</v>
      </c>
      <c r="D4029" s="4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8323</v>
      </c>
      <c r="R4029" t="s">
        <v>8326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2" t="s">
        <v>4024</v>
      </c>
      <c r="C4030" s="2" t="s">
        <v>8133</v>
      </c>
      <c r="D4030" s="4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8323</v>
      </c>
      <c r="R4030" t="s">
        <v>8326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2" t="s">
        <v>4025</v>
      </c>
      <c r="C4031" s="2" t="s">
        <v>8134</v>
      </c>
      <c r="D4031" s="4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8323</v>
      </c>
      <c r="R4031" t="s">
        <v>8326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45" x14ac:dyDescent="0.25">
      <c r="A4032">
        <v>4030</v>
      </c>
      <c r="B4032" s="2" t="s">
        <v>4026</v>
      </c>
      <c r="C4032" s="2" t="s">
        <v>8135</v>
      </c>
      <c r="D4032" s="4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8323</v>
      </c>
      <c r="R4032" t="s">
        <v>8326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5" x14ac:dyDescent="0.25">
      <c r="A4033">
        <v>4031</v>
      </c>
      <c r="B4033" s="2" t="s">
        <v>4027</v>
      </c>
      <c r="C4033" s="2" t="s">
        <v>8136</v>
      </c>
      <c r="D4033" s="4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8323</v>
      </c>
      <c r="R4033" t="s">
        <v>8326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5" x14ac:dyDescent="0.25">
      <c r="A4034">
        <v>4032</v>
      </c>
      <c r="B4034" s="2" t="s">
        <v>4028</v>
      </c>
      <c r="C4034" s="2" t="s">
        <v>8137</v>
      </c>
      <c r="D4034" s="4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t="s">
        <v>8323</v>
      </c>
      <c r="R4034" t="s">
        <v>8326</v>
      </c>
      <c r="S4034" s="12">
        <f t="shared" ref="S4034:S4097" si="317">(((J4034/60)/60)/24)+DATE(1970,1,1)</f>
        <v>42293.809212962966</v>
      </c>
      <c r="T4034" s="12">
        <f t="shared" ref="T4034:T4097" si="318">(((I4034/60)/60)/24)+DATE(1970,1,1)</f>
        <v>42353.85087962963</v>
      </c>
      <c r="U4034">
        <f t="shared" ref="U4034:U4097" si="319">YEAR(S4034)</f>
        <v>2015</v>
      </c>
    </row>
    <row r="4035" spans="1:21" ht="45" x14ac:dyDescent="0.25">
      <c r="A4035">
        <v>4033</v>
      </c>
      <c r="B4035" s="2" t="s">
        <v>4029</v>
      </c>
      <c r="C4035" s="2" t="s">
        <v>8138</v>
      </c>
      <c r="D4035" s="4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t="s">
        <v>8323</v>
      </c>
      <c r="R4035" t="s">
        <v>8326</v>
      </c>
      <c r="S4035" s="12">
        <f t="shared" si="317"/>
        <v>42614.268796296295</v>
      </c>
      <c r="T4035" s="12">
        <f t="shared" si="318"/>
        <v>42645.375</v>
      </c>
      <c r="U4035">
        <f t="shared" si="319"/>
        <v>2016</v>
      </c>
    </row>
    <row r="4036" spans="1:21" ht="45" x14ac:dyDescent="0.25">
      <c r="A4036">
        <v>4034</v>
      </c>
      <c r="B4036" s="2" t="s">
        <v>4030</v>
      </c>
      <c r="C4036" s="2" t="s">
        <v>8139</v>
      </c>
      <c r="D4036" s="4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8323</v>
      </c>
      <c r="R4036" t="s">
        <v>8326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2" t="s">
        <v>4031</v>
      </c>
      <c r="C4037" s="2" t="s">
        <v>8140</v>
      </c>
      <c r="D4037" s="4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8323</v>
      </c>
      <c r="R4037" t="s">
        <v>8326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2" t="s">
        <v>4032</v>
      </c>
      <c r="C4038" s="2" t="s">
        <v>7438</v>
      </c>
      <c r="D4038" s="4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8323</v>
      </c>
      <c r="R4038" t="s">
        <v>8326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45" x14ac:dyDescent="0.25">
      <c r="A4039">
        <v>4037</v>
      </c>
      <c r="B4039" s="2" t="s">
        <v>4033</v>
      </c>
      <c r="C4039" s="2" t="s">
        <v>8141</v>
      </c>
      <c r="D4039" s="4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8323</v>
      </c>
      <c r="R4039" t="s">
        <v>8326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2" t="s">
        <v>4034</v>
      </c>
      <c r="C4040" s="2" t="s">
        <v>8142</v>
      </c>
      <c r="D4040" s="4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8323</v>
      </c>
      <c r="R4040" t="s">
        <v>8326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2" t="s">
        <v>4035</v>
      </c>
      <c r="C4041" s="2" t="s">
        <v>8143</v>
      </c>
      <c r="D4041" s="4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8323</v>
      </c>
      <c r="R4041" t="s">
        <v>8326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2" t="s">
        <v>4036</v>
      </c>
      <c r="C4042" s="2" t="s">
        <v>8144</v>
      </c>
      <c r="D4042" s="4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8323</v>
      </c>
      <c r="R4042" t="s">
        <v>8326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30" x14ac:dyDescent="0.25">
      <c r="A4043">
        <v>4041</v>
      </c>
      <c r="B4043" s="2" t="s">
        <v>4037</v>
      </c>
      <c r="C4043" s="2" t="s">
        <v>8145</v>
      </c>
      <c r="D4043" s="4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8323</v>
      </c>
      <c r="R4043" t="s">
        <v>8326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5" x14ac:dyDescent="0.25">
      <c r="A4044">
        <v>4042</v>
      </c>
      <c r="B4044" s="2" t="s">
        <v>4038</v>
      </c>
      <c r="C4044" s="2" t="s">
        <v>8146</v>
      </c>
      <c r="D4044" s="4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8323</v>
      </c>
      <c r="R4044" t="s">
        <v>8326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2" t="s">
        <v>4039</v>
      </c>
      <c r="C4045" s="2" t="s">
        <v>8147</v>
      </c>
      <c r="D4045" s="4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8323</v>
      </c>
      <c r="R4045" t="s">
        <v>8326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5" x14ac:dyDescent="0.25">
      <c r="A4046">
        <v>4044</v>
      </c>
      <c r="B4046" s="2" t="s">
        <v>4040</v>
      </c>
      <c r="C4046" s="2" t="s">
        <v>8148</v>
      </c>
      <c r="D4046" s="4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8323</v>
      </c>
      <c r="R4046" t="s">
        <v>8326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45" x14ac:dyDescent="0.25">
      <c r="A4047">
        <v>4045</v>
      </c>
      <c r="B4047" s="2" t="s">
        <v>4041</v>
      </c>
      <c r="C4047" s="2" t="s">
        <v>8149</v>
      </c>
      <c r="D4047" s="4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8323</v>
      </c>
      <c r="R4047" t="s">
        <v>8326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45" x14ac:dyDescent="0.25">
      <c r="A4048">
        <v>4046</v>
      </c>
      <c r="B4048" s="2" t="s">
        <v>4042</v>
      </c>
      <c r="C4048" s="2" t="s">
        <v>8150</v>
      </c>
      <c r="D4048" s="4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8323</v>
      </c>
      <c r="R4048" t="s">
        <v>8326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2" t="s">
        <v>4043</v>
      </c>
      <c r="C4049" s="2" t="s">
        <v>8151</v>
      </c>
      <c r="D4049" s="4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8323</v>
      </c>
      <c r="R4049" t="s">
        <v>8326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5" x14ac:dyDescent="0.25">
      <c r="A4050">
        <v>4048</v>
      </c>
      <c r="B4050" s="2" t="s">
        <v>4044</v>
      </c>
      <c r="C4050" s="2" t="s">
        <v>8152</v>
      </c>
      <c r="D4050" s="4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8323</v>
      </c>
      <c r="R4050" t="s">
        <v>8326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5" x14ac:dyDescent="0.25">
      <c r="A4051">
        <v>4049</v>
      </c>
      <c r="B4051" s="2" t="s">
        <v>4045</v>
      </c>
      <c r="C4051" s="2" t="s">
        <v>8153</v>
      </c>
      <c r="D4051" s="4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8323</v>
      </c>
      <c r="R4051" t="s">
        <v>8326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5" x14ac:dyDescent="0.25">
      <c r="A4052">
        <v>4050</v>
      </c>
      <c r="B4052" s="2" t="s">
        <v>4046</v>
      </c>
      <c r="C4052" s="2" t="s">
        <v>8154</v>
      </c>
      <c r="D4052" s="4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8323</v>
      </c>
      <c r="R4052" t="s">
        <v>8326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2" t="s">
        <v>4047</v>
      </c>
      <c r="C4053" s="2" t="s">
        <v>8155</v>
      </c>
      <c r="D4053" s="4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8323</v>
      </c>
      <c r="R4053" t="s">
        <v>8326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2" t="s">
        <v>4048</v>
      </c>
      <c r="C4054" s="2" t="s">
        <v>8156</v>
      </c>
      <c r="D4054" s="4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8323</v>
      </c>
      <c r="R4054" t="s">
        <v>8326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5" x14ac:dyDescent="0.25">
      <c r="A4055">
        <v>4053</v>
      </c>
      <c r="B4055" s="2" t="s">
        <v>4049</v>
      </c>
      <c r="C4055" s="2" t="s">
        <v>8157</v>
      </c>
      <c r="D4055" s="4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8323</v>
      </c>
      <c r="R4055" t="s">
        <v>8326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2" t="s">
        <v>4050</v>
      </c>
      <c r="C4056" s="2" t="s">
        <v>8158</v>
      </c>
      <c r="D4056" s="4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8323</v>
      </c>
      <c r="R4056" t="s">
        <v>8326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5" x14ac:dyDescent="0.25">
      <c r="A4057">
        <v>4055</v>
      </c>
      <c r="B4057" s="2" t="s">
        <v>4051</v>
      </c>
      <c r="C4057" s="2" t="s">
        <v>8159</v>
      </c>
      <c r="D4057" s="4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8323</v>
      </c>
      <c r="R4057" t="s">
        <v>8326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5" x14ac:dyDescent="0.25">
      <c r="A4058">
        <v>4056</v>
      </c>
      <c r="B4058" s="2" t="s">
        <v>4052</v>
      </c>
      <c r="C4058" s="2" t="s">
        <v>8160</v>
      </c>
      <c r="D4058" s="4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8323</v>
      </c>
      <c r="R4058" t="s">
        <v>8326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5" x14ac:dyDescent="0.25">
      <c r="A4059">
        <v>4057</v>
      </c>
      <c r="B4059" s="2" t="s">
        <v>4053</v>
      </c>
      <c r="C4059" s="2" t="s">
        <v>8161</v>
      </c>
      <c r="D4059" s="4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8323</v>
      </c>
      <c r="R4059" t="s">
        <v>8326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2" t="s">
        <v>4054</v>
      </c>
      <c r="C4060" s="2" t="s">
        <v>8162</v>
      </c>
      <c r="D4060" s="4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8323</v>
      </c>
      <c r="R4060" t="s">
        <v>8326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2" t="s">
        <v>4055</v>
      </c>
      <c r="C4061" s="2" t="s">
        <v>8163</v>
      </c>
      <c r="D4061" s="4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8323</v>
      </c>
      <c r="R4061" t="s">
        <v>8326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45" x14ac:dyDescent="0.25">
      <c r="A4062">
        <v>4060</v>
      </c>
      <c r="B4062" s="2" t="s">
        <v>4056</v>
      </c>
      <c r="C4062" s="2" t="s">
        <v>8164</v>
      </c>
      <c r="D4062" s="4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8323</v>
      </c>
      <c r="R4062" t="s">
        <v>8326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2" t="s">
        <v>4057</v>
      </c>
      <c r="C4063" s="2" t="s">
        <v>8165</v>
      </c>
      <c r="D4063" s="4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8323</v>
      </c>
      <c r="R4063" t="s">
        <v>8326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5" x14ac:dyDescent="0.25">
      <c r="A4064">
        <v>4062</v>
      </c>
      <c r="B4064" s="2" t="s">
        <v>4058</v>
      </c>
      <c r="C4064" s="2" t="s">
        <v>8166</v>
      </c>
      <c r="D4064" s="4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8323</v>
      </c>
      <c r="R4064" t="s">
        <v>8326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5" x14ac:dyDescent="0.25">
      <c r="A4065">
        <v>4063</v>
      </c>
      <c r="B4065" s="2" t="s">
        <v>4059</v>
      </c>
      <c r="C4065" s="2" t="s">
        <v>8167</v>
      </c>
      <c r="D4065" s="4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8323</v>
      </c>
      <c r="R4065" t="s">
        <v>8326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5" x14ac:dyDescent="0.25">
      <c r="A4066">
        <v>4064</v>
      </c>
      <c r="B4066" s="2" t="s">
        <v>4060</v>
      </c>
      <c r="C4066" s="2" t="s">
        <v>8168</v>
      </c>
      <c r="D4066" s="4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8323</v>
      </c>
      <c r="R4066" t="s">
        <v>8326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30" x14ac:dyDescent="0.25">
      <c r="A4067">
        <v>4065</v>
      </c>
      <c r="B4067" s="2" t="s">
        <v>4061</v>
      </c>
      <c r="C4067" s="2" t="s">
        <v>8169</v>
      </c>
      <c r="D4067" s="4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8323</v>
      </c>
      <c r="R4067" t="s">
        <v>8326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45" x14ac:dyDescent="0.25">
      <c r="A4068">
        <v>4066</v>
      </c>
      <c r="B4068" s="2" t="s">
        <v>4062</v>
      </c>
      <c r="C4068" s="2" t="s">
        <v>8170</v>
      </c>
      <c r="D4068" s="4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8323</v>
      </c>
      <c r="R4068" t="s">
        <v>8326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5" x14ac:dyDescent="0.25">
      <c r="A4069">
        <v>4067</v>
      </c>
      <c r="B4069" s="2" t="s">
        <v>4063</v>
      </c>
      <c r="C4069" s="2" t="s">
        <v>7998</v>
      </c>
      <c r="D4069" s="4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8323</v>
      </c>
      <c r="R4069" t="s">
        <v>8326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30" x14ac:dyDescent="0.25">
      <c r="A4070">
        <v>4068</v>
      </c>
      <c r="B4070" s="2" t="s">
        <v>4064</v>
      </c>
      <c r="C4070" s="2" t="s">
        <v>8171</v>
      </c>
      <c r="D4070" s="4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8323</v>
      </c>
      <c r="R4070" t="s">
        <v>8326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2" t="s">
        <v>4065</v>
      </c>
      <c r="C4071" s="2" t="s">
        <v>8172</v>
      </c>
      <c r="D4071" s="4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8323</v>
      </c>
      <c r="R4071" t="s">
        <v>8326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30" x14ac:dyDescent="0.25">
      <c r="A4072">
        <v>4070</v>
      </c>
      <c r="B4072" s="2" t="s">
        <v>4066</v>
      </c>
      <c r="C4072" s="2" t="s">
        <v>8173</v>
      </c>
      <c r="D4072" s="4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8323</v>
      </c>
      <c r="R4072" t="s">
        <v>8326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45" x14ac:dyDescent="0.25">
      <c r="A4073">
        <v>4071</v>
      </c>
      <c r="B4073" s="2" t="s">
        <v>4067</v>
      </c>
      <c r="C4073" s="2" t="s">
        <v>8174</v>
      </c>
      <c r="D4073" s="4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8323</v>
      </c>
      <c r="R4073" t="s">
        <v>8326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45" x14ac:dyDescent="0.25">
      <c r="A4074">
        <v>4072</v>
      </c>
      <c r="B4074" s="2" t="s">
        <v>4068</v>
      </c>
      <c r="C4074" s="2" t="s">
        <v>8175</v>
      </c>
      <c r="D4074" s="4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8323</v>
      </c>
      <c r="R4074" t="s">
        <v>8326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2" t="s">
        <v>4069</v>
      </c>
      <c r="C4075" s="2" t="s">
        <v>8176</v>
      </c>
      <c r="D4075" s="4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8323</v>
      </c>
      <c r="R4075" t="s">
        <v>8326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5" x14ac:dyDescent="0.25">
      <c r="A4076">
        <v>4074</v>
      </c>
      <c r="B4076" s="2" t="s">
        <v>4070</v>
      </c>
      <c r="C4076" s="2" t="s">
        <v>8177</v>
      </c>
      <c r="D4076" s="4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8323</v>
      </c>
      <c r="R4076" t="s">
        <v>8326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5" x14ac:dyDescent="0.25">
      <c r="A4077">
        <v>4075</v>
      </c>
      <c r="B4077" s="2" t="s">
        <v>4071</v>
      </c>
      <c r="C4077" s="2" t="s">
        <v>8178</v>
      </c>
      <c r="D4077" s="4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8323</v>
      </c>
      <c r="R4077" t="s">
        <v>8326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2" t="s">
        <v>4072</v>
      </c>
      <c r="C4078" s="2" t="s">
        <v>8179</v>
      </c>
      <c r="D4078" s="4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8323</v>
      </c>
      <c r="R4078" t="s">
        <v>8326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5" x14ac:dyDescent="0.25">
      <c r="A4079">
        <v>4077</v>
      </c>
      <c r="B4079" s="2" t="s">
        <v>4073</v>
      </c>
      <c r="C4079" s="2" t="s">
        <v>8180</v>
      </c>
      <c r="D4079" s="4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8323</v>
      </c>
      <c r="R4079" t="s">
        <v>8326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5" x14ac:dyDescent="0.25">
      <c r="A4080">
        <v>4078</v>
      </c>
      <c r="B4080" s="2" t="s">
        <v>4074</v>
      </c>
      <c r="C4080" s="2" t="s">
        <v>8181</v>
      </c>
      <c r="D4080" s="4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8323</v>
      </c>
      <c r="R4080" t="s">
        <v>8326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5" x14ac:dyDescent="0.25">
      <c r="A4081">
        <v>4079</v>
      </c>
      <c r="B4081" s="2" t="s">
        <v>4075</v>
      </c>
      <c r="C4081" s="2" t="s">
        <v>8182</v>
      </c>
      <c r="D4081" s="4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8323</v>
      </c>
      <c r="R4081" t="s">
        <v>8326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5" x14ac:dyDescent="0.25">
      <c r="A4082">
        <v>4080</v>
      </c>
      <c r="B4082" s="2" t="s">
        <v>4076</v>
      </c>
      <c r="C4082" s="2" t="s">
        <v>8183</v>
      </c>
      <c r="D4082" s="4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8323</v>
      </c>
      <c r="R4082" t="s">
        <v>8326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2" t="s">
        <v>4077</v>
      </c>
      <c r="C4083" s="2" t="s">
        <v>8184</v>
      </c>
      <c r="D4083" s="4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8323</v>
      </c>
      <c r="R4083" t="s">
        <v>8326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5" x14ac:dyDescent="0.25">
      <c r="A4084">
        <v>4082</v>
      </c>
      <c r="B4084" s="2" t="s">
        <v>4078</v>
      </c>
      <c r="C4084" s="2" t="s">
        <v>8185</v>
      </c>
      <c r="D4084" s="4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8323</v>
      </c>
      <c r="R4084" t="s">
        <v>8326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5" x14ac:dyDescent="0.25">
      <c r="A4085">
        <v>4083</v>
      </c>
      <c r="B4085" s="2" t="s">
        <v>4079</v>
      </c>
      <c r="C4085" s="2" t="s">
        <v>8186</v>
      </c>
      <c r="D4085" s="4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8323</v>
      </c>
      <c r="R4085" t="s">
        <v>8326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45" x14ac:dyDescent="0.25">
      <c r="A4086">
        <v>4084</v>
      </c>
      <c r="B4086" s="2" t="s">
        <v>4080</v>
      </c>
      <c r="C4086" s="2" t="s">
        <v>8187</v>
      </c>
      <c r="D4086" s="4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8323</v>
      </c>
      <c r="R4086" t="s">
        <v>8326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5" x14ac:dyDescent="0.25">
      <c r="A4087">
        <v>4085</v>
      </c>
      <c r="B4087" s="2" t="s">
        <v>4081</v>
      </c>
      <c r="C4087" s="2" t="s">
        <v>8188</v>
      </c>
      <c r="D4087" s="4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8323</v>
      </c>
      <c r="R4087" t="s">
        <v>8326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5" x14ac:dyDescent="0.25">
      <c r="A4088">
        <v>4086</v>
      </c>
      <c r="B4088" s="2" t="s">
        <v>4082</v>
      </c>
      <c r="C4088" s="2" t="s">
        <v>8189</v>
      </c>
      <c r="D4088" s="4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8323</v>
      </c>
      <c r="R4088" t="s">
        <v>8326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2" t="s">
        <v>4083</v>
      </c>
      <c r="C4089" s="2" t="s">
        <v>8190</v>
      </c>
      <c r="D4089" s="4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8323</v>
      </c>
      <c r="R4089" t="s">
        <v>8326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2" t="s">
        <v>4084</v>
      </c>
      <c r="C4090" s="2" t="s">
        <v>8191</v>
      </c>
      <c r="D4090" s="4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8323</v>
      </c>
      <c r="R4090" t="s">
        <v>8326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45" x14ac:dyDescent="0.25">
      <c r="A4091">
        <v>4089</v>
      </c>
      <c r="B4091" s="2" t="s">
        <v>4085</v>
      </c>
      <c r="C4091" s="2" t="s">
        <v>8192</v>
      </c>
      <c r="D4091" s="4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8323</v>
      </c>
      <c r="R4091" t="s">
        <v>8326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2" t="s">
        <v>4086</v>
      </c>
      <c r="C4092" s="2" t="s">
        <v>8193</v>
      </c>
      <c r="D4092" s="4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8323</v>
      </c>
      <c r="R4092" t="s">
        <v>8326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5" x14ac:dyDescent="0.25">
      <c r="A4093">
        <v>4091</v>
      </c>
      <c r="B4093" s="2" t="s">
        <v>4087</v>
      </c>
      <c r="C4093" s="2" t="s">
        <v>8194</v>
      </c>
      <c r="D4093" s="4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8323</v>
      </c>
      <c r="R4093" t="s">
        <v>8326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2" t="s">
        <v>4088</v>
      </c>
      <c r="C4094" s="2" t="s">
        <v>8195</v>
      </c>
      <c r="D4094" s="4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8323</v>
      </c>
      <c r="R4094" t="s">
        <v>8326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5" x14ac:dyDescent="0.25">
      <c r="A4095">
        <v>4093</v>
      </c>
      <c r="B4095" s="2" t="s">
        <v>4089</v>
      </c>
      <c r="C4095" s="2" t="s">
        <v>8196</v>
      </c>
      <c r="D4095" s="4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8323</v>
      </c>
      <c r="R4095" t="s">
        <v>8326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2" t="s">
        <v>4090</v>
      </c>
      <c r="C4096" s="2" t="s">
        <v>8197</v>
      </c>
      <c r="D4096" s="4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8323</v>
      </c>
      <c r="R4096" t="s">
        <v>8326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30" x14ac:dyDescent="0.25">
      <c r="A4097">
        <v>4095</v>
      </c>
      <c r="B4097" s="2" t="s">
        <v>4091</v>
      </c>
      <c r="C4097" s="2" t="s">
        <v>8198</v>
      </c>
      <c r="D4097" s="4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8323</v>
      </c>
      <c r="R4097" t="s">
        <v>8326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2" t="s">
        <v>4092</v>
      </c>
      <c r="C4098" s="2" t="s">
        <v>8199</v>
      </c>
      <c r="D4098" s="4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t="s">
        <v>8323</v>
      </c>
      <c r="R4098" t="s">
        <v>8326</v>
      </c>
      <c r="S4098" s="12">
        <f t="shared" ref="S4098:S4115" si="322">(((J4098/60)/60)/24)+DATE(1970,1,1)</f>
        <v>42750.530312499999</v>
      </c>
      <c r="T4098" s="12">
        <f t="shared" ref="T4098:T4115" si="323">(((I4098/60)/60)/24)+DATE(1970,1,1)</f>
        <v>42794.368749999994</v>
      </c>
      <c r="U4098">
        <f t="shared" ref="U4098:U4115" si="324">YEAR(S4098)</f>
        <v>2017</v>
      </c>
    </row>
    <row r="4099" spans="1:21" ht="45" x14ac:dyDescent="0.25">
      <c r="A4099">
        <v>4097</v>
      </c>
      <c r="B4099" s="2" t="s">
        <v>4093</v>
      </c>
      <c r="C4099" s="2" t="s">
        <v>8200</v>
      </c>
      <c r="D4099" s="4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t="s">
        <v>8323</v>
      </c>
      <c r="R4099" t="s">
        <v>8326</v>
      </c>
      <c r="S4099" s="12">
        <f t="shared" si="322"/>
        <v>42344.824502314819</v>
      </c>
      <c r="T4099" s="12">
        <f t="shared" si="323"/>
        <v>42400.996527777781</v>
      </c>
      <c r="U4099">
        <f t="shared" si="324"/>
        <v>2015</v>
      </c>
    </row>
    <row r="4100" spans="1:21" ht="45" x14ac:dyDescent="0.25">
      <c r="A4100">
        <v>4098</v>
      </c>
      <c r="B4100" s="2" t="s">
        <v>4094</v>
      </c>
      <c r="C4100" s="2" t="s">
        <v>8201</v>
      </c>
      <c r="D4100" s="4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8323</v>
      </c>
      <c r="R4100" t="s">
        <v>8326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45" x14ac:dyDescent="0.25">
      <c r="A4101">
        <v>4099</v>
      </c>
      <c r="B4101" s="2" t="s">
        <v>4095</v>
      </c>
      <c r="C4101" s="2" t="s">
        <v>8202</v>
      </c>
      <c r="D4101" s="4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8323</v>
      </c>
      <c r="R4101" t="s">
        <v>8326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30" x14ac:dyDescent="0.25">
      <c r="A4102">
        <v>4100</v>
      </c>
      <c r="B4102" s="2" t="s">
        <v>4096</v>
      </c>
      <c r="C4102" s="2" t="s">
        <v>8203</v>
      </c>
      <c r="D4102" s="4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8323</v>
      </c>
      <c r="R4102" t="s">
        <v>8326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5" x14ac:dyDescent="0.25">
      <c r="A4103">
        <v>4101</v>
      </c>
      <c r="B4103" s="2" t="s">
        <v>4097</v>
      </c>
      <c r="C4103" s="2" t="s">
        <v>8204</v>
      </c>
      <c r="D4103" s="4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8323</v>
      </c>
      <c r="R4103" t="s">
        <v>8326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2" t="s">
        <v>4098</v>
      </c>
      <c r="C4104" s="2" t="s">
        <v>8205</v>
      </c>
      <c r="D4104" s="4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8323</v>
      </c>
      <c r="R4104" t="s">
        <v>8326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2" t="s">
        <v>4099</v>
      </c>
      <c r="C4105" s="2" t="s">
        <v>8206</v>
      </c>
      <c r="D4105" s="4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8323</v>
      </c>
      <c r="R4105" t="s">
        <v>8326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2" t="s">
        <v>4100</v>
      </c>
      <c r="C4106" s="2" t="s">
        <v>8207</v>
      </c>
      <c r="D4106" s="4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8323</v>
      </c>
      <c r="R4106" t="s">
        <v>8326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45" x14ac:dyDescent="0.25">
      <c r="A4107">
        <v>4105</v>
      </c>
      <c r="B4107" s="2" t="s">
        <v>4101</v>
      </c>
      <c r="C4107" s="2" t="s">
        <v>8208</v>
      </c>
      <c r="D4107" s="4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8323</v>
      </c>
      <c r="R4107" t="s">
        <v>8326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5" x14ac:dyDescent="0.25">
      <c r="A4108">
        <v>4106</v>
      </c>
      <c r="B4108" s="2" t="s">
        <v>4102</v>
      </c>
      <c r="C4108" s="2" t="s">
        <v>8209</v>
      </c>
      <c r="D4108" s="4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8323</v>
      </c>
      <c r="R4108" t="s">
        <v>8326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5" x14ac:dyDescent="0.25">
      <c r="A4109">
        <v>4107</v>
      </c>
      <c r="B4109" s="2" t="s">
        <v>4103</v>
      </c>
      <c r="C4109" s="2" t="s">
        <v>8210</v>
      </c>
      <c r="D4109" s="4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8323</v>
      </c>
      <c r="R4109" t="s">
        <v>8326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2" t="s">
        <v>4104</v>
      </c>
      <c r="C4110" s="2" t="s">
        <v>8211</v>
      </c>
      <c r="D4110" s="4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8323</v>
      </c>
      <c r="R4110" t="s">
        <v>8326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2" t="s">
        <v>4105</v>
      </c>
      <c r="C4111" s="2" t="s">
        <v>8212</v>
      </c>
      <c r="D4111" s="4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8323</v>
      </c>
      <c r="R4111" t="s">
        <v>8326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5" x14ac:dyDescent="0.25">
      <c r="A4112">
        <v>4110</v>
      </c>
      <c r="B4112" s="2" t="s">
        <v>4106</v>
      </c>
      <c r="C4112" s="2" t="s">
        <v>8213</v>
      </c>
      <c r="D4112" s="4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8323</v>
      </c>
      <c r="R4112" t="s">
        <v>8326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2" t="s">
        <v>4107</v>
      </c>
      <c r="C4113" s="2" t="s">
        <v>8214</v>
      </c>
      <c r="D4113" s="4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8323</v>
      </c>
      <c r="R4113" t="s">
        <v>8326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5" x14ac:dyDescent="0.25">
      <c r="A4114">
        <v>4112</v>
      </c>
      <c r="B4114" s="2" t="s">
        <v>4108</v>
      </c>
      <c r="C4114" s="2" t="s">
        <v>6961</v>
      </c>
      <c r="D4114" s="4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8323</v>
      </c>
      <c r="R4114" t="s">
        <v>8326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5" x14ac:dyDescent="0.25">
      <c r="A4115">
        <v>4113</v>
      </c>
      <c r="B4115" s="2" t="s">
        <v>4109</v>
      </c>
      <c r="C4115" s="2" t="s">
        <v>8215</v>
      </c>
      <c r="D4115" s="4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8323</v>
      </c>
      <c r="R4115" t="s">
        <v>8326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U4115" xr:uid="{9B66C9AF-221A-451A-9F0E-292684BA5B30}"/>
  <sortState xmlns:xlrd2="http://schemas.microsoft.com/office/spreadsheetml/2017/richdata2" ref="A2:U4115">
    <sortCondition ref="A2:A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percent" val="0"/>
        <cfvo type="percent" val="90"/>
        <color rgb="FFFF3737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AE36F-8BC2-4882-87F3-C081FC2D2F41}">
  <sheetPr codeName="Sheet2"/>
  <dimension ref="A1:E18"/>
  <sheetViews>
    <sheetView workbookViewId="0">
      <selection activeCell="V20" sqref="V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8358</v>
      </c>
      <c r="B1" t="s">
        <v>8323</v>
      </c>
    </row>
    <row r="2" spans="1:5" x14ac:dyDescent="0.25">
      <c r="A2" s="8" t="s">
        <v>8379</v>
      </c>
      <c r="B2" t="s">
        <v>8360</v>
      </c>
    </row>
    <row r="4" spans="1:5" x14ac:dyDescent="0.25">
      <c r="A4" s="8" t="s">
        <v>8364</v>
      </c>
      <c r="B4" s="8" t="s">
        <v>8363</v>
      </c>
    </row>
    <row r="5" spans="1:5" x14ac:dyDescent="0.25">
      <c r="A5" s="8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3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3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3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3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3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3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3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3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3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3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3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3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3" t="s">
        <v>8362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10BFC-194E-48A6-B64E-443AEEA09896}">
  <sheetPr codeName="Sheet3"/>
  <dimension ref="A1:H13"/>
  <sheetViews>
    <sheetView zoomScaleNormal="100" workbookViewId="0">
      <selection activeCell="L6" sqref="L6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4" customFormat="1" ht="23.25" customHeight="1" x14ac:dyDescent="0.25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25">
      <c r="A2" t="s">
        <v>8388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5">
        <f>(ROUND(B2/E2,2))</f>
        <v>0.76</v>
      </c>
      <c r="G2" s="15">
        <f>(ROUND(C2/E2,2))</f>
        <v>0.24</v>
      </c>
      <c r="H2" s="15">
        <f>(ROUND(D2/E2,2))</f>
        <v>0</v>
      </c>
    </row>
    <row r="3" spans="1:8" x14ac:dyDescent="0.25">
      <c r="A3" t="s">
        <v>8389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15">
        <f t="shared" ref="F3:F13" si="1">(ROUND(B3/E3,2))</f>
        <v>0.73</v>
      </c>
      <c r="G3" s="15">
        <f t="shared" ref="G3:G13" si="2">(ROUND(C3/E3,2))</f>
        <v>0.27</v>
      </c>
      <c r="H3" s="15">
        <f t="shared" ref="H3:H13" si="3">(ROUND(D3/E3,2))</f>
        <v>0</v>
      </c>
    </row>
    <row r="4" spans="1:8" x14ac:dyDescent="0.25">
      <c r="A4" t="s">
        <v>8390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15">
        <f t="shared" si="1"/>
        <v>0.55000000000000004</v>
      </c>
      <c r="G4" s="15">
        <f t="shared" si="2"/>
        <v>0.45</v>
      </c>
      <c r="H4" s="15">
        <f t="shared" si="3"/>
        <v>0</v>
      </c>
    </row>
    <row r="5" spans="1:8" x14ac:dyDescent="0.25">
      <c r="A5" t="s">
        <v>8391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15">
        <f t="shared" si="1"/>
        <v>0.54</v>
      </c>
      <c r="G5" s="15">
        <f t="shared" si="2"/>
        <v>0.46</v>
      </c>
      <c r="H5" s="15">
        <f t="shared" si="3"/>
        <v>0</v>
      </c>
    </row>
    <row r="6" spans="1:8" x14ac:dyDescent="0.25">
      <c r="A6" t="s">
        <v>8392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25">
      <c r="A7" t="s">
        <v>8393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25">
      <c r="A8" t="s">
        <v>8394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25">
      <c r="A9" t="s">
        <v>8395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15">
        <f t="shared" si="1"/>
        <v>0.27</v>
      </c>
      <c r="G9" s="15">
        <f t="shared" si="2"/>
        <v>0.73</v>
      </c>
      <c r="H9" s="15">
        <f t="shared" si="3"/>
        <v>0</v>
      </c>
    </row>
    <row r="10" spans="1:8" x14ac:dyDescent="0.25">
      <c r="A10" t="s">
        <v>8396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15">
        <f t="shared" si="1"/>
        <v>0.67</v>
      </c>
      <c r="G10" s="15">
        <f t="shared" si="2"/>
        <v>0.33</v>
      </c>
      <c r="H10" s="15">
        <f t="shared" si="3"/>
        <v>0</v>
      </c>
    </row>
    <row r="11" spans="1:8" x14ac:dyDescent="0.25">
      <c r="A11" t="s">
        <v>8397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15">
        <f t="shared" si="1"/>
        <v>0.67</v>
      </c>
      <c r="G11" s="15">
        <f t="shared" si="2"/>
        <v>0.33</v>
      </c>
      <c r="H11" s="15">
        <f t="shared" si="3"/>
        <v>0</v>
      </c>
    </row>
    <row r="12" spans="1:8" x14ac:dyDescent="0.25">
      <c r="A12" t="s">
        <v>8398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25">
      <c r="A13" t="s">
        <v>8399</v>
      </c>
      <c r="B13">
        <f>COUNTIFS(Kickstarter!$F:$F,"successful",Kickstarter!$D:$D,"&gt;50000",Kickstarter!$R:$R,"plays")</f>
        <v>2</v>
      </c>
      <c r="C13">
        <f>COUNTIFS(Kickstarter!$F:$F,"failed",Kickstarter!$D:$D,"&gt;50000",Kickstarter!$R:$R,"plays")</f>
        <v>10</v>
      </c>
      <c r="D13">
        <f>COUNTIFS(Kickstarter!$F:$F,"canceled",Kickstarter!$D:$D,"&gt;50000",Kickstarter!$R:$R,"plays")</f>
        <v>0</v>
      </c>
      <c r="E13">
        <f t="shared" si="0"/>
        <v>12</v>
      </c>
      <c r="F13" s="15">
        <f t="shared" si="1"/>
        <v>0.17</v>
      </c>
      <c r="G13" s="15">
        <f t="shared" si="2"/>
        <v>0.83</v>
      </c>
      <c r="H13" s="15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B59FE-9E7C-4186-95AC-017B588268C5}">
  <sheetPr codeName="Sheet4"/>
  <dimension ref="A1:E7"/>
  <sheetViews>
    <sheetView workbookViewId="0">
      <selection activeCell="F39" sqref="F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8222</v>
      </c>
      <c r="B1" t="s">
        <v>8360</v>
      </c>
    </row>
    <row r="2" spans="1:5" x14ac:dyDescent="0.25">
      <c r="A2" s="8" t="s">
        <v>8358</v>
      </c>
      <c r="B2" t="s">
        <v>8323</v>
      </c>
    </row>
    <row r="4" spans="1:5" x14ac:dyDescent="0.25">
      <c r="A4" s="8" t="s">
        <v>8364</v>
      </c>
      <c r="B4" s="8" t="s">
        <v>8363</v>
      </c>
    </row>
    <row r="5" spans="1:5" x14ac:dyDescent="0.25">
      <c r="A5" s="8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9" t="s">
        <v>8326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5">
      <c r="A7" s="9" t="s">
        <v>8362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Theatre Outcomes by Launch Date</vt:lpstr>
      <vt:lpstr>Outcomes Based on Goals</vt:lpstr>
      <vt:lpstr>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JB</cp:lastModifiedBy>
  <dcterms:created xsi:type="dcterms:W3CDTF">2017-04-20T15:17:24Z</dcterms:created>
  <dcterms:modified xsi:type="dcterms:W3CDTF">2020-12-30T23:49:37Z</dcterms:modified>
</cp:coreProperties>
</file>