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Board module Am625\Follow your job each day\"/>
    </mc:Choice>
  </mc:AlternateContent>
  <bookViews>
    <workbookView xWindow="-120" yWindow="-120" windowWidth="29040" windowHeight="15720"/>
  </bookViews>
  <sheets>
    <sheet name="Sheet1" sheetId="1" r:id="rId1"/>
  </sheets>
  <definedNames>
    <definedName name="_xlnm._FilterDatabase" localSheetId="0" hidden="1">Sheet1!$E$1:$E$135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<sst xmlns="http://schemas.openxmlformats.org/spreadsheetml/2006/main" count="688" uniqueCount="412">
  <si>
    <t>STT</t>
  </si>
  <si>
    <t>NAME BOM</t>
  </si>
  <si>
    <t>CPU No BALL</t>
  </si>
  <si>
    <t>Note</t>
  </si>
  <si>
    <t>Function</t>
  </si>
  <si>
    <t>I2C2_SCL</t>
  </si>
  <si>
    <t>I2C2_SDA</t>
  </si>
  <si>
    <t>K22</t>
  </si>
  <si>
    <t>K24</t>
  </si>
  <si>
    <t>OLDI0_A0_P</t>
  </si>
  <si>
    <t>OLDI0_A0_N</t>
  </si>
  <si>
    <t>OLDI0_A1_P</t>
  </si>
  <si>
    <t>OLDI0_A1_N</t>
  </si>
  <si>
    <t>OLDI0_A2_P</t>
  </si>
  <si>
    <t>OLDI0_A2_N</t>
  </si>
  <si>
    <t>OLDI0_A3_P</t>
  </si>
  <si>
    <t>OLDI0_A3_N</t>
  </si>
  <si>
    <t>OLDI0_A4_P</t>
  </si>
  <si>
    <t>OLDI0_A4_N</t>
  </si>
  <si>
    <t>OLDI0_A5_P</t>
  </si>
  <si>
    <t>OLDI0_A5_N</t>
  </si>
  <si>
    <t>OLDI0_A6_P</t>
  </si>
  <si>
    <t>OLDI0_A6_N</t>
  </si>
  <si>
    <t>OLDI0_A7_P</t>
  </si>
  <si>
    <t>OLDI0_A7_N</t>
  </si>
  <si>
    <t>OLDI0_CLK0_P</t>
  </si>
  <si>
    <t>OLDI0_CLK0_N</t>
  </si>
  <si>
    <t>OLDI0_CLK1_P</t>
  </si>
  <si>
    <t>OLDI0_CLK1_N</t>
  </si>
  <si>
    <t>Pin Out Som</t>
  </si>
  <si>
    <t>Y6</t>
  </si>
  <si>
    <t>AA5</t>
  </si>
  <si>
    <t>AB4</t>
  </si>
  <si>
    <t>AD3</t>
  </si>
  <si>
    <t>AA8</t>
  </si>
  <si>
    <t>Y8</t>
  </si>
  <si>
    <t>AA7</t>
  </si>
  <si>
    <t>AB6</t>
  </si>
  <si>
    <t>AC5</t>
  </si>
  <si>
    <t>AC6</t>
  </si>
  <si>
    <t>AD6</t>
  </si>
  <si>
    <t>AE5</t>
  </si>
  <si>
    <t>AD7</t>
  </si>
  <si>
    <t>AE6</t>
  </si>
  <si>
    <t>AE7</t>
  </si>
  <si>
    <t>AD8</t>
  </si>
  <si>
    <t>AE3</t>
  </si>
  <si>
    <t>AD4</t>
  </si>
  <si>
    <t>AD5</t>
  </si>
  <si>
    <t>AE4</t>
  </si>
  <si>
    <t>OLDI_RESETn</t>
  </si>
  <si>
    <t>TS_INT</t>
  </si>
  <si>
    <t>H24</t>
  </si>
  <si>
    <t>H25</t>
  </si>
  <si>
    <t>OLDI DISPLAY INTERFACE</t>
  </si>
  <si>
    <t>AUDIO_INTERFACE</t>
  </si>
  <si>
    <t>I2C1_SCL</t>
  </si>
  <si>
    <t>I2C1_SDA</t>
  </si>
  <si>
    <t>MCASP0_AXR0</t>
  </si>
  <si>
    <t>MCASP0_AXR2</t>
  </si>
  <si>
    <t>MCASP0_AFSX</t>
  </si>
  <si>
    <t>MCASP0_ACLKX</t>
  </si>
  <si>
    <t>GPIO_AUD_RSTn</t>
  </si>
  <si>
    <t>B17</t>
  </si>
  <si>
    <t>A17</t>
  </si>
  <si>
    <t>E18</t>
  </si>
  <si>
    <t>A19</t>
  </si>
  <si>
    <t>B20</t>
  </si>
  <si>
    <t>D20</t>
  </si>
  <si>
    <t>F25</t>
  </si>
  <si>
    <t>UART0_DEBUG</t>
  </si>
  <si>
    <t>UART0_TX</t>
  </si>
  <si>
    <t>UART0_RX</t>
  </si>
  <si>
    <t>E14</t>
  </si>
  <si>
    <t>D14</t>
  </si>
  <si>
    <t>Pin_Out_Power Manager</t>
  </si>
  <si>
    <t>VCC_5V0_EN</t>
  </si>
  <si>
    <t>PMIC_PBn</t>
  </si>
  <si>
    <t xml:space="preserve">PINOUT RESET SYSTEM </t>
  </si>
  <si>
    <t>RESETSTATz_BLOCK</t>
  </si>
  <si>
    <t>MCU_PORz_BLOCK</t>
  </si>
  <si>
    <t>PORz_OUT</t>
  </si>
  <si>
    <t>VSEL_SD_SOC</t>
  </si>
  <si>
    <t>EXTINTn_BLOCK</t>
  </si>
  <si>
    <t>C17</t>
  </si>
  <si>
    <t>D26</t>
  </si>
  <si>
    <t>F22</t>
  </si>
  <si>
    <t>D2</t>
  </si>
  <si>
    <t>E21</t>
  </si>
  <si>
    <t>USB_INTERFACE</t>
  </si>
  <si>
    <t>USB0_P</t>
  </si>
  <si>
    <t>USB0_N</t>
  </si>
  <si>
    <t>USB1_P</t>
  </si>
  <si>
    <t>USB1_N</t>
  </si>
  <si>
    <t>AE11</t>
  </si>
  <si>
    <t>AE9</t>
  </si>
  <si>
    <t>AD10</t>
  </si>
  <si>
    <t>SoC_USB0_VBUS</t>
  </si>
  <si>
    <t>SoC_USB1_VBUS</t>
  </si>
  <si>
    <t>JTAG_INTERFACE</t>
  </si>
  <si>
    <t>SoC_EMU0</t>
  </si>
  <si>
    <t>SoC_EMU1</t>
  </si>
  <si>
    <t>SoC_TCK</t>
  </si>
  <si>
    <t>SoC_TDI</t>
  </si>
  <si>
    <t>SoC_TDO</t>
  </si>
  <si>
    <t>SoC_TMS</t>
  </si>
  <si>
    <t>SoC_TRST#</t>
  </si>
  <si>
    <t>E12</t>
  </si>
  <si>
    <t>C11</t>
  </si>
  <si>
    <t>A10</t>
  </si>
  <si>
    <t>A11</t>
  </si>
  <si>
    <t>D12</t>
  </si>
  <si>
    <t>B11</t>
  </si>
  <si>
    <t>B10</t>
  </si>
  <si>
    <t>eMMC_INTERFACE</t>
  </si>
  <si>
    <t>MDIO0_MDC</t>
  </si>
  <si>
    <t>MDIO0_MDIO</t>
  </si>
  <si>
    <t>WKUP_CLKOUT0</t>
  </si>
  <si>
    <t>RGMII1_RD0</t>
  </si>
  <si>
    <t>RGMII1_RD1</t>
  </si>
  <si>
    <t>RGMII1_RD2</t>
  </si>
  <si>
    <t>RGMII1_RD3</t>
  </si>
  <si>
    <t>RGMII1_RXC</t>
  </si>
  <si>
    <t>RGMII1_RX_CTL</t>
  </si>
  <si>
    <t>RGMII1_TD0</t>
  </si>
  <si>
    <t>RGMII1_TD1</t>
  </si>
  <si>
    <t>RGMII1_TD2</t>
  </si>
  <si>
    <t>RGMII1_TD3</t>
  </si>
  <si>
    <t>RGMII1_TXC</t>
  </si>
  <si>
    <t>RGMII1_TX_CTL</t>
  </si>
  <si>
    <t>RMII_INTERFACE</t>
  </si>
  <si>
    <t>AD24</t>
  </si>
  <si>
    <t>AB22</t>
  </si>
  <si>
    <t>A12</t>
  </si>
  <si>
    <t>AB17</t>
  </si>
  <si>
    <t>AC17</t>
  </si>
  <si>
    <t>AB16</t>
  </si>
  <si>
    <t>AA15</t>
  </si>
  <si>
    <t>AD17</t>
  </si>
  <si>
    <t>AE17</t>
  </si>
  <si>
    <t>AE20</t>
  </si>
  <si>
    <t>AD20</t>
  </si>
  <si>
    <t>AE18</t>
  </si>
  <si>
    <t>AD18</t>
  </si>
  <si>
    <t>AE19</t>
  </si>
  <si>
    <t>AD19</t>
  </si>
  <si>
    <t>AE25</t>
  </si>
  <si>
    <t>SOC_MMC0_CLK</t>
  </si>
  <si>
    <t>SOC_MMC0_DAT0</t>
  </si>
  <si>
    <t>SOC_MMC0_DAT1</t>
  </si>
  <si>
    <t>SOC_MMC0_DAT2</t>
  </si>
  <si>
    <t>SOC_MMC0_DAT3</t>
  </si>
  <si>
    <t>SOC_MMC0_DAT4</t>
  </si>
  <si>
    <t>SOC_MMC0_DAT5</t>
  </si>
  <si>
    <t>SOC_MMC0_DAT6</t>
  </si>
  <si>
    <t>SOC_MMC0_DAT7</t>
  </si>
  <si>
    <t>SOC_MMC0_CMD</t>
  </si>
  <si>
    <t>EMMC_RSTn</t>
  </si>
  <si>
    <t>AB1</t>
  </si>
  <si>
    <t>AA2</t>
  </si>
  <si>
    <t>AA1</t>
  </si>
  <si>
    <t>AA3</t>
  </si>
  <si>
    <t>Y4</t>
  </si>
  <si>
    <t>AB2</t>
  </si>
  <si>
    <t>AC1</t>
  </si>
  <si>
    <t>AD2</t>
  </si>
  <si>
    <t>AC2</t>
  </si>
  <si>
    <t>Y3</t>
  </si>
  <si>
    <t>G24</t>
  </si>
  <si>
    <t>MCU_INTERFACE</t>
  </si>
  <si>
    <t>MCU_I2C0_SDA</t>
  </si>
  <si>
    <t>MCU_I2C0_SCL</t>
  </si>
  <si>
    <t>MCU_SPI0_CLK</t>
  </si>
  <si>
    <t>MCU_SPI0_D0</t>
  </si>
  <si>
    <t>MCU_SPI0_D1</t>
  </si>
  <si>
    <t>MCU_SPI0_CS0</t>
  </si>
  <si>
    <t>MCU_SPI0_CS1</t>
  </si>
  <si>
    <t>MCU_UART0_RXD</t>
  </si>
  <si>
    <t>MCU_UART0_TXD</t>
  </si>
  <si>
    <t>MCU_UART0_CTS</t>
  </si>
  <si>
    <t>MCU_UART0_RTS</t>
  </si>
  <si>
    <t>MCU_MCAN0_RX</t>
  </si>
  <si>
    <t>MCU_MCAN0_TX</t>
  </si>
  <si>
    <t>D10</t>
  </si>
  <si>
    <t>A8</t>
  </si>
  <si>
    <t>A7</t>
  </si>
  <si>
    <t>D9</t>
  </si>
  <si>
    <t>C9</t>
  </si>
  <si>
    <t>E8</t>
  </si>
  <si>
    <t>B8</t>
  </si>
  <si>
    <t>B5</t>
  </si>
  <si>
    <t>A5</t>
  </si>
  <si>
    <t>A6</t>
  </si>
  <si>
    <t>B6</t>
  </si>
  <si>
    <t>B3</t>
  </si>
  <si>
    <t>D6</t>
  </si>
  <si>
    <t>BOOT/GPIO 1.8V_INTERFACE</t>
  </si>
  <si>
    <t>BOOTMODE0</t>
  </si>
  <si>
    <t>BOOTMODE1</t>
  </si>
  <si>
    <t>BOOTMODE2</t>
  </si>
  <si>
    <t>BOOTMODE3</t>
  </si>
  <si>
    <t>BOOTMODE4</t>
  </si>
  <si>
    <t>BOOTMODE5</t>
  </si>
  <si>
    <t>BOOTMODE6</t>
  </si>
  <si>
    <t>BOOTMODE7</t>
  </si>
  <si>
    <t>BOOTMODE8</t>
  </si>
  <si>
    <t>BOOTMODE9</t>
  </si>
  <si>
    <t>BOOTMODE10</t>
  </si>
  <si>
    <t>BOOTMODE11</t>
  </si>
  <si>
    <t>BOOTMODE12</t>
  </si>
  <si>
    <t>BOOTMODE13</t>
  </si>
  <si>
    <t>BOOTMODE14</t>
  </si>
  <si>
    <t>BOOTMODE15</t>
  </si>
  <si>
    <t>M25</t>
  </si>
  <si>
    <t>N23</t>
  </si>
  <si>
    <t>N24</t>
  </si>
  <si>
    <t>N25</t>
  </si>
  <si>
    <t>P24</t>
  </si>
  <si>
    <t>P22</t>
  </si>
  <si>
    <t>P21</t>
  </si>
  <si>
    <t>R23</t>
  </si>
  <si>
    <t>R24</t>
  </si>
  <si>
    <t>R25</t>
  </si>
  <si>
    <t>T25</t>
  </si>
  <si>
    <t>R21</t>
  </si>
  <si>
    <t>T22</t>
  </si>
  <si>
    <t>T24</t>
  </si>
  <si>
    <t>U25</t>
  </si>
  <si>
    <t>U24</t>
  </si>
  <si>
    <t>VCC_3V3_MAIN</t>
  </si>
  <si>
    <t>GND</t>
  </si>
  <si>
    <t>PIN_OUT_SOM_AM625</t>
  </si>
  <si>
    <t>Nop</t>
  </si>
  <si>
    <t>Description</t>
  </si>
  <si>
    <t>RGMII2_RD0</t>
  </si>
  <si>
    <t>RGMII2_RD1</t>
  </si>
  <si>
    <t>RGMII2_RD2</t>
  </si>
  <si>
    <t>RGMII2_RD3</t>
  </si>
  <si>
    <t>RGMII2_RXC</t>
  </si>
  <si>
    <t>RGMII2_RX_CTL</t>
  </si>
  <si>
    <t>RGMII2_TD0</t>
  </si>
  <si>
    <t>RGMII2_TD1</t>
  </si>
  <si>
    <t>RGMII2_TD2</t>
  </si>
  <si>
    <t>RGMII2_TD3</t>
  </si>
  <si>
    <t>RGMII2_TXC</t>
  </si>
  <si>
    <t>RGMII2_TX_CTL</t>
  </si>
  <si>
    <t>GBE2_RSTn</t>
  </si>
  <si>
    <t>GBE1_RSTn</t>
  </si>
  <si>
    <t>MMC1_CLK</t>
  </si>
  <si>
    <t>MMC1_D0</t>
  </si>
  <si>
    <t>MMC1_D1</t>
  </si>
  <si>
    <t>MMC1_D2</t>
  </si>
  <si>
    <t>MMC1_D3</t>
  </si>
  <si>
    <t>MMC1_CMD</t>
  </si>
  <si>
    <t>MMC1_SDCD</t>
  </si>
  <si>
    <t>B22</t>
  </si>
  <si>
    <t>A22</t>
  </si>
  <si>
    <t>B21</t>
  </si>
  <si>
    <t>C21</t>
  </si>
  <si>
    <t>D22</t>
  </si>
  <si>
    <t>A21</t>
  </si>
  <si>
    <t>D17</t>
  </si>
  <si>
    <t>SD_PWR_EN</t>
  </si>
  <si>
    <t>J22</t>
  </si>
  <si>
    <t>55,56,57,116</t>
  </si>
  <si>
    <t>58,59,60,117</t>
  </si>
  <si>
    <t>Type</t>
  </si>
  <si>
    <t>Level</t>
  </si>
  <si>
    <t>3.3V</t>
  </si>
  <si>
    <t>I2C2 Clock</t>
  </si>
  <si>
    <t xml:space="preserve">I2C2 Data </t>
  </si>
  <si>
    <t>IOD</t>
  </si>
  <si>
    <t xml:space="preserve">Moreover, This pin can use there are Function other such as: UART 4, GPIO 43, GPMC0_CSn2,...
</t>
  </si>
  <si>
    <t xml:space="preserve">Moreover, This pin can use there are Function other such as: UART 4, GPIO 44, GPMC0_CSn2,...
</t>
  </si>
  <si>
    <t>OLDI Differential Data (positive)</t>
  </si>
  <si>
    <t>1.8V</t>
  </si>
  <si>
    <t>IO</t>
  </si>
  <si>
    <t>OLDI Differential Data (negative)</t>
  </si>
  <si>
    <t>OLDI Differential Clock (positive)</t>
  </si>
  <si>
    <t>OLDI Differential Clock (negative)</t>
  </si>
  <si>
    <t>PIN OLDI RESET</t>
  </si>
  <si>
    <t>Pin GPIO0_0</t>
  </si>
  <si>
    <t>OLDI Display Touch Interrupt</t>
  </si>
  <si>
    <t>Pin GPIO0_9</t>
  </si>
  <si>
    <t>I2C1 Clock</t>
  </si>
  <si>
    <t xml:space="preserve">I2C1 Data </t>
  </si>
  <si>
    <t xml:space="preserve">Moreover, This pin can use there are Function other such as: UART 1, GPIO1_28, TIMER_IO0,...
</t>
  </si>
  <si>
    <t>MCASP Serial Data (Input/Output)</t>
  </si>
  <si>
    <t>MCASP Serial Data</t>
  </si>
  <si>
    <t>MCASP Transmit Bit Clock</t>
  </si>
  <si>
    <t>MCASP Transmit Frame Sync</t>
  </si>
  <si>
    <t>PIN AUDIO RESET</t>
  </si>
  <si>
    <t>O</t>
  </si>
  <si>
    <t>I</t>
  </si>
  <si>
    <t>UART0 Transmit Data</t>
  </si>
  <si>
    <t>UART0 Receive Data</t>
  </si>
  <si>
    <t>Pin_Out dubug SOM by UART0</t>
  </si>
  <si>
    <t>Main Domain warm reset status output (10K 
pulldown on SOM)</t>
  </si>
  <si>
    <t>Pin OUT FS RESET</t>
  </si>
  <si>
    <t>Main Domain POR status output (1.5K pulldown on SOM)</t>
  </si>
  <si>
    <t>AD11</t>
  </si>
  <si>
    <t>USB0 2.0 Differential Data (negative)</t>
  </si>
  <si>
    <t>USB0 2.0 Differential Data (positive)</t>
  </si>
  <si>
    <t>AC11</t>
  </si>
  <si>
    <t>AB10</t>
  </si>
  <si>
    <t>A</t>
  </si>
  <si>
    <t xml:space="preserve">USB0 Level-shifted VBUS Input </t>
  </si>
  <si>
    <t xml:space="preserve">USB1 Level-shifted VBUS Input </t>
  </si>
  <si>
    <t>Emulation Control 0</t>
  </si>
  <si>
    <t xml:space="preserve">Emulation Control 1 </t>
  </si>
  <si>
    <t>JTAG Test Clock Input</t>
  </si>
  <si>
    <t>TAG Test Data Input</t>
  </si>
  <si>
    <t>JTAG Test Data Output</t>
  </si>
  <si>
    <t>OZ</t>
  </si>
  <si>
    <t>JTAG Test Mode Select Input</t>
  </si>
  <si>
    <t>JTAG Reset</t>
  </si>
  <si>
    <t>MDIO Clock</t>
  </si>
  <si>
    <t>MDIO Data</t>
  </si>
  <si>
    <t>WKUP Domain CLKOUT0 output</t>
  </si>
  <si>
    <t xml:space="preserve"> RMII1 Receive Data 0</t>
  </si>
  <si>
    <t xml:space="preserve"> RMII1 Receive Data 1</t>
  </si>
  <si>
    <t xml:space="preserve"> RMII1 Receive Data 2</t>
  </si>
  <si>
    <t xml:space="preserve"> RMII1 Receive Data 3</t>
  </si>
  <si>
    <t>RGMII1 Receive Control</t>
  </si>
  <si>
    <t xml:space="preserve"> RGMII1 Transmit Data 0</t>
  </si>
  <si>
    <t>RGMII1 Receive Clock</t>
  </si>
  <si>
    <t xml:space="preserve"> RGMII1 Transmit Data 1</t>
  </si>
  <si>
    <t xml:space="preserve"> RGMII1 Transmit Data 2</t>
  </si>
  <si>
    <t xml:space="preserve"> RGMII1 Transmit Data 3</t>
  </si>
  <si>
    <t xml:space="preserve">Pin reset for Ethernet 1 </t>
  </si>
  <si>
    <t xml:space="preserve"> RMII2 Receive Data 0</t>
  </si>
  <si>
    <t xml:space="preserve"> RMII2 Receive Data 1</t>
  </si>
  <si>
    <t xml:space="preserve"> RMII2 Receive Data 2</t>
  </si>
  <si>
    <t xml:space="preserve"> RMII2 Receive Data 3</t>
  </si>
  <si>
    <t>RGMII2 Receive Clock</t>
  </si>
  <si>
    <t>RGMII2 Receive Control</t>
  </si>
  <si>
    <t xml:space="preserve"> RGMII2 Transmit Data 0</t>
  </si>
  <si>
    <t xml:space="preserve"> RGMII2 Transmit Data 1</t>
  </si>
  <si>
    <t xml:space="preserve"> RGMII2 Transmit Data 2</t>
  </si>
  <si>
    <t xml:space="preserve"> RGMII2 Transmit Data 3</t>
  </si>
  <si>
    <t>RGMII2 Transmit Clock</t>
  </si>
  <si>
    <t>RGMII1 Transmit Clock</t>
  </si>
  <si>
    <t xml:space="preserve"> RGMII1 Transmit Control</t>
  </si>
  <si>
    <t xml:space="preserve"> RGMII2 Transmit Control</t>
  </si>
  <si>
    <t>Pin reset for Ethernet 2</t>
  </si>
  <si>
    <t xml:space="preserve">MMC Clock </t>
  </si>
  <si>
    <t>MMC Data 1</t>
  </si>
  <si>
    <t>MMC Data 2</t>
  </si>
  <si>
    <t>MMC Data 3</t>
  </si>
  <si>
    <t>MMC Data 4</t>
  </si>
  <si>
    <t>MMC Data 5</t>
  </si>
  <si>
    <t>MMC Data 6</t>
  </si>
  <si>
    <t>MMC Data 7</t>
  </si>
  <si>
    <t>MMC Data 0</t>
  </si>
  <si>
    <t>MMC Command</t>
  </si>
  <si>
    <t xml:space="preserve">Pin out MMC Reset </t>
  </si>
  <si>
    <t>1.8V/3.3V</t>
  </si>
  <si>
    <t>SD Clock</t>
  </si>
  <si>
    <t>SD Data 0</t>
  </si>
  <si>
    <t>SD Data 1</t>
  </si>
  <si>
    <t>SD Data 2</t>
  </si>
  <si>
    <t>SD Data 3</t>
  </si>
  <si>
    <t>SD Command</t>
  </si>
  <si>
    <t>SD Card Detect</t>
  </si>
  <si>
    <t xml:space="preserve">Pin Enable Power for SD </t>
  </si>
  <si>
    <t>MCU I2C0 DATA</t>
  </si>
  <si>
    <t>MCU I2C0 Clock</t>
  </si>
  <si>
    <t>MCU SPI0 Clock</t>
  </si>
  <si>
    <t>MCU SPI0 Data 0</t>
  </si>
  <si>
    <t>MCU SPI0 Data 1</t>
  </si>
  <si>
    <t xml:space="preserve">MCU SPI0 Chip Select 0 </t>
  </si>
  <si>
    <t>MCU SPI0 Chip Select 1</t>
  </si>
  <si>
    <t>MCU UART0 Receive Data</t>
  </si>
  <si>
    <t>MCU UART0 Transmit Data</t>
  </si>
  <si>
    <t xml:space="preserve">MCU UART0 Clear to Send (active low) </t>
  </si>
  <si>
    <t xml:space="preserve">UART Request to Send (active low) </t>
  </si>
  <si>
    <t>MCU MCAN0 Receive Data</t>
  </si>
  <si>
    <t xml:space="preserve"> MCAN Transmit Data</t>
  </si>
  <si>
    <t>Bootstrap 0</t>
  </si>
  <si>
    <t xml:space="preserve"> GPIO0 15</t>
  </si>
  <si>
    <t xml:space="preserve"> GPIO0 16</t>
  </si>
  <si>
    <t xml:space="preserve"> GPIO0 17</t>
  </si>
  <si>
    <t xml:space="preserve"> GPIO0 18</t>
  </si>
  <si>
    <t xml:space="preserve"> GPIO0 19</t>
  </si>
  <si>
    <t xml:space="preserve"> GPIO0 20</t>
  </si>
  <si>
    <t xml:space="preserve"> GPIO0 21</t>
  </si>
  <si>
    <t xml:space="preserve"> GPIO0 22</t>
  </si>
  <si>
    <t xml:space="preserve"> GPIO0 23</t>
  </si>
  <si>
    <t xml:space="preserve"> GPIO0 24</t>
  </si>
  <si>
    <t xml:space="preserve"> GPIO0 25</t>
  </si>
  <si>
    <t xml:space="preserve"> GPIO0 26</t>
  </si>
  <si>
    <t xml:space="preserve"> GPIO0 27</t>
  </si>
  <si>
    <t xml:space="preserve"> GPIO0 28</t>
  </si>
  <si>
    <t xml:space="preserve"> GPIO0 29</t>
  </si>
  <si>
    <t xml:space="preserve"> GPIO0 30</t>
  </si>
  <si>
    <t>Bootstrap 1</t>
  </si>
  <si>
    <t>Bootstrap 2</t>
  </si>
  <si>
    <t>Bootstrap 3</t>
  </si>
  <si>
    <t>Bootstrap 4</t>
  </si>
  <si>
    <t>Bootstrap 5</t>
  </si>
  <si>
    <t>Bootstrap 6</t>
  </si>
  <si>
    <t>Bootstrap 7</t>
  </si>
  <si>
    <t>Bootstrap 8</t>
  </si>
  <si>
    <t>Bootstrap 9</t>
  </si>
  <si>
    <t>Bootstrap 10</t>
  </si>
  <si>
    <t>Bootstrap 11</t>
  </si>
  <si>
    <t>Bootstrap 12</t>
  </si>
  <si>
    <t>Bootstrap 13</t>
  </si>
  <si>
    <t>Bootstrap 14</t>
  </si>
  <si>
    <t>Bootstrap 15</t>
  </si>
  <si>
    <t>Vin: 3.3V, 4A for SOM AM625</t>
  </si>
  <si>
    <t>GND for 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</si>
</sst>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E129" zoomScale="85" zoomScaleNormal="85" workbookViewId="0">
      <selection activeCell="I135" sqref="I135"/>
    </sheetView>
  </sheetViews>
  <sheetFormatPr defaultRowHeight="14.25" x14ac:dyDescent="0.45"/>
  <cols>
    <col min="2" max="2" width="49.3984375" customWidth="1"/>
    <col min="3" max="3" width="28.73046875" customWidth="1"/>
    <col min="4" max="7" width="29.59765625" customWidth="1"/>
    <col min="8" max="8" width="44.3984375" customWidth="1"/>
    <col min="9" max="9" width="53.53125" customWidth="1"/>
    <col min="10" max="10" width="22.1328125" customWidth="1"/>
    <col min="11" max="11" width="14" customWidth="1"/>
  </cols>
  <sheetData>
    <row r="1" spans="1:9" ht="21" x14ac:dyDescent="0.65">
      <c r="B1" s="20" t="s">
        <v>231</v>
      </c>
      <c r="C1" s="20"/>
      <c r="D1" s="20"/>
      <c r="E1" s="20"/>
      <c r="F1" s="20"/>
      <c r="G1" s="20"/>
      <c r="H1" s="20"/>
    </row>
    <row r="3" spans="1:9" ht="18" x14ac:dyDescent="0.45">
      <c r="A3" s="10" t="s">
        <v>0</v>
      </c>
      <c r="B3" s="10" t="s">
        <v>4</v>
      </c>
      <c r="C3" s="10" t="s">
        <v>1</v>
      </c>
      <c r="D3" s="10" t="s">
        <v>2</v>
      </c>
      <c r="E3" s="10" t="s">
        <v>29</v>
      </c>
      <c r="F3" s="10" t="s">
        <v>266</v>
      </c>
      <c r="G3" s="10" t="s">
        <v>267</v>
      </c>
      <c r="H3" s="10" t="s">
        <v>233</v>
      </c>
      <c r="I3" s="10" t="s">
        <v>3</v>
      </c>
    </row>
    <row r="4" spans="1:9" ht="30" customHeight="1" x14ac:dyDescent="0.45">
      <c r="A4" s="11">
        <v>1</v>
      </c>
      <c r="B4" s="15" t="s">
        <v>54</v>
      </c>
      <c r="C4" s="4" t="s">
        <v>5</v>
      </c>
      <c r="D4" s="3" t="s">
        <v>7</v>
      </c>
      <c r="E4" s="3">
        <v>131</v>
      </c>
      <c r="F4" s="6" t="s">
        <v>271</v>
      </c>
      <c r="G4" s="6" t="s">
        <v>268</v>
      </c>
      <c r="H4" s="4" t="s">
        <v>269</v>
      </c>
      <c r="I4" s="13" t="s">
        <v>272</v>
      </c>
    </row>
    <row r="5" spans="1:9" ht="30" customHeight="1" x14ac:dyDescent="0.45">
      <c r="A5" s="11">
        <v>2</v>
      </c>
      <c r="B5" s="15"/>
      <c r="C5" s="4" t="s">
        <v>6</v>
      </c>
      <c r="D5" s="3" t="s">
        <v>8</v>
      </c>
      <c r="E5" s="3">
        <v>132</v>
      </c>
      <c r="F5" s="6" t="s">
        <v>271</v>
      </c>
      <c r="G5" s="6" t="s">
        <v>268</v>
      </c>
      <c r="H5" s="4" t="s">
        <v>270</v>
      </c>
      <c r="I5" s="13" t="s">
        <v>273</v>
      </c>
    </row>
    <row r="6" spans="1:9" ht="30" customHeight="1" x14ac:dyDescent="0.45">
      <c r="A6" s="11">
        <v>3</v>
      </c>
      <c r="B6" s="15"/>
      <c r="C6" s="4" t="s">
        <v>9</v>
      </c>
      <c r="D6" s="3" t="s">
        <v>30</v>
      </c>
      <c r="E6" s="3">
        <v>50</v>
      </c>
      <c r="F6" s="3" t="s">
        <v>276</v>
      </c>
      <c r="G6" s="3" t="s">
        <v>275</v>
      </c>
      <c r="H6" s="4" t="s">
        <v>274</v>
      </c>
      <c r="I6" s="5"/>
    </row>
    <row r="7" spans="1:9" ht="30" customHeight="1" x14ac:dyDescent="0.45">
      <c r="A7" s="11">
        <v>4</v>
      </c>
      <c r="B7" s="15"/>
      <c r="C7" s="4" t="s">
        <v>10</v>
      </c>
      <c r="D7" s="3" t="s">
        <v>31</v>
      </c>
      <c r="E7" s="3">
        <v>49</v>
      </c>
      <c r="F7" s="3" t="s">
        <v>276</v>
      </c>
      <c r="G7" s="3" t="s">
        <v>275</v>
      </c>
      <c r="H7" s="4" t="s">
        <v>277</v>
      </c>
      <c r="I7" s="5"/>
    </row>
    <row r="8" spans="1:9" ht="30" customHeight="1" x14ac:dyDescent="0.45">
      <c r="A8" s="11">
        <v>5</v>
      </c>
      <c r="B8" s="15"/>
      <c r="C8" s="4" t="s">
        <v>11</v>
      </c>
      <c r="D8" s="3" t="s">
        <v>32</v>
      </c>
      <c r="E8" s="3">
        <v>47</v>
      </c>
      <c r="F8" s="3" t="s">
        <v>276</v>
      </c>
      <c r="G8" s="3" t="s">
        <v>275</v>
      </c>
      <c r="H8" s="4" t="s">
        <v>274</v>
      </c>
      <c r="I8" s="5"/>
    </row>
    <row r="9" spans="1:9" ht="30" customHeight="1" x14ac:dyDescent="0.45">
      <c r="A9" s="11">
        <v>6</v>
      </c>
      <c r="B9" s="15"/>
      <c r="C9" s="4" t="s">
        <v>12</v>
      </c>
      <c r="D9" s="3" t="s">
        <v>33</v>
      </c>
      <c r="E9" s="3">
        <v>48</v>
      </c>
      <c r="F9" s="3" t="s">
        <v>276</v>
      </c>
      <c r="G9" s="3" t="s">
        <v>275</v>
      </c>
      <c r="H9" s="4" t="s">
        <v>277</v>
      </c>
      <c r="I9" s="5"/>
    </row>
    <row r="10" spans="1:9" ht="30" customHeight="1" x14ac:dyDescent="0.45">
      <c r="A10" s="11">
        <v>7</v>
      </c>
      <c r="B10" s="15"/>
      <c r="C10" s="4" t="s">
        <v>13</v>
      </c>
      <c r="D10" s="3" t="s">
        <v>34</v>
      </c>
      <c r="E10" s="3">
        <v>45</v>
      </c>
      <c r="F10" s="3" t="s">
        <v>276</v>
      </c>
      <c r="G10" s="3" t="s">
        <v>275</v>
      </c>
      <c r="H10" s="4" t="s">
        <v>274</v>
      </c>
      <c r="I10" s="5"/>
    </row>
    <row r="11" spans="1:9" ht="30" customHeight="1" x14ac:dyDescent="0.45">
      <c r="A11" s="11">
        <v>8</v>
      </c>
      <c r="B11" s="15"/>
      <c r="C11" s="4" t="s">
        <v>14</v>
      </c>
      <c r="D11" s="3" t="s">
        <v>35</v>
      </c>
      <c r="E11" s="3">
        <v>46</v>
      </c>
      <c r="F11" s="3" t="s">
        <v>276</v>
      </c>
      <c r="G11" s="3" t="s">
        <v>275</v>
      </c>
      <c r="H11" s="4" t="s">
        <v>277</v>
      </c>
      <c r="I11" s="5"/>
    </row>
    <row r="12" spans="1:9" ht="30" customHeight="1" x14ac:dyDescent="0.45">
      <c r="A12" s="11">
        <v>9</v>
      </c>
      <c r="B12" s="15"/>
      <c r="C12" s="4" t="s">
        <v>15</v>
      </c>
      <c r="D12" s="3" t="s">
        <v>36</v>
      </c>
      <c r="E12" s="3">
        <v>44</v>
      </c>
      <c r="F12" s="3" t="s">
        <v>276</v>
      </c>
      <c r="G12" s="3" t="s">
        <v>275</v>
      </c>
      <c r="H12" s="4" t="s">
        <v>274</v>
      </c>
      <c r="I12" s="5"/>
    </row>
    <row r="13" spans="1:9" ht="30" customHeight="1" x14ac:dyDescent="0.45">
      <c r="A13" s="11">
        <v>10</v>
      </c>
      <c r="B13" s="15"/>
      <c r="C13" s="4" t="s">
        <v>16</v>
      </c>
      <c r="D13" s="3" t="s">
        <v>37</v>
      </c>
      <c r="E13" s="3">
        <v>43</v>
      </c>
      <c r="F13" s="3" t="s">
        <v>276</v>
      </c>
      <c r="G13" s="3" t="s">
        <v>275</v>
      </c>
      <c r="H13" s="4" t="s">
        <v>277</v>
      </c>
      <c r="I13" s="5"/>
    </row>
    <row r="14" spans="1:9" ht="30" customHeight="1" x14ac:dyDescent="0.45">
      <c r="A14" s="11">
        <v>11</v>
      </c>
      <c r="B14" s="15"/>
      <c r="C14" s="4" t="s">
        <v>17</v>
      </c>
      <c r="D14" s="3" t="s">
        <v>38</v>
      </c>
      <c r="E14" s="3">
        <v>42</v>
      </c>
      <c r="F14" s="3" t="s">
        <v>276</v>
      </c>
      <c r="G14" s="3" t="s">
        <v>275</v>
      </c>
      <c r="H14" s="4" t="s">
        <v>274</v>
      </c>
      <c r="I14" s="5"/>
    </row>
    <row r="15" spans="1:9" ht="30" customHeight="1" x14ac:dyDescent="0.45">
      <c r="A15" s="11">
        <v>12</v>
      </c>
      <c r="B15" s="15"/>
      <c r="C15" s="4" t="s">
        <v>18</v>
      </c>
      <c r="D15" s="3" t="s">
        <v>39</v>
      </c>
      <c r="E15" s="3">
        <v>41</v>
      </c>
      <c r="F15" s="3" t="s">
        <v>276</v>
      </c>
      <c r="G15" s="3" t="s">
        <v>275</v>
      </c>
      <c r="H15" s="4" t="s">
        <v>277</v>
      </c>
      <c r="I15" s="5"/>
    </row>
    <row r="16" spans="1:9" ht="30" customHeight="1" x14ac:dyDescent="0.45">
      <c r="A16" s="11">
        <v>13</v>
      </c>
      <c r="B16" s="15"/>
      <c r="C16" s="4" t="s">
        <v>19</v>
      </c>
      <c r="D16" s="3" t="s">
        <v>40</v>
      </c>
      <c r="E16" s="3">
        <v>39</v>
      </c>
      <c r="F16" s="3" t="s">
        <v>276</v>
      </c>
      <c r="G16" s="3" t="s">
        <v>275</v>
      </c>
      <c r="H16" s="4" t="s">
        <v>274</v>
      </c>
      <c r="I16" s="5"/>
    </row>
    <row r="17" spans="1:9" ht="30" customHeight="1" x14ac:dyDescent="0.45">
      <c r="A17" s="11">
        <v>14</v>
      </c>
      <c r="B17" s="15"/>
      <c r="C17" s="4" t="s">
        <v>20</v>
      </c>
      <c r="D17" s="3" t="s">
        <v>41</v>
      </c>
      <c r="E17" s="3">
        <v>40</v>
      </c>
      <c r="F17" s="3" t="s">
        <v>276</v>
      </c>
      <c r="G17" s="3" t="s">
        <v>275</v>
      </c>
      <c r="H17" s="4" t="s">
        <v>277</v>
      </c>
      <c r="I17" s="5"/>
    </row>
    <row r="18" spans="1:9" ht="30" customHeight="1" x14ac:dyDescent="0.45">
      <c r="A18" s="11">
        <v>15</v>
      </c>
      <c r="B18" s="15"/>
      <c r="C18" s="4" t="s">
        <v>21</v>
      </c>
      <c r="D18" s="3" t="s">
        <v>42</v>
      </c>
      <c r="E18" s="3">
        <v>37</v>
      </c>
      <c r="F18" s="3" t="s">
        <v>276</v>
      </c>
      <c r="G18" s="3" t="s">
        <v>275</v>
      </c>
      <c r="H18" s="4" t="s">
        <v>274</v>
      </c>
      <c r="I18" s="5"/>
    </row>
    <row r="19" spans="1:9" ht="30" customHeight="1" x14ac:dyDescent="0.45">
      <c r="A19" s="11">
        <v>16</v>
      </c>
      <c r="B19" s="15"/>
      <c r="C19" s="4" t="s">
        <v>22</v>
      </c>
      <c r="D19" s="3" t="s">
        <v>43</v>
      </c>
      <c r="E19" s="3">
        <v>38</v>
      </c>
      <c r="F19" s="3" t="s">
        <v>276</v>
      </c>
      <c r="G19" s="3" t="s">
        <v>275</v>
      </c>
      <c r="H19" s="4" t="s">
        <v>277</v>
      </c>
      <c r="I19" s="5"/>
    </row>
    <row r="20" spans="1:9" ht="30" customHeight="1" x14ac:dyDescent="0.45">
      <c r="A20" s="11">
        <v>17</v>
      </c>
      <c r="B20" s="15"/>
      <c r="C20" s="4" t="s">
        <v>23</v>
      </c>
      <c r="D20" s="3" t="s">
        <v>44</v>
      </c>
      <c r="E20" s="3">
        <v>35</v>
      </c>
      <c r="F20" s="3" t="s">
        <v>276</v>
      </c>
      <c r="G20" s="3" t="s">
        <v>275</v>
      </c>
      <c r="H20" s="4" t="s">
        <v>274</v>
      </c>
      <c r="I20" s="5"/>
    </row>
    <row r="21" spans="1:9" ht="30" customHeight="1" x14ac:dyDescent="0.45">
      <c r="A21" s="11">
        <v>18</v>
      </c>
      <c r="B21" s="15"/>
      <c r="C21" s="4" t="s">
        <v>24</v>
      </c>
      <c r="D21" s="3" t="s">
        <v>45</v>
      </c>
      <c r="E21" s="3">
        <v>36</v>
      </c>
      <c r="F21" s="3" t="s">
        <v>276</v>
      </c>
      <c r="G21" s="3" t="s">
        <v>275</v>
      </c>
      <c r="H21" s="4" t="s">
        <v>277</v>
      </c>
      <c r="I21" s="5"/>
    </row>
    <row r="22" spans="1:9" ht="30" customHeight="1" x14ac:dyDescent="0.45">
      <c r="A22" s="11">
        <v>19</v>
      </c>
      <c r="B22" s="15"/>
      <c r="C22" s="4" t="s">
        <v>25</v>
      </c>
      <c r="D22" s="3" t="s">
        <v>46</v>
      </c>
      <c r="E22" s="3">
        <v>54</v>
      </c>
      <c r="F22" s="3" t="s">
        <v>276</v>
      </c>
      <c r="G22" s="3" t="s">
        <v>275</v>
      </c>
      <c r="H22" s="4" t="s">
        <v>278</v>
      </c>
      <c r="I22" s="5"/>
    </row>
    <row r="23" spans="1:9" ht="30" customHeight="1" x14ac:dyDescent="0.45">
      <c r="A23" s="11">
        <v>20</v>
      </c>
      <c r="B23" s="15"/>
      <c r="C23" s="4" t="s">
        <v>26</v>
      </c>
      <c r="D23" s="3" t="s">
        <v>47</v>
      </c>
      <c r="E23" s="3">
        <v>53</v>
      </c>
      <c r="F23" s="3" t="s">
        <v>276</v>
      </c>
      <c r="G23" s="3" t="s">
        <v>275</v>
      </c>
      <c r="H23" s="21" t="s">
        <v>279</v>
      </c>
      <c r="I23" s="5"/>
    </row>
    <row r="24" spans="1:9" ht="30" customHeight="1" x14ac:dyDescent="0.45">
      <c r="A24" s="11">
        <v>21</v>
      </c>
      <c r="B24" s="15"/>
      <c r="C24" s="4" t="s">
        <v>27</v>
      </c>
      <c r="D24" s="3" t="s">
        <v>48</v>
      </c>
      <c r="E24" s="3">
        <v>51</v>
      </c>
      <c r="F24" s="3" t="s">
        <v>276</v>
      </c>
      <c r="G24" s="3" t="s">
        <v>275</v>
      </c>
      <c r="H24" s="4" t="s">
        <v>278</v>
      </c>
      <c r="I24" s="5"/>
    </row>
    <row r="25" spans="1:9" ht="30" customHeight="1" x14ac:dyDescent="0.45">
      <c r="A25" s="11">
        <v>22</v>
      </c>
      <c r="B25" s="15"/>
      <c r="C25" s="4" t="s">
        <v>28</v>
      </c>
      <c r="D25" s="3" t="s">
        <v>49</v>
      </c>
      <c r="E25" s="3">
        <v>52</v>
      </c>
      <c r="F25" s="3" t="s">
        <v>276</v>
      </c>
      <c r="G25" s="3" t="s">
        <v>275</v>
      </c>
      <c r="H25" s="21" t="s">
        <v>279</v>
      </c>
      <c r="I25" s="5"/>
    </row>
    <row r="26" spans="1:9" ht="30" customHeight="1" x14ac:dyDescent="0.45">
      <c r="A26" s="11">
        <v>23</v>
      </c>
      <c r="B26" s="15"/>
      <c r="C26" s="4" t="s">
        <v>50</v>
      </c>
      <c r="D26" s="3" t="s">
        <v>52</v>
      </c>
      <c r="E26" s="3">
        <v>110</v>
      </c>
      <c r="F26" s="3" t="s">
        <v>276</v>
      </c>
      <c r="G26" s="3" t="s">
        <v>268</v>
      </c>
      <c r="H26" s="4" t="s">
        <v>280</v>
      </c>
      <c r="I26" s="3" t="s">
        <v>281</v>
      </c>
    </row>
    <row r="27" spans="1:9" ht="30" customHeight="1" x14ac:dyDescent="0.45">
      <c r="A27" s="11">
        <v>24</v>
      </c>
      <c r="B27" s="15"/>
      <c r="C27" s="4" t="s">
        <v>51</v>
      </c>
      <c r="D27" s="3" t="s">
        <v>53</v>
      </c>
      <c r="E27" s="3">
        <v>133</v>
      </c>
      <c r="F27" s="3" t="s">
        <v>276</v>
      </c>
      <c r="G27" s="3" t="s">
        <v>268</v>
      </c>
      <c r="H27" s="4" t="s">
        <v>282</v>
      </c>
      <c r="I27" s="3" t="s">
        <v>283</v>
      </c>
    </row>
    <row r="28" spans="1:9" ht="30" customHeight="1" x14ac:dyDescent="0.45">
      <c r="A28" s="11">
        <v>25</v>
      </c>
      <c r="B28" s="14" t="s">
        <v>55</v>
      </c>
      <c r="C28" s="9" t="s">
        <v>56</v>
      </c>
      <c r="D28" s="3" t="s">
        <v>63</v>
      </c>
      <c r="E28" s="6">
        <v>95</v>
      </c>
      <c r="F28" s="6" t="s">
        <v>271</v>
      </c>
      <c r="G28" s="3" t="s">
        <v>268</v>
      </c>
      <c r="H28" s="4" t="s">
        <v>284</v>
      </c>
      <c r="I28" s="13" t="s">
        <v>286</v>
      </c>
    </row>
    <row r="29" spans="1:9" ht="30" customHeight="1" x14ac:dyDescent="0.45">
      <c r="A29" s="11">
        <v>26</v>
      </c>
      <c r="B29" s="14"/>
      <c r="C29" s="8" t="s">
        <v>57</v>
      </c>
      <c r="D29" s="3" t="s">
        <v>64</v>
      </c>
      <c r="E29" s="6">
        <v>94</v>
      </c>
      <c r="F29" s="6" t="s">
        <v>271</v>
      </c>
      <c r="G29" s="3" t="s">
        <v>268</v>
      </c>
      <c r="H29" s="4" t="s">
        <v>285</v>
      </c>
      <c r="I29" s="1"/>
    </row>
    <row r="30" spans="1:9" ht="30" customHeight="1" x14ac:dyDescent="0.45">
      <c r="A30" s="11">
        <v>27</v>
      </c>
      <c r="B30" s="14"/>
      <c r="C30" s="8" t="s">
        <v>58</v>
      </c>
      <c r="D30" s="3" t="s">
        <v>65</v>
      </c>
      <c r="E30" s="6">
        <v>82</v>
      </c>
      <c r="F30" s="3" t="s">
        <v>276</v>
      </c>
      <c r="G30" s="3" t="s">
        <v>268</v>
      </c>
      <c r="H30" s="21" t="s">
        <v>287</v>
      </c>
      <c r="I30" s="1"/>
    </row>
    <row r="31" spans="1:9" ht="30" customHeight="1" x14ac:dyDescent="0.45">
      <c r="A31" s="11">
        <v>28</v>
      </c>
      <c r="B31" s="14"/>
      <c r="C31" s="8" t="s">
        <v>59</v>
      </c>
      <c r="D31" s="3" t="s">
        <v>66</v>
      </c>
      <c r="E31" s="6">
        <v>85</v>
      </c>
      <c r="F31" s="3" t="s">
        <v>276</v>
      </c>
      <c r="G31" s="3" t="s">
        <v>268</v>
      </c>
      <c r="H31" s="9" t="s">
        <v>288</v>
      </c>
      <c r="I31" s="1"/>
    </row>
    <row r="32" spans="1:9" ht="30" customHeight="1" x14ac:dyDescent="0.45">
      <c r="A32" s="11">
        <v>29</v>
      </c>
      <c r="B32" s="14"/>
      <c r="C32" s="8" t="s">
        <v>60</v>
      </c>
      <c r="D32" s="3" t="s">
        <v>67</v>
      </c>
      <c r="E32" s="6">
        <v>84</v>
      </c>
      <c r="F32" s="3" t="s">
        <v>276</v>
      </c>
      <c r="G32" s="3" t="s">
        <v>268</v>
      </c>
      <c r="H32" s="9" t="s">
        <v>289</v>
      </c>
      <c r="I32" s="1"/>
    </row>
    <row r="33" spans="1:9" ht="30" customHeight="1" x14ac:dyDescent="0.45">
      <c r="A33" s="11">
        <v>30</v>
      </c>
      <c r="B33" s="14"/>
      <c r="C33" s="8" t="s">
        <v>61</v>
      </c>
      <c r="D33" s="3" t="s">
        <v>68</v>
      </c>
      <c r="E33" s="6">
        <v>83</v>
      </c>
      <c r="F33" s="3" t="s">
        <v>276</v>
      </c>
      <c r="G33" s="3" t="s">
        <v>268</v>
      </c>
      <c r="H33" s="9" t="s">
        <v>290</v>
      </c>
      <c r="I33" s="1"/>
    </row>
    <row r="34" spans="1:9" ht="30" customHeight="1" x14ac:dyDescent="0.45">
      <c r="A34" s="11">
        <v>31</v>
      </c>
      <c r="B34" s="14"/>
      <c r="C34" s="8" t="s">
        <v>62</v>
      </c>
      <c r="D34" s="3" t="s">
        <v>69</v>
      </c>
      <c r="E34" s="6">
        <v>130</v>
      </c>
      <c r="F34" s="3" t="s">
        <v>276</v>
      </c>
      <c r="G34" s="3" t="s">
        <v>268</v>
      </c>
      <c r="H34" s="4" t="s">
        <v>291</v>
      </c>
      <c r="I34" s="1"/>
    </row>
    <row r="35" spans="1:9" ht="30" customHeight="1" x14ac:dyDescent="0.45">
      <c r="A35" s="11">
        <v>32</v>
      </c>
      <c r="B35" s="14" t="s">
        <v>70</v>
      </c>
      <c r="C35" s="9" t="s">
        <v>71</v>
      </c>
      <c r="D35" s="3" t="s">
        <v>73</v>
      </c>
      <c r="E35" s="6">
        <v>115</v>
      </c>
      <c r="F35" s="6" t="s">
        <v>292</v>
      </c>
      <c r="G35" s="3" t="s">
        <v>268</v>
      </c>
      <c r="H35" s="9" t="s">
        <v>294</v>
      </c>
      <c r="I35" s="8" t="s">
        <v>296</v>
      </c>
    </row>
    <row r="36" spans="1:9" ht="30" customHeight="1" x14ac:dyDescent="0.45">
      <c r="A36" s="11">
        <v>33</v>
      </c>
      <c r="B36" s="14"/>
      <c r="C36" s="9" t="s">
        <v>72</v>
      </c>
      <c r="D36" s="3" t="s">
        <v>74</v>
      </c>
      <c r="E36" s="6">
        <v>114</v>
      </c>
      <c r="F36" s="6" t="s">
        <v>293</v>
      </c>
      <c r="G36" s="3" t="s">
        <v>268</v>
      </c>
      <c r="H36" s="9" t="s">
        <v>295</v>
      </c>
      <c r="I36" s="8" t="s">
        <v>296</v>
      </c>
    </row>
    <row r="37" spans="1:9" ht="30" customHeight="1" x14ac:dyDescent="0.45">
      <c r="A37" s="11">
        <v>34</v>
      </c>
      <c r="B37" s="14" t="s">
        <v>75</v>
      </c>
      <c r="C37" s="9" t="s">
        <v>76</v>
      </c>
      <c r="D37" s="1"/>
      <c r="E37" s="6">
        <v>113</v>
      </c>
      <c r="F37" s="1"/>
      <c r="G37" s="1"/>
      <c r="H37" s="7"/>
      <c r="I37" s="1"/>
    </row>
    <row r="38" spans="1:9" ht="30" customHeight="1" x14ac:dyDescent="0.45">
      <c r="A38" s="11">
        <v>35</v>
      </c>
      <c r="B38" s="14"/>
      <c r="C38" s="9" t="s">
        <v>77</v>
      </c>
      <c r="D38" s="1"/>
      <c r="E38" s="6">
        <v>135</v>
      </c>
      <c r="F38" s="1"/>
      <c r="G38" s="1"/>
      <c r="H38" s="7"/>
      <c r="I38" s="1"/>
    </row>
    <row r="39" spans="1:9" ht="30" customHeight="1" x14ac:dyDescent="0.45">
      <c r="A39" s="11">
        <v>36</v>
      </c>
      <c r="B39" s="14"/>
      <c r="C39" s="9" t="s">
        <v>83</v>
      </c>
      <c r="D39" s="6" t="s">
        <v>85</v>
      </c>
      <c r="E39" s="6" t="s">
        <v>232</v>
      </c>
      <c r="F39" s="6"/>
      <c r="G39" s="6"/>
      <c r="H39" s="7"/>
      <c r="I39" s="1"/>
    </row>
    <row r="40" spans="1:9" ht="30" customHeight="1" x14ac:dyDescent="0.45">
      <c r="A40" s="11">
        <v>37</v>
      </c>
      <c r="B40" s="14"/>
      <c r="C40" s="9" t="s">
        <v>82</v>
      </c>
      <c r="D40" s="6" t="s">
        <v>84</v>
      </c>
      <c r="E40" s="6" t="s">
        <v>232</v>
      </c>
      <c r="F40" s="6"/>
      <c r="G40" s="6"/>
      <c r="H40" s="7"/>
      <c r="I40" s="1"/>
    </row>
    <row r="41" spans="1:9" ht="30" customHeight="1" x14ac:dyDescent="0.45">
      <c r="A41" s="11">
        <v>38</v>
      </c>
      <c r="B41" s="14" t="s">
        <v>78</v>
      </c>
      <c r="C41" s="9" t="s">
        <v>79</v>
      </c>
      <c r="D41" s="6" t="s">
        <v>86</v>
      </c>
      <c r="E41" s="6">
        <v>112</v>
      </c>
      <c r="F41" s="6" t="s">
        <v>292</v>
      </c>
      <c r="G41" s="3" t="s">
        <v>268</v>
      </c>
      <c r="H41" s="22" t="s">
        <v>297</v>
      </c>
      <c r="I41" s="1"/>
    </row>
    <row r="42" spans="1:9" ht="30" customHeight="1" x14ac:dyDescent="0.45">
      <c r="A42" s="11">
        <v>39</v>
      </c>
      <c r="B42" s="14"/>
      <c r="C42" s="9" t="s">
        <v>80</v>
      </c>
      <c r="D42" s="6" t="s">
        <v>87</v>
      </c>
      <c r="E42" s="6">
        <v>111</v>
      </c>
      <c r="F42" s="6" t="s">
        <v>293</v>
      </c>
      <c r="G42" s="6" t="s">
        <v>275</v>
      </c>
      <c r="H42" s="9" t="s">
        <v>298</v>
      </c>
      <c r="I42" s="1"/>
    </row>
    <row r="43" spans="1:9" ht="30" customHeight="1" x14ac:dyDescent="0.45">
      <c r="A43" s="11">
        <v>40</v>
      </c>
      <c r="B43" s="14"/>
      <c r="C43" s="9" t="s">
        <v>81</v>
      </c>
      <c r="D43" s="6" t="s">
        <v>88</v>
      </c>
      <c r="E43" s="6">
        <v>129</v>
      </c>
      <c r="F43" s="6" t="s">
        <v>292</v>
      </c>
      <c r="G43" s="3" t="s">
        <v>268</v>
      </c>
      <c r="H43" s="22" t="s">
        <v>299</v>
      </c>
      <c r="I43" s="1"/>
    </row>
    <row r="44" spans="1:9" ht="30" customHeight="1" x14ac:dyDescent="0.45">
      <c r="A44" s="11">
        <v>41</v>
      </c>
      <c r="B44" s="14" t="s">
        <v>89</v>
      </c>
      <c r="C44" s="9" t="s">
        <v>90</v>
      </c>
      <c r="D44" s="6" t="s">
        <v>300</v>
      </c>
      <c r="E44" s="6">
        <v>31</v>
      </c>
      <c r="F44" s="11" t="s">
        <v>276</v>
      </c>
      <c r="G44" s="12" t="s">
        <v>268</v>
      </c>
      <c r="H44" s="21" t="s">
        <v>302</v>
      </c>
      <c r="I44" s="1"/>
    </row>
    <row r="45" spans="1:9" ht="30" customHeight="1" x14ac:dyDescent="0.45">
      <c r="A45" s="11">
        <v>42</v>
      </c>
      <c r="B45" s="14"/>
      <c r="C45" s="9" t="s">
        <v>91</v>
      </c>
      <c r="D45" s="6" t="s">
        <v>94</v>
      </c>
      <c r="E45" s="6">
        <v>32</v>
      </c>
      <c r="F45" s="11" t="s">
        <v>276</v>
      </c>
      <c r="G45" s="12" t="s">
        <v>268</v>
      </c>
      <c r="H45" s="9" t="s">
        <v>301</v>
      </c>
      <c r="I45" s="1"/>
    </row>
    <row r="46" spans="1:9" ht="30" customHeight="1" x14ac:dyDescent="0.45">
      <c r="A46" s="11">
        <v>43</v>
      </c>
      <c r="B46" s="14"/>
      <c r="C46" s="9" t="s">
        <v>92</v>
      </c>
      <c r="D46" s="6" t="s">
        <v>95</v>
      </c>
      <c r="E46" s="6">
        <v>34</v>
      </c>
      <c r="F46" s="11" t="s">
        <v>276</v>
      </c>
      <c r="G46" s="12" t="s">
        <v>268</v>
      </c>
      <c r="H46" s="21" t="s">
        <v>302</v>
      </c>
      <c r="I46" s="1"/>
    </row>
    <row r="47" spans="1:9" ht="30" customHeight="1" x14ac:dyDescent="0.45">
      <c r="A47" s="11">
        <v>44</v>
      </c>
      <c r="B47" s="14"/>
      <c r="C47" s="9" t="s">
        <v>93</v>
      </c>
      <c r="D47" s="6" t="s">
        <v>96</v>
      </c>
      <c r="E47" s="6">
        <v>33</v>
      </c>
      <c r="F47" s="11" t="s">
        <v>276</v>
      </c>
      <c r="G47" s="12" t="s">
        <v>268</v>
      </c>
      <c r="H47" s="9" t="s">
        <v>301</v>
      </c>
      <c r="I47" s="1"/>
    </row>
    <row r="48" spans="1:9" ht="30" customHeight="1" x14ac:dyDescent="0.45">
      <c r="A48" s="11">
        <v>45</v>
      </c>
      <c r="B48" s="14"/>
      <c r="C48" s="9" t="s">
        <v>97</v>
      </c>
      <c r="D48" s="11" t="s">
        <v>303</v>
      </c>
      <c r="E48" s="6">
        <v>109</v>
      </c>
      <c r="F48" s="11" t="s">
        <v>305</v>
      </c>
      <c r="G48" s="12" t="s">
        <v>268</v>
      </c>
      <c r="H48" s="9" t="s">
        <v>306</v>
      </c>
      <c r="I48" s="1"/>
    </row>
    <row r="49" spans="1:9" ht="30" customHeight="1" x14ac:dyDescent="0.45">
      <c r="A49" s="11">
        <v>46</v>
      </c>
      <c r="B49" s="14"/>
      <c r="C49" s="9" t="s">
        <v>98</v>
      </c>
      <c r="D49" s="11" t="s">
        <v>304</v>
      </c>
      <c r="E49" s="6">
        <v>136</v>
      </c>
      <c r="F49" s="11" t="s">
        <v>305</v>
      </c>
      <c r="G49" s="12" t="s">
        <v>268</v>
      </c>
      <c r="H49" s="9" t="s">
        <v>307</v>
      </c>
      <c r="I49" s="1"/>
    </row>
    <row r="50" spans="1:9" ht="30" customHeight="1" x14ac:dyDescent="0.45">
      <c r="A50" s="11">
        <v>47</v>
      </c>
      <c r="B50" s="14" t="s">
        <v>99</v>
      </c>
      <c r="C50" s="9" t="s">
        <v>100</v>
      </c>
      <c r="D50" s="6" t="s">
        <v>107</v>
      </c>
      <c r="E50" s="6">
        <v>119</v>
      </c>
      <c r="F50" s="19" t="s">
        <v>276</v>
      </c>
      <c r="G50" s="12" t="s">
        <v>268</v>
      </c>
      <c r="H50" s="9" t="s">
        <v>308</v>
      </c>
      <c r="I50" s="1"/>
    </row>
    <row r="51" spans="1:9" ht="30" customHeight="1" x14ac:dyDescent="0.45">
      <c r="A51" s="11">
        <v>48</v>
      </c>
      <c r="B51" s="14"/>
      <c r="C51" s="9" t="s">
        <v>101</v>
      </c>
      <c r="D51" s="6" t="s">
        <v>108</v>
      </c>
      <c r="E51" s="6">
        <v>120</v>
      </c>
      <c r="F51" s="19" t="s">
        <v>276</v>
      </c>
      <c r="G51" s="12" t="s">
        <v>268</v>
      </c>
      <c r="H51" s="9" t="s">
        <v>309</v>
      </c>
      <c r="I51" s="1"/>
    </row>
    <row r="52" spans="1:9" ht="30" customHeight="1" x14ac:dyDescent="0.45">
      <c r="A52" s="11">
        <v>49</v>
      </c>
      <c r="B52" s="14"/>
      <c r="C52" s="9" t="s">
        <v>102</v>
      </c>
      <c r="D52" s="6" t="s">
        <v>109</v>
      </c>
      <c r="E52" s="6">
        <v>125</v>
      </c>
      <c r="F52" s="11" t="s">
        <v>293</v>
      </c>
      <c r="G52" s="12" t="s">
        <v>268</v>
      </c>
      <c r="H52" s="9" t="s">
        <v>310</v>
      </c>
      <c r="I52" s="1"/>
    </row>
    <row r="53" spans="1:9" ht="30" customHeight="1" x14ac:dyDescent="0.45">
      <c r="A53" s="11">
        <v>50</v>
      </c>
      <c r="B53" s="14"/>
      <c r="C53" s="9" t="s">
        <v>103</v>
      </c>
      <c r="D53" s="6" t="s">
        <v>110</v>
      </c>
      <c r="E53" s="6">
        <v>124</v>
      </c>
      <c r="F53" s="11" t="s">
        <v>293</v>
      </c>
      <c r="G53" s="12" t="s">
        <v>268</v>
      </c>
      <c r="H53" s="9" t="s">
        <v>311</v>
      </c>
      <c r="I53" s="1"/>
    </row>
    <row r="54" spans="1:9" ht="30" customHeight="1" x14ac:dyDescent="0.45">
      <c r="A54" s="11">
        <v>51</v>
      </c>
      <c r="B54" s="14"/>
      <c r="C54" s="9" t="s">
        <v>104</v>
      </c>
      <c r="D54" s="6" t="s">
        <v>111</v>
      </c>
      <c r="E54" s="6">
        <v>123</v>
      </c>
      <c r="F54" s="11" t="s">
        <v>313</v>
      </c>
      <c r="G54" s="12" t="s">
        <v>268</v>
      </c>
      <c r="H54" s="9" t="s">
        <v>312</v>
      </c>
      <c r="I54" s="1"/>
    </row>
    <row r="55" spans="1:9" ht="30" customHeight="1" x14ac:dyDescent="0.45">
      <c r="A55" s="11">
        <v>52</v>
      </c>
      <c r="B55" s="14"/>
      <c r="C55" s="9" t="s">
        <v>105</v>
      </c>
      <c r="D55" s="6" t="s">
        <v>112</v>
      </c>
      <c r="E55" s="6">
        <v>122</v>
      </c>
      <c r="F55" s="11" t="s">
        <v>293</v>
      </c>
      <c r="G55" s="12" t="s">
        <v>268</v>
      </c>
      <c r="H55" s="9" t="s">
        <v>314</v>
      </c>
      <c r="I55" s="1"/>
    </row>
    <row r="56" spans="1:9" ht="30" customHeight="1" x14ac:dyDescent="0.45">
      <c r="A56" s="11">
        <v>53</v>
      </c>
      <c r="B56" s="14"/>
      <c r="C56" s="9" t="s">
        <v>106</v>
      </c>
      <c r="D56" s="6" t="s">
        <v>113</v>
      </c>
      <c r="E56" s="6">
        <v>121</v>
      </c>
      <c r="F56" s="11" t="s">
        <v>293</v>
      </c>
      <c r="G56" s="12" t="s">
        <v>268</v>
      </c>
      <c r="H56" s="9" t="s">
        <v>315</v>
      </c>
      <c r="I56" s="1"/>
    </row>
    <row r="57" spans="1:9" ht="30" customHeight="1" x14ac:dyDescent="0.45">
      <c r="A57" s="11">
        <v>54</v>
      </c>
      <c r="B57" s="16" t="s">
        <v>130</v>
      </c>
      <c r="C57" s="8" t="s">
        <v>115</v>
      </c>
      <c r="D57" s="6" t="s">
        <v>131</v>
      </c>
      <c r="E57" s="6">
        <v>17</v>
      </c>
      <c r="F57" s="19" t="s">
        <v>276</v>
      </c>
      <c r="G57" s="12" t="s">
        <v>268</v>
      </c>
      <c r="H57" s="9" t="s">
        <v>316</v>
      </c>
      <c r="I57" s="1"/>
    </row>
    <row r="58" spans="1:9" ht="30" customHeight="1" x14ac:dyDescent="0.45">
      <c r="A58" s="11">
        <v>55</v>
      </c>
      <c r="B58" s="17"/>
      <c r="C58" s="8" t="s">
        <v>116</v>
      </c>
      <c r="D58" s="6" t="s">
        <v>132</v>
      </c>
      <c r="E58" s="6">
        <v>18</v>
      </c>
      <c r="F58" s="19" t="s">
        <v>276</v>
      </c>
      <c r="G58" s="12" t="s">
        <v>268</v>
      </c>
      <c r="H58" s="9" t="s">
        <v>317</v>
      </c>
      <c r="I58" s="1"/>
    </row>
    <row r="59" spans="1:9" ht="30" customHeight="1" x14ac:dyDescent="0.45">
      <c r="A59" s="11">
        <v>56</v>
      </c>
      <c r="B59" s="17"/>
      <c r="C59" s="8" t="s">
        <v>117</v>
      </c>
      <c r="D59" s="6" t="s">
        <v>133</v>
      </c>
      <c r="E59" s="6">
        <v>126</v>
      </c>
      <c r="F59" s="19" t="s">
        <v>276</v>
      </c>
      <c r="G59" s="12" t="s">
        <v>268</v>
      </c>
      <c r="H59" s="9" t="s">
        <v>318</v>
      </c>
      <c r="I59" s="1"/>
    </row>
    <row r="60" spans="1:9" ht="30" customHeight="1" x14ac:dyDescent="0.45">
      <c r="A60" s="11">
        <v>57</v>
      </c>
      <c r="B60" s="17"/>
      <c r="C60" s="8" t="s">
        <v>118</v>
      </c>
      <c r="D60" s="6" t="s">
        <v>134</v>
      </c>
      <c r="E60" s="6">
        <v>25</v>
      </c>
      <c r="F60" s="11" t="s">
        <v>293</v>
      </c>
      <c r="G60" s="12" t="s">
        <v>268</v>
      </c>
      <c r="H60" s="9" t="s">
        <v>319</v>
      </c>
      <c r="I60" s="1"/>
    </row>
    <row r="61" spans="1:9" ht="30" customHeight="1" x14ac:dyDescent="0.45">
      <c r="A61" s="11">
        <v>58</v>
      </c>
      <c r="B61" s="17"/>
      <c r="C61" s="8" t="s">
        <v>119</v>
      </c>
      <c r="D61" s="6" t="s">
        <v>135</v>
      </c>
      <c r="E61" s="6">
        <v>26</v>
      </c>
      <c r="F61" s="11" t="s">
        <v>293</v>
      </c>
      <c r="G61" s="12" t="s">
        <v>268</v>
      </c>
      <c r="H61" s="9" t="s">
        <v>320</v>
      </c>
      <c r="I61" s="1"/>
    </row>
    <row r="62" spans="1:9" ht="30" customHeight="1" x14ac:dyDescent="0.45">
      <c r="A62" s="11">
        <v>59</v>
      </c>
      <c r="B62" s="17"/>
      <c r="C62" s="8" t="s">
        <v>120</v>
      </c>
      <c r="D62" s="6" t="s">
        <v>136</v>
      </c>
      <c r="E62" s="6">
        <v>27</v>
      </c>
      <c r="F62" s="11" t="s">
        <v>293</v>
      </c>
      <c r="G62" s="12" t="s">
        <v>268</v>
      </c>
      <c r="H62" s="9" t="s">
        <v>321</v>
      </c>
      <c r="I62" s="1"/>
    </row>
    <row r="63" spans="1:9" ht="30" customHeight="1" x14ac:dyDescent="0.45">
      <c r="A63" s="11">
        <v>60</v>
      </c>
      <c r="B63" s="17"/>
      <c r="C63" s="8" t="s">
        <v>121</v>
      </c>
      <c r="D63" s="6" t="s">
        <v>137</v>
      </c>
      <c r="E63" s="6">
        <v>28</v>
      </c>
      <c r="F63" s="11" t="s">
        <v>293</v>
      </c>
      <c r="G63" s="12" t="s">
        <v>268</v>
      </c>
      <c r="H63" s="9" t="s">
        <v>322</v>
      </c>
      <c r="I63" s="1"/>
    </row>
    <row r="64" spans="1:9" ht="30" customHeight="1" x14ac:dyDescent="0.45">
      <c r="A64" s="11">
        <v>61</v>
      </c>
      <c r="B64" s="17"/>
      <c r="C64" s="8" t="s">
        <v>122</v>
      </c>
      <c r="D64" s="6" t="s">
        <v>138</v>
      </c>
      <c r="E64" s="6">
        <v>29</v>
      </c>
      <c r="F64" s="11" t="s">
        <v>293</v>
      </c>
      <c r="G64" s="12" t="s">
        <v>268</v>
      </c>
      <c r="H64" s="9" t="s">
        <v>325</v>
      </c>
      <c r="I64" s="1"/>
    </row>
    <row r="65" spans="1:9" ht="30" customHeight="1" x14ac:dyDescent="0.45">
      <c r="A65" s="11">
        <v>62</v>
      </c>
      <c r="B65" s="17"/>
      <c r="C65" s="8" t="s">
        <v>123</v>
      </c>
      <c r="D65" s="6" t="s">
        <v>139</v>
      </c>
      <c r="E65" s="6">
        <v>30</v>
      </c>
      <c r="F65" s="11" t="s">
        <v>293</v>
      </c>
      <c r="G65" s="12" t="s">
        <v>268</v>
      </c>
      <c r="H65" s="9" t="s">
        <v>323</v>
      </c>
      <c r="I65" s="1"/>
    </row>
    <row r="66" spans="1:9" ht="30" customHeight="1" x14ac:dyDescent="0.45">
      <c r="A66" s="11">
        <v>63</v>
      </c>
      <c r="B66" s="17"/>
      <c r="C66" s="8" t="s">
        <v>124</v>
      </c>
      <c r="D66" s="6" t="s">
        <v>140</v>
      </c>
      <c r="E66" s="6">
        <v>19</v>
      </c>
      <c r="F66" s="11" t="s">
        <v>292</v>
      </c>
      <c r="G66" s="12" t="s">
        <v>268</v>
      </c>
      <c r="H66" s="9" t="s">
        <v>324</v>
      </c>
      <c r="I66" s="1"/>
    </row>
    <row r="67" spans="1:9" ht="30" customHeight="1" x14ac:dyDescent="0.45">
      <c r="A67" s="11">
        <v>64</v>
      </c>
      <c r="B67" s="17"/>
      <c r="C67" s="8" t="s">
        <v>125</v>
      </c>
      <c r="D67" s="6" t="s">
        <v>141</v>
      </c>
      <c r="E67" s="6">
        <v>20</v>
      </c>
      <c r="F67" s="11" t="s">
        <v>292</v>
      </c>
      <c r="G67" s="12" t="s">
        <v>268</v>
      </c>
      <c r="H67" s="9" t="s">
        <v>326</v>
      </c>
      <c r="I67" s="1"/>
    </row>
    <row r="68" spans="1:9" ht="30" customHeight="1" x14ac:dyDescent="0.45">
      <c r="A68" s="11">
        <v>65</v>
      </c>
      <c r="B68" s="17"/>
      <c r="C68" s="8" t="s">
        <v>126</v>
      </c>
      <c r="D68" s="6" t="s">
        <v>142</v>
      </c>
      <c r="E68" s="6">
        <v>21</v>
      </c>
      <c r="F68" s="11" t="s">
        <v>292</v>
      </c>
      <c r="G68" s="12" t="s">
        <v>268</v>
      </c>
      <c r="H68" s="9" t="s">
        <v>327</v>
      </c>
      <c r="I68" s="1"/>
    </row>
    <row r="69" spans="1:9" ht="30" customHeight="1" x14ac:dyDescent="0.45">
      <c r="A69" s="11">
        <v>66</v>
      </c>
      <c r="B69" s="17"/>
      <c r="C69" s="8" t="s">
        <v>127</v>
      </c>
      <c r="D69" s="6" t="s">
        <v>143</v>
      </c>
      <c r="E69" s="6">
        <v>22</v>
      </c>
      <c r="F69" s="11" t="s">
        <v>292</v>
      </c>
      <c r="G69" s="12" t="s">
        <v>268</v>
      </c>
      <c r="H69" s="9" t="s">
        <v>328</v>
      </c>
      <c r="I69" s="1"/>
    </row>
    <row r="70" spans="1:9" ht="30" customHeight="1" x14ac:dyDescent="0.45">
      <c r="A70" s="11">
        <v>67</v>
      </c>
      <c r="B70" s="17"/>
      <c r="C70" s="8" t="s">
        <v>128</v>
      </c>
      <c r="D70" s="6" t="s">
        <v>144</v>
      </c>
      <c r="E70" s="6">
        <v>24</v>
      </c>
      <c r="F70" s="11" t="s">
        <v>276</v>
      </c>
      <c r="G70" s="12" t="s">
        <v>268</v>
      </c>
      <c r="H70" s="9" t="s">
        <v>341</v>
      </c>
      <c r="I70" s="1"/>
    </row>
    <row r="71" spans="1:9" ht="30" customHeight="1" x14ac:dyDescent="0.45">
      <c r="A71" s="11">
        <v>68</v>
      </c>
      <c r="B71" s="17"/>
      <c r="C71" s="8" t="s">
        <v>129</v>
      </c>
      <c r="D71" s="6" t="s">
        <v>145</v>
      </c>
      <c r="E71" s="6">
        <v>23</v>
      </c>
      <c r="F71" s="11" t="s">
        <v>292</v>
      </c>
      <c r="G71" s="12" t="s">
        <v>268</v>
      </c>
      <c r="H71" s="9" t="s">
        <v>342</v>
      </c>
      <c r="I71" s="1"/>
    </row>
    <row r="72" spans="1:9" ht="30" customHeight="1" x14ac:dyDescent="0.45">
      <c r="A72" s="11">
        <v>69</v>
      </c>
      <c r="B72" s="17"/>
      <c r="C72" s="8" t="s">
        <v>247</v>
      </c>
      <c r="D72" s="6" t="s">
        <v>146</v>
      </c>
      <c r="E72" s="6">
        <v>134</v>
      </c>
      <c r="F72" s="11" t="s">
        <v>276</v>
      </c>
      <c r="G72" s="12" t="s">
        <v>268</v>
      </c>
      <c r="H72" s="9" t="s">
        <v>329</v>
      </c>
      <c r="I72" s="1"/>
    </row>
    <row r="73" spans="1:9" ht="30" customHeight="1" x14ac:dyDescent="0.45">
      <c r="A73" s="11">
        <v>70</v>
      </c>
      <c r="B73" s="17"/>
      <c r="C73" s="8" t="s">
        <v>234</v>
      </c>
      <c r="D73" s="6" t="s">
        <v>134</v>
      </c>
      <c r="E73" s="3">
        <v>11</v>
      </c>
      <c r="F73" s="11" t="s">
        <v>293</v>
      </c>
      <c r="G73" s="12" t="s">
        <v>268</v>
      </c>
      <c r="H73" s="9" t="s">
        <v>330</v>
      </c>
      <c r="I73" s="1"/>
    </row>
    <row r="74" spans="1:9" ht="30" customHeight="1" x14ac:dyDescent="0.45">
      <c r="A74" s="11">
        <v>71</v>
      </c>
      <c r="B74" s="17"/>
      <c r="C74" s="8" t="s">
        <v>235</v>
      </c>
      <c r="D74" s="6" t="s">
        <v>135</v>
      </c>
      <c r="E74" s="3">
        <v>12</v>
      </c>
      <c r="F74" s="11" t="s">
        <v>293</v>
      </c>
      <c r="G74" s="12" t="s">
        <v>268</v>
      </c>
      <c r="H74" s="9" t="s">
        <v>331</v>
      </c>
      <c r="I74" s="1"/>
    </row>
    <row r="75" spans="1:9" ht="30" customHeight="1" x14ac:dyDescent="0.45">
      <c r="A75" s="11">
        <v>72</v>
      </c>
      <c r="B75" s="17"/>
      <c r="C75" s="8" t="s">
        <v>236</v>
      </c>
      <c r="D75" s="6" t="s">
        <v>136</v>
      </c>
      <c r="E75" s="3">
        <v>13</v>
      </c>
      <c r="F75" s="11" t="s">
        <v>293</v>
      </c>
      <c r="G75" s="12" t="s">
        <v>268</v>
      </c>
      <c r="H75" s="9" t="s">
        <v>332</v>
      </c>
      <c r="I75" s="1"/>
    </row>
    <row r="76" spans="1:9" ht="30" customHeight="1" x14ac:dyDescent="0.45">
      <c r="A76" s="11">
        <v>73</v>
      </c>
      <c r="B76" s="17"/>
      <c r="C76" s="8" t="s">
        <v>237</v>
      </c>
      <c r="D76" s="6" t="s">
        <v>137</v>
      </c>
      <c r="E76" s="3">
        <v>14</v>
      </c>
      <c r="F76" s="11" t="s">
        <v>293</v>
      </c>
      <c r="G76" s="12" t="s">
        <v>268</v>
      </c>
      <c r="H76" s="9" t="s">
        <v>333</v>
      </c>
      <c r="I76" s="1"/>
    </row>
    <row r="77" spans="1:9" ht="30" customHeight="1" x14ac:dyDescent="0.45">
      <c r="A77" s="11">
        <v>74</v>
      </c>
      <c r="B77" s="17"/>
      <c r="C77" s="8" t="s">
        <v>238</v>
      </c>
      <c r="D77" s="6" t="s">
        <v>138</v>
      </c>
      <c r="E77" s="3">
        <v>15</v>
      </c>
      <c r="F77" s="11" t="s">
        <v>293</v>
      </c>
      <c r="G77" s="12" t="s">
        <v>268</v>
      </c>
      <c r="H77" s="9" t="s">
        <v>334</v>
      </c>
      <c r="I77" s="1"/>
    </row>
    <row r="78" spans="1:9" ht="30" customHeight="1" x14ac:dyDescent="0.45">
      <c r="A78" s="11">
        <v>75</v>
      </c>
      <c r="B78" s="17"/>
      <c r="C78" s="8" t="s">
        <v>239</v>
      </c>
      <c r="D78" s="6" t="s">
        <v>139</v>
      </c>
      <c r="E78" s="3">
        <v>16</v>
      </c>
      <c r="F78" s="11" t="s">
        <v>293</v>
      </c>
      <c r="G78" s="12" t="s">
        <v>268</v>
      </c>
      <c r="H78" s="9" t="s">
        <v>335</v>
      </c>
      <c r="I78" s="1"/>
    </row>
    <row r="79" spans="1:9" ht="30" customHeight="1" x14ac:dyDescent="0.45">
      <c r="A79" s="11">
        <v>76</v>
      </c>
      <c r="B79" s="17"/>
      <c r="C79" s="8" t="s">
        <v>240</v>
      </c>
      <c r="D79" s="6" t="s">
        <v>140</v>
      </c>
      <c r="E79" s="3">
        <v>5</v>
      </c>
      <c r="F79" s="12" t="s">
        <v>292</v>
      </c>
      <c r="G79" s="12" t="s">
        <v>268</v>
      </c>
      <c r="H79" s="9" t="s">
        <v>336</v>
      </c>
      <c r="I79" s="1"/>
    </row>
    <row r="80" spans="1:9" ht="30" customHeight="1" x14ac:dyDescent="0.45">
      <c r="A80" s="11">
        <v>77</v>
      </c>
      <c r="B80" s="17"/>
      <c r="C80" s="8" t="s">
        <v>241</v>
      </c>
      <c r="D80" s="6" t="s">
        <v>141</v>
      </c>
      <c r="E80" s="3">
        <v>6</v>
      </c>
      <c r="F80" s="12" t="s">
        <v>292</v>
      </c>
      <c r="G80" s="12" t="s">
        <v>268</v>
      </c>
      <c r="H80" s="9" t="s">
        <v>337</v>
      </c>
      <c r="I80" s="1"/>
    </row>
    <row r="81" spans="1:9" ht="30" customHeight="1" x14ac:dyDescent="0.45">
      <c r="A81" s="11">
        <v>78</v>
      </c>
      <c r="B81" s="17"/>
      <c r="C81" s="8" t="s">
        <v>242</v>
      </c>
      <c r="D81" s="6" t="s">
        <v>142</v>
      </c>
      <c r="E81" s="3">
        <v>7</v>
      </c>
      <c r="F81" s="12" t="s">
        <v>292</v>
      </c>
      <c r="G81" s="12" t="s">
        <v>268</v>
      </c>
      <c r="H81" s="9" t="s">
        <v>338</v>
      </c>
      <c r="I81" s="1"/>
    </row>
    <row r="82" spans="1:9" ht="30" customHeight="1" x14ac:dyDescent="0.45">
      <c r="A82" s="11">
        <v>79</v>
      </c>
      <c r="B82" s="17"/>
      <c r="C82" s="8" t="s">
        <v>243</v>
      </c>
      <c r="D82" s="6" t="s">
        <v>143</v>
      </c>
      <c r="E82" s="3">
        <v>8</v>
      </c>
      <c r="F82" s="12" t="s">
        <v>292</v>
      </c>
      <c r="G82" s="12" t="s">
        <v>268</v>
      </c>
      <c r="H82" s="9" t="s">
        <v>339</v>
      </c>
      <c r="I82" s="1"/>
    </row>
    <row r="83" spans="1:9" ht="30" customHeight="1" x14ac:dyDescent="0.45">
      <c r="A83" s="11">
        <v>80</v>
      </c>
      <c r="B83" s="17"/>
      <c r="C83" s="8" t="s">
        <v>244</v>
      </c>
      <c r="D83" s="6" t="s">
        <v>144</v>
      </c>
      <c r="E83" s="3">
        <v>10</v>
      </c>
      <c r="F83" s="11" t="s">
        <v>276</v>
      </c>
      <c r="G83" s="12" t="s">
        <v>268</v>
      </c>
      <c r="H83" s="8" t="s">
        <v>340</v>
      </c>
      <c r="I83" s="1"/>
    </row>
    <row r="84" spans="1:9" ht="30" customHeight="1" x14ac:dyDescent="0.45">
      <c r="A84" s="11">
        <v>81</v>
      </c>
      <c r="B84" s="17"/>
      <c r="C84" s="8" t="s">
        <v>245</v>
      </c>
      <c r="D84" s="6" t="s">
        <v>145</v>
      </c>
      <c r="E84" s="3">
        <v>9</v>
      </c>
      <c r="F84" s="11" t="s">
        <v>292</v>
      </c>
      <c r="G84" s="12" t="s">
        <v>268</v>
      </c>
      <c r="H84" s="9" t="s">
        <v>343</v>
      </c>
      <c r="I84" s="1"/>
    </row>
    <row r="85" spans="1:9" ht="30" customHeight="1" x14ac:dyDescent="0.45">
      <c r="A85" s="11">
        <v>82</v>
      </c>
      <c r="B85" s="18"/>
      <c r="C85" s="8" t="s">
        <v>246</v>
      </c>
      <c r="D85" s="6" t="s">
        <v>146</v>
      </c>
      <c r="E85" s="3">
        <v>4</v>
      </c>
      <c r="F85" s="11" t="s">
        <v>276</v>
      </c>
      <c r="G85" s="12" t="s">
        <v>268</v>
      </c>
      <c r="H85" s="9" t="s">
        <v>344</v>
      </c>
      <c r="I85" s="1"/>
    </row>
    <row r="86" spans="1:9" ht="30" customHeight="1" x14ac:dyDescent="0.45">
      <c r="A86" s="11">
        <v>83</v>
      </c>
      <c r="B86" s="16" t="s">
        <v>114</v>
      </c>
      <c r="C86" s="8" t="s">
        <v>147</v>
      </c>
      <c r="D86" s="6" t="s">
        <v>158</v>
      </c>
      <c r="E86" s="6">
        <v>69</v>
      </c>
      <c r="F86" s="11" t="s">
        <v>276</v>
      </c>
      <c r="G86" s="11" t="s">
        <v>275</v>
      </c>
      <c r="H86" s="8" t="s">
        <v>345</v>
      </c>
      <c r="I86" s="1"/>
    </row>
    <row r="87" spans="1:9" ht="30" customHeight="1" x14ac:dyDescent="0.45">
      <c r="A87" s="11">
        <v>84</v>
      </c>
      <c r="B87" s="17"/>
      <c r="C87" s="8" t="s">
        <v>148</v>
      </c>
      <c r="D87" s="6" t="s">
        <v>159</v>
      </c>
      <c r="E87" s="6">
        <v>68</v>
      </c>
      <c r="F87" s="11" t="s">
        <v>276</v>
      </c>
      <c r="G87" s="11" t="s">
        <v>275</v>
      </c>
      <c r="H87" s="8" t="s">
        <v>353</v>
      </c>
      <c r="I87" s="1"/>
    </row>
    <row r="88" spans="1:9" ht="30" customHeight="1" x14ac:dyDescent="0.45">
      <c r="A88" s="11">
        <v>85</v>
      </c>
      <c r="B88" s="17"/>
      <c r="C88" s="8" t="s">
        <v>149</v>
      </c>
      <c r="D88" s="6" t="s">
        <v>160</v>
      </c>
      <c r="E88" s="6">
        <v>67</v>
      </c>
      <c r="F88" s="11" t="s">
        <v>276</v>
      </c>
      <c r="G88" s="11" t="s">
        <v>275</v>
      </c>
      <c r="H88" s="8" t="s">
        <v>346</v>
      </c>
      <c r="I88" s="1"/>
    </row>
    <row r="89" spans="1:9" ht="30" customHeight="1" x14ac:dyDescent="0.45">
      <c r="A89" s="11">
        <v>86</v>
      </c>
      <c r="B89" s="17"/>
      <c r="C89" s="8" t="s">
        <v>150</v>
      </c>
      <c r="D89" s="6" t="s">
        <v>161</v>
      </c>
      <c r="E89" s="6">
        <v>66</v>
      </c>
      <c r="F89" s="11" t="s">
        <v>276</v>
      </c>
      <c r="G89" s="11" t="s">
        <v>275</v>
      </c>
      <c r="H89" s="8" t="s">
        <v>347</v>
      </c>
      <c r="I89" s="1"/>
    </row>
    <row r="90" spans="1:9" ht="30" customHeight="1" x14ac:dyDescent="0.45">
      <c r="A90" s="11">
        <v>87</v>
      </c>
      <c r="B90" s="17"/>
      <c r="C90" s="8" t="s">
        <v>151</v>
      </c>
      <c r="D90" s="6" t="s">
        <v>162</v>
      </c>
      <c r="E90" s="6">
        <v>65</v>
      </c>
      <c r="F90" s="11" t="s">
        <v>276</v>
      </c>
      <c r="G90" s="11" t="s">
        <v>275</v>
      </c>
      <c r="H90" s="8" t="s">
        <v>348</v>
      </c>
      <c r="I90" s="1"/>
    </row>
    <row r="91" spans="1:9" ht="30" customHeight="1" x14ac:dyDescent="0.45">
      <c r="A91" s="11">
        <v>88</v>
      </c>
      <c r="B91" s="17"/>
      <c r="C91" s="8" t="s">
        <v>152</v>
      </c>
      <c r="D91" s="6" t="s">
        <v>163</v>
      </c>
      <c r="E91" s="6">
        <v>64</v>
      </c>
      <c r="F91" s="11" t="s">
        <v>276</v>
      </c>
      <c r="G91" s="11" t="s">
        <v>275</v>
      </c>
      <c r="H91" s="8" t="s">
        <v>349</v>
      </c>
      <c r="I91" s="1"/>
    </row>
    <row r="92" spans="1:9" ht="30" customHeight="1" x14ac:dyDescent="0.45">
      <c r="A92" s="11">
        <v>89</v>
      </c>
      <c r="B92" s="17"/>
      <c r="C92" s="8" t="s">
        <v>153</v>
      </c>
      <c r="D92" s="6" t="s">
        <v>164</v>
      </c>
      <c r="E92" s="6">
        <v>63</v>
      </c>
      <c r="F92" s="11" t="s">
        <v>276</v>
      </c>
      <c r="G92" s="11" t="s">
        <v>275</v>
      </c>
      <c r="H92" s="8" t="s">
        <v>350</v>
      </c>
      <c r="I92" s="1"/>
    </row>
    <row r="93" spans="1:9" ht="30" customHeight="1" x14ac:dyDescent="0.45">
      <c r="A93" s="11">
        <v>90</v>
      </c>
      <c r="B93" s="17"/>
      <c r="C93" s="8" t="s">
        <v>154</v>
      </c>
      <c r="D93" s="6" t="s">
        <v>165</v>
      </c>
      <c r="E93" s="6">
        <v>62</v>
      </c>
      <c r="F93" s="11" t="s">
        <v>276</v>
      </c>
      <c r="G93" s="11" t="s">
        <v>275</v>
      </c>
      <c r="H93" s="8" t="s">
        <v>351</v>
      </c>
      <c r="I93" s="1"/>
    </row>
    <row r="94" spans="1:9" ht="30" customHeight="1" x14ac:dyDescent="0.45">
      <c r="A94" s="11">
        <v>91</v>
      </c>
      <c r="B94" s="17"/>
      <c r="C94" s="8" t="s">
        <v>155</v>
      </c>
      <c r="D94" s="6" t="s">
        <v>166</v>
      </c>
      <c r="E94" s="6">
        <v>61</v>
      </c>
      <c r="F94" s="11" t="s">
        <v>276</v>
      </c>
      <c r="G94" s="11" t="s">
        <v>275</v>
      </c>
      <c r="H94" s="8" t="s">
        <v>352</v>
      </c>
      <c r="I94" s="1"/>
    </row>
    <row r="95" spans="1:9" ht="30" customHeight="1" x14ac:dyDescent="0.45">
      <c r="A95" s="11">
        <v>92</v>
      </c>
      <c r="B95" s="17"/>
      <c r="C95" s="8" t="s">
        <v>156</v>
      </c>
      <c r="D95" s="6" t="s">
        <v>167</v>
      </c>
      <c r="E95" s="6">
        <v>70</v>
      </c>
      <c r="F95" s="11" t="s">
        <v>276</v>
      </c>
      <c r="G95" s="11" t="s">
        <v>275</v>
      </c>
      <c r="H95" s="8" t="s">
        <v>354</v>
      </c>
      <c r="I95" s="1"/>
    </row>
    <row r="96" spans="1:9" ht="30" customHeight="1" x14ac:dyDescent="0.45">
      <c r="A96" s="11">
        <v>93</v>
      </c>
      <c r="B96" s="17"/>
      <c r="C96" s="8" t="s">
        <v>157</v>
      </c>
      <c r="D96" s="6" t="s">
        <v>168</v>
      </c>
      <c r="E96" s="6">
        <v>118</v>
      </c>
      <c r="F96" s="11" t="s">
        <v>276</v>
      </c>
      <c r="G96" s="12" t="s">
        <v>268</v>
      </c>
      <c r="H96" s="8" t="s">
        <v>355</v>
      </c>
      <c r="I96" s="1"/>
    </row>
    <row r="97" spans="1:9" ht="30" customHeight="1" x14ac:dyDescent="0.45">
      <c r="A97" s="11">
        <v>94</v>
      </c>
      <c r="B97" s="17"/>
      <c r="C97" s="8" t="s">
        <v>248</v>
      </c>
      <c r="D97" s="6" t="s">
        <v>255</v>
      </c>
      <c r="E97" s="6">
        <v>88</v>
      </c>
      <c r="F97" s="11" t="s">
        <v>276</v>
      </c>
      <c r="G97" s="11" t="s">
        <v>356</v>
      </c>
      <c r="H97" s="8" t="s">
        <v>357</v>
      </c>
      <c r="I97" s="1"/>
    </row>
    <row r="98" spans="1:9" ht="30" customHeight="1" x14ac:dyDescent="0.45">
      <c r="A98" s="11">
        <v>95</v>
      </c>
      <c r="B98" s="17"/>
      <c r="C98" s="8" t="s">
        <v>249</v>
      </c>
      <c r="D98" s="6" t="s">
        <v>256</v>
      </c>
      <c r="E98" s="6">
        <v>90</v>
      </c>
      <c r="F98" s="11" t="s">
        <v>276</v>
      </c>
      <c r="G98" s="11" t="s">
        <v>356</v>
      </c>
      <c r="H98" s="8" t="s">
        <v>358</v>
      </c>
      <c r="I98" s="1"/>
    </row>
    <row r="99" spans="1:9" ht="30" customHeight="1" x14ac:dyDescent="0.45">
      <c r="A99" s="11">
        <v>96</v>
      </c>
      <c r="B99" s="17"/>
      <c r="C99" s="8" t="s">
        <v>250</v>
      </c>
      <c r="D99" s="6" t="s">
        <v>257</v>
      </c>
      <c r="E99" s="6">
        <v>91</v>
      </c>
      <c r="F99" s="11" t="s">
        <v>276</v>
      </c>
      <c r="G99" s="11" t="s">
        <v>356</v>
      </c>
      <c r="H99" s="8" t="s">
        <v>359</v>
      </c>
      <c r="I99" s="1"/>
    </row>
    <row r="100" spans="1:9" ht="30" customHeight="1" x14ac:dyDescent="0.45">
      <c r="A100" s="11">
        <v>97</v>
      </c>
      <c r="B100" s="17"/>
      <c r="C100" s="8" t="s">
        <v>251</v>
      </c>
      <c r="D100" s="6" t="s">
        <v>258</v>
      </c>
      <c r="E100" s="6">
        <v>92</v>
      </c>
      <c r="F100" s="11" t="s">
        <v>276</v>
      </c>
      <c r="G100" s="11" t="s">
        <v>356</v>
      </c>
      <c r="H100" s="8" t="s">
        <v>360</v>
      </c>
      <c r="I100" s="1"/>
    </row>
    <row r="101" spans="1:9" ht="30" customHeight="1" x14ac:dyDescent="0.45">
      <c r="A101" s="11">
        <v>98</v>
      </c>
      <c r="B101" s="17"/>
      <c r="C101" s="8" t="s">
        <v>252</v>
      </c>
      <c r="D101" s="6" t="s">
        <v>259</v>
      </c>
      <c r="E101" s="6">
        <v>93</v>
      </c>
      <c r="F101" s="11" t="s">
        <v>276</v>
      </c>
      <c r="G101" s="11" t="s">
        <v>356</v>
      </c>
      <c r="H101" s="8" t="s">
        <v>361</v>
      </c>
      <c r="I101" s="1"/>
    </row>
    <row r="102" spans="1:9" ht="30" customHeight="1" x14ac:dyDescent="0.45">
      <c r="A102" s="11">
        <v>99</v>
      </c>
      <c r="B102" s="17"/>
      <c r="C102" s="8" t="s">
        <v>253</v>
      </c>
      <c r="D102" s="6" t="s">
        <v>260</v>
      </c>
      <c r="E102" s="6">
        <v>89</v>
      </c>
      <c r="F102" s="11" t="s">
        <v>276</v>
      </c>
      <c r="G102" s="11" t="s">
        <v>356</v>
      </c>
      <c r="H102" s="8" t="s">
        <v>362</v>
      </c>
      <c r="I102" s="1"/>
    </row>
    <row r="103" spans="1:9" ht="30" customHeight="1" x14ac:dyDescent="0.45">
      <c r="A103" s="11">
        <v>100</v>
      </c>
      <c r="B103" s="17"/>
      <c r="C103" s="8" t="s">
        <v>254</v>
      </c>
      <c r="D103" s="6" t="s">
        <v>261</v>
      </c>
      <c r="E103" s="6">
        <v>86</v>
      </c>
      <c r="F103" s="11" t="s">
        <v>293</v>
      </c>
      <c r="G103" s="11" t="s">
        <v>356</v>
      </c>
      <c r="H103" s="8" t="s">
        <v>363</v>
      </c>
      <c r="I103" s="1"/>
    </row>
    <row r="104" spans="1:9" ht="30" customHeight="1" x14ac:dyDescent="0.45">
      <c r="A104" s="11">
        <v>101</v>
      </c>
      <c r="B104" s="17"/>
      <c r="C104" s="8" t="s">
        <v>262</v>
      </c>
      <c r="D104" s="6" t="s">
        <v>263</v>
      </c>
      <c r="E104" s="6">
        <v>87</v>
      </c>
      <c r="F104" s="11" t="s">
        <v>276</v>
      </c>
      <c r="G104" s="11" t="s">
        <v>268</v>
      </c>
      <c r="H104" s="8" t="s">
        <v>364</v>
      </c>
      <c r="I104" s="1"/>
    </row>
    <row r="105" spans="1:9" ht="30" customHeight="1" x14ac:dyDescent="0.45">
      <c r="A105" s="11">
        <v>102</v>
      </c>
      <c r="B105" s="14" t="s">
        <v>169</v>
      </c>
      <c r="C105" s="8" t="s">
        <v>170</v>
      </c>
      <c r="D105" s="6" t="s">
        <v>183</v>
      </c>
      <c r="E105" s="6">
        <v>128</v>
      </c>
      <c r="F105" s="11" t="s">
        <v>271</v>
      </c>
      <c r="G105" s="11" t="s">
        <v>268</v>
      </c>
      <c r="H105" s="8" t="s">
        <v>365</v>
      </c>
      <c r="I105" s="1"/>
    </row>
    <row r="106" spans="1:9" ht="30" customHeight="1" x14ac:dyDescent="0.45">
      <c r="A106" s="11">
        <v>103</v>
      </c>
      <c r="B106" s="14"/>
      <c r="C106" s="8" t="s">
        <v>171</v>
      </c>
      <c r="D106" s="6" t="s">
        <v>184</v>
      </c>
      <c r="E106" s="6">
        <v>127</v>
      </c>
      <c r="F106" s="11" t="s">
        <v>271</v>
      </c>
      <c r="G106" s="11" t="s">
        <v>268</v>
      </c>
      <c r="H106" s="8" t="s">
        <v>366</v>
      </c>
      <c r="I106" s="1"/>
    </row>
    <row r="107" spans="1:9" ht="30" customHeight="1" x14ac:dyDescent="0.45">
      <c r="A107" s="11">
        <v>104</v>
      </c>
      <c r="B107" s="14"/>
      <c r="C107" s="8" t="s">
        <v>172</v>
      </c>
      <c r="D107" s="6" t="s">
        <v>185</v>
      </c>
      <c r="E107" s="6">
        <v>79</v>
      </c>
      <c r="F107" s="11" t="s">
        <v>276</v>
      </c>
      <c r="G107" s="11" t="s">
        <v>268</v>
      </c>
      <c r="H107" s="8" t="s">
        <v>367</v>
      </c>
      <c r="I107" s="1"/>
    </row>
    <row r="108" spans="1:9" ht="30" customHeight="1" x14ac:dyDescent="0.45">
      <c r="A108" s="11">
        <v>105</v>
      </c>
      <c r="B108" s="14"/>
      <c r="C108" s="8" t="s">
        <v>173</v>
      </c>
      <c r="D108" s="6" t="s">
        <v>186</v>
      </c>
      <c r="E108" s="6">
        <v>77</v>
      </c>
      <c r="F108" s="11" t="s">
        <v>276</v>
      </c>
      <c r="G108" s="11" t="s">
        <v>268</v>
      </c>
      <c r="H108" s="8" t="s">
        <v>368</v>
      </c>
      <c r="I108" s="1"/>
    </row>
    <row r="109" spans="1:9" ht="30" customHeight="1" x14ac:dyDescent="0.45">
      <c r="A109" s="11">
        <v>106</v>
      </c>
      <c r="B109" s="14"/>
      <c r="C109" s="8" t="s">
        <v>174</v>
      </c>
      <c r="D109" s="6" t="s">
        <v>187</v>
      </c>
      <c r="E109" s="6">
        <v>78</v>
      </c>
      <c r="F109" s="11" t="s">
        <v>276</v>
      </c>
      <c r="G109" s="11" t="s">
        <v>268</v>
      </c>
      <c r="H109" s="8" t="s">
        <v>369</v>
      </c>
      <c r="I109" s="1"/>
    </row>
    <row r="110" spans="1:9" ht="30" customHeight="1" x14ac:dyDescent="0.45">
      <c r="A110" s="11">
        <v>107</v>
      </c>
      <c r="B110" s="14"/>
      <c r="C110" s="8" t="s">
        <v>175</v>
      </c>
      <c r="D110" s="6" t="s">
        <v>188</v>
      </c>
      <c r="E110" s="6">
        <v>81</v>
      </c>
      <c r="F110" s="11" t="s">
        <v>276</v>
      </c>
      <c r="G110" s="11" t="s">
        <v>268</v>
      </c>
      <c r="H110" s="8" t="s">
        <v>370</v>
      </c>
      <c r="I110" s="1"/>
    </row>
    <row r="111" spans="1:9" ht="30" customHeight="1" x14ac:dyDescent="0.45">
      <c r="A111" s="11">
        <v>108</v>
      </c>
      <c r="B111" s="14"/>
      <c r="C111" s="8" t="s">
        <v>176</v>
      </c>
      <c r="D111" s="6" t="s">
        <v>189</v>
      </c>
      <c r="E111" s="6">
        <v>80</v>
      </c>
      <c r="F111" s="11" t="s">
        <v>276</v>
      </c>
      <c r="G111" s="11" t="s">
        <v>268</v>
      </c>
      <c r="H111" s="8" t="s">
        <v>371</v>
      </c>
      <c r="I111" s="1"/>
    </row>
    <row r="112" spans="1:9" ht="30" customHeight="1" x14ac:dyDescent="0.45">
      <c r="A112" s="11">
        <v>109</v>
      </c>
      <c r="B112" s="14"/>
      <c r="C112" s="8" t="s">
        <v>177</v>
      </c>
      <c r="D112" s="6" t="s">
        <v>190</v>
      </c>
      <c r="E112" s="6">
        <v>73</v>
      </c>
      <c r="F112" s="11" t="s">
        <v>293</v>
      </c>
      <c r="G112" s="11" t="s">
        <v>268</v>
      </c>
      <c r="H112" s="8" t="s">
        <v>372</v>
      </c>
      <c r="I112" s="1"/>
    </row>
    <row r="113" spans="1:9" ht="30" customHeight="1" x14ac:dyDescent="0.45">
      <c r="A113" s="11">
        <v>110</v>
      </c>
      <c r="B113" s="14"/>
      <c r="C113" s="8" t="s">
        <v>178</v>
      </c>
      <c r="D113" s="6" t="s">
        <v>191</v>
      </c>
      <c r="E113" s="6">
        <v>75</v>
      </c>
      <c r="F113" s="11" t="s">
        <v>292</v>
      </c>
      <c r="G113" s="11" t="s">
        <v>268</v>
      </c>
      <c r="H113" s="8" t="s">
        <v>373</v>
      </c>
      <c r="I113" s="1"/>
    </row>
    <row r="114" spans="1:9" ht="30" customHeight="1" x14ac:dyDescent="0.45">
      <c r="A114" s="11">
        <v>111</v>
      </c>
      <c r="B114" s="14"/>
      <c r="C114" s="8" t="s">
        <v>179</v>
      </c>
      <c r="D114" s="6" t="s">
        <v>192</v>
      </c>
      <c r="E114" s="6">
        <v>74</v>
      </c>
      <c r="F114" s="11" t="s">
        <v>293</v>
      </c>
      <c r="G114" s="11" t="s">
        <v>268</v>
      </c>
      <c r="H114" s="8" t="s">
        <v>374</v>
      </c>
      <c r="I114" s="1"/>
    </row>
    <row r="115" spans="1:9" ht="30" customHeight="1" x14ac:dyDescent="0.45">
      <c r="A115" s="11">
        <v>112</v>
      </c>
      <c r="B115" s="14"/>
      <c r="C115" s="8" t="s">
        <v>180</v>
      </c>
      <c r="D115" s="6" t="s">
        <v>193</v>
      </c>
      <c r="E115" s="6">
        <v>76</v>
      </c>
      <c r="F115" s="11" t="s">
        <v>292</v>
      </c>
      <c r="G115" s="11" t="s">
        <v>268</v>
      </c>
      <c r="H115" s="8" t="s">
        <v>375</v>
      </c>
      <c r="I115" s="1"/>
    </row>
    <row r="116" spans="1:9" ht="30" customHeight="1" x14ac:dyDescent="0.45">
      <c r="A116" s="11">
        <v>113</v>
      </c>
      <c r="B116" s="14"/>
      <c r="C116" s="8" t="s">
        <v>181</v>
      </c>
      <c r="D116" s="6" t="s">
        <v>194</v>
      </c>
      <c r="E116" s="6">
        <v>71</v>
      </c>
      <c r="F116" s="11" t="s">
        <v>293</v>
      </c>
      <c r="G116" s="11" t="s">
        <v>268</v>
      </c>
      <c r="H116" s="8" t="s">
        <v>376</v>
      </c>
      <c r="I116" s="1"/>
    </row>
    <row r="117" spans="1:9" ht="30" customHeight="1" x14ac:dyDescent="0.45">
      <c r="A117" s="11">
        <v>114</v>
      </c>
      <c r="B117" s="14"/>
      <c r="C117" s="8" t="s">
        <v>182</v>
      </c>
      <c r="D117" s="6" t="s">
        <v>195</v>
      </c>
      <c r="E117" s="6">
        <v>72</v>
      </c>
      <c r="F117" s="11" t="s">
        <v>292</v>
      </c>
      <c r="G117" s="11" t="s">
        <v>268</v>
      </c>
      <c r="H117" s="8" t="s">
        <v>377</v>
      </c>
      <c r="I117" s="1"/>
    </row>
    <row r="118" spans="1:9" ht="30" customHeight="1" x14ac:dyDescent="0.45">
      <c r="A118" s="11">
        <v>115</v>
      </c>
      <c r="B118" s="14" t="s">
        <v>196</v>
      </c>
      <c r="C118" s="8" t="s">
        <v>197</v>
      </c>
      <c r="D118" s="2" t="s">
        <v>213</v>
      </c>
      <c r="E118" s="6">
        <v>96</v>
      </c>
      <c r="F118" s="11" t="s">
        <v>276</v>
      </c>
      <c r="G118" s="11" t="s">
        <v>268</v>
      </c>
      <c r="H118" s="8" t="s">
        <v>378</v>
      </c>
      <c r="I118" s="8" t="s">
        <v>379</v>
      </c>
    </row>
    <row r="119" spans="1:9" ht="30" customHeight="1" x14ac:dyDescent="0.45">
      <c r="A119" s="11">
        <v>116</v>
      </c>
      <c r="B119" s="14"/>
      <c r="C119" s="8" t="s">
        <v>198</v>
      </c>
      <c r="D119" s="2" t="s">
        <v>214</v>
      </c>
      <c r="E119" s="6">
        <v>97</v>
      </c>
      <c r="F119" s="11" t="s">
        <v>276</v>
      </c>
      <c r="G119" s="11" t="s">
        <v>268</v>
      </c>
      <c r="H119" s="8" t="s">
        <v>395</v>
      </c>
      <c r="I119" s="8" t="s">
        <v>380</v>
      </c>
    </row>
    <row r="120" spans="1:9" ht="30" customHeight="1" x14ac:dyDescent="0.45">
      <c r="A120" s="11">
        <v>117</v>
      </c>
      <c r="B120" s="14"/>
      <c r="C120" s="8" t="s">
        <v>199</v>
      </c>
      <c r="D120" s="2" t="s">
        <v>215</v>
      </c>
      <c r="E120" s="6">
        <v>98</v>
      </c>
      <c r="F120" s="11" t="s">
        <v>276</v>
      </c>
      <c r="G120" s="11" t="s">
        <v>268</v>
      </c>
      <c r="H120" s="8" t="s">
        <v>396</v>
      </c>
      <c r="I120" s="8" t="s">
        <v>381</v>
      </c>
    </row>
    <row r="121" spans="1:9" ht="30" customHeight="1" x14ac:dyDescent="0.45">
      <c r="A121" s="11">
        <v>118</v>
      </c>
      <c r="B121" s="14"/>
      <c r="C121" s="8" t="s">
        <v>200</v>
      </c>
      <c r="D121" s="2" t="s">
        <v>216</v>
      </c>
      <c r="E121" s="6">
        <v>99</v>
      </c>
      <c r="F121" s="11" t="s">
        <v>276</v>
      </c>
      <c r="G121" s="11" t="s">
        <v>268</v>
      </c>
      <c r="H121" s="8" t="s">
        <v>397</v>
      </c>
      <c r="I121" s="8" t="s">
        <v>382</v>
      </c>
    </row>
    <row r="122" spans="1:9" ht="30" customHeight="1" x14ac:dyDescent="0.45">
      <c r="A122" s="11">
        <v>119</v>
      </c>
      <c r="B122" s="14"/>
      <c r="C122" s="8" t="s">
        <v>201</v>
      </c>
      <c r="D122" s="2" t="s">
        <v>217</v>
      </c>
      <c r="E122" s="6">
        <v>100</v>
      </c>
      <c r="F122" s="11" t="s">
        <v>276</v>
      </c>
      <c r="G122" s="11" t="s">
        <v>268</v>
      </c>
      <c r="H122" s="8" t="s">
        <v>398</v>
      </c>
      <c r="I122" s="8" t="s">
        <v>383</v>
      </c>
    </row>
    <row r="123" spans="1:9" ht="30" customHeight="1" x14ac:dyDescent="0.45">
      <c r="A123" s="11">
        <v>120</v>
      </c>
      <c r="B123" s="14"/>
      <c r="C123" s="8" t="s">
        <v>202</v>
      </c>
      <c r="D123" s="2" t="s">
        <v>218</v>
      </c>
      <c r="E123" s="6">
        <v>101</v>
      </c>
      <c r="F123" s="11" t="s">
        <v>276</v>
      </c>
      <c r="G123" s="11" t="s">
        <v>268</v>
      </c>
      <c r="H123" s="8" t="s">
        <v>399</v>
      </c>
      <c r="I123" s="8" t="s">
        <v>384</v>
      </c>
    </row>
    <row r="124" spans="1:9" ht="30" customHeight="1" x14ac:dyDescent="0.45">
      <c r="A124" s="11">
        <v>121</v>
      </c>
      <c r="B124" s="14"/>
      <c r="C124" s="8" t="s">
        <v>203</v>
      </c>
      <c r="D124" s="2" t="s">
        <v>219</v>
      </c>
      <c r="E124" s="6">
        <v>102</v>
      </c>
      <c r="F124" s="11" t="s">
        <v>276</v>
      </c>
      <c r="G124" s="11" t="s">
        <v>268</v>
      </c>
      <c r="H124" s="8" t="s">
        <v>400</v>
      </c>
      <c r="I124" s="8" t="s">
        <v>385</v>
      </c>
    </row>
    <row r="125" spans="1:9" ht="30" customHeight="1" x14ac:dyDescent="0.45">
      <c r="A125" s="11">
        <v>122</v>
      </c>
      <c r="B125" s="14"/>
      <c r="C125" s="8" t="s">
        <v>204</v>
      </c>
      <c r="D125" s="2" t="s">
        <v>220</v>
      </c>
      <c r="E125" s="6">
        <v>103</v>
      </c>
      <c r="F125" s="11" t="s">
        <v>276</v>
      </c>
      <c r="G125" s="11" t="s">
        <v>268</v>
      </c>
      <c r="H125" s="8" t="s">
        <v>401</v>
      </c>
      <c r="I125" s="8" t="s">
        <v>386</v>
      </c>
    </row>
    <row r="126" spans="1:9" ht="30" customHeight="1" x14ac:dyDescent="0.45">
      <c r="A126" s="11">
        <v>123</v>
      </c>
      <c r="B126" s="14"/>
      <c r="C126" s="8" t="s">
        <v>205</v>
      </c>
      <c r="D126" s="2" t="s">
        <v>221</v>
      </c>
      <c r="E126" s="6">
        <v>104</v>
      </c>
      <c r="F126" s="11" t="s">
        <v>276</v>
      </c>
      <c r="G126" s="11" t="s">
        <v>268</v>
      </c>
      <c r="H126" s="8" t="s">
        <v>402</v>
      </c>
      <c r="I126" s="8" t="s">
        <v>387</v>
      </c>
    </row>
    <row r="127" spans="1:9" ht="30" customHeight="1" x14ac:dyDescent="0.45">
      <c r="A127" s="11">
        <v>124</v>
      </c>
      <c r="B127" s="14"/>
      <c r="C127" s="8" t="s">
        <v>206</v>
      </c>
      <c r="D127" s="2" t="s">
        <v>222</v>
      </c>
      <c r="E127" s="6">
        <v>105</v>
      </c>
      <c r="F127" s="11" t="s">
        <v>276</v>
      </c>
      <c r="G127" s="11" t="s">
        <v>268</v>
      </c>
      <c r="H127" s="8" t="s">
        <v>403</v>
      </c>
      <c r="I127" s="8" t="s">
        <v>388</v>
      </c>
    </row>
    <row r="128" spans="1:9" ht="30" customHeight="1" x14ac:dyDescent="0.45">
      <c r="A128" s="11">
        <v>125</v>
      </c>
      <c r="B128" s="14"/>
      <c r="C128" s="8" t="s">
        <v>207</v>
      </c>
      <c r="D128" s="2" t="s">
        <v>223</v>
      </c>
      <c r="E128" s="6">
        <v>106</v>
      </c>
      <c r="F128" s="11" t="s">
        <v>276</v>
      </c>
      <c r="G128" s="11" t="s">
        <v>268</v>
      </c>
      <c r="H128" s="8" t="s">
        <v>404</v>
      </c>
      <c r="I128" s="8" t="s">
        <v>389</v>
      </c>
    </row>
    <row r="129" spans="1:9" ht="30" customHeight="1" x14ac:dyDescent="0.45">
      <c r="A129" s="11">
        <v>126</v>
      </c>
      <c r="B129" s="14"/>
      <c r="C129" s="8" t="s">
        <v>208</v>
      </c>
      <c r="D129" s="2" t="s">
        <v>224</v>
      </c>
      <c r="E129" s="6">
        <v>107</v>
      </c>
      <c r="F129" s="11" t="s">
        <v>276</v>
      </c>
      <c r="G129" s="11" t="s">
        <v>268</v>
      </c>
      <c r="H129" s="8" t="s">
        <v>405</v>
      </c>
      <c r="I129" s="8" t="s">
        <v>390</v>
      </c>
    </row>
    <row r="130" spans="1:9" ht="30" customHeight="1" x14ac:dyDescent="0.45">
      <c r="A130" s="11">
        <v>127</v>
      </c>
      <c r="B130" s="14"/>
      <c r="C130" s="8" t="s">
        <v>209</v>
      </c>
      <c r="D130" s="2" t="s">
        <v>225</v>
      </c>
      <c r="E130" s="6">
        <v>108</v>
      </c>
      <c r="F130" s="11" t="s">
        <v>276</v>
      </c>
      <c r="G130" s="11" t="s">
        <v>268</v>
      </c>
      <c r="H130" s="8" t="s">
        <v>406</v>
      </c>
      <c r="I130" s="8" t="s">
        <v>391</v>
      </c>
    </row>
    <row r="131" spans="1:9" ht="30" customHeight="1" x14ac:dyDescent="0.45">
      <c r="A131" s="11">
        <v>128</v>
      </c>
      <c r="B131" s="14"/>
      <c r="C131" s="8" t="s">
        <v>210</v>
      </c>
      <c r="D131" s="2" t="s">
        <v>226</v>
      </c>
      <c r="E131" s="6">
        <v>1</v>
      </c>
      <c r="F131" s="11" t="s">
        <v>276</v>
      </c>
      <c r="G131" s="11" t="s">
        <v>268</v>
      </c>
      <c r="H131" s="8" t="s">
        <v>407</v>
      </c>
      <c r="I131" s="8" t="s">
        <v>392</v>
      </c>
    </row>
    <row r="132" spans="1:9" ht="30" customHeight="1" x14ac:dyDescent="0.45">
      <c r="A132" s="11">
        <v>129</v>
      </c>
      <c r="B132" s="14"/>
      <c r="C132" s="8" t="s">
        <v>211</v>
      </c>
      <c r="D132" s="2" t="s">
        <v>227</v>
      </c>
      <c r="E132" s="6">
        <v>2</v>
      </c>
      <c r="F132" s="11" t="s">
        <v>276</v>
      </c>
      <c r="G132" s="11" t="s">
        <v>268</v>
      </c>
      <c r="H132" s="8" t="s">
        <v>408</v>
      </c>
      <c r="I132" s="8" t="s">
        <v>393</v>
      </c>
    </row>
    <row r="133" spans="1:9" ht="30" customHeight="1" x14ac:dyDescent="0.45">
      <c r="A133" s="11">
        <v>130</v>
      </c>
      <c r="B133" s="14"/>
      <c r="C133" s="8" t="s">
        <v>212</v>
      </c>
      <c r="D133" s="2" t="s">
        <v>228</v>
      </c>
      <c r="E133" s="6">
        <v>3</v>
      </c>
      <c r="F133" s="11" t="s">
        <v>276</v>
      </c>
      <c r="G133" s="11" t="s">
        <v>268</v>
      </c>
      <c r="H133" s="8" t="s">
        <v>409</v>
      </c>
      <c r="I133" s="8" t="s">
        <v>394</v>
      </c>
    </row>
    <row r="134" spans="1:9" ht="30" customHeight="1" x14ac:dyDescent="0.45">
      <c r="A134" s="11">
        <v>131</v>
      </c>
      <c r="B134" s="9" t="s">
        <v>229</v>
      </c>
      <c r="C134" s="7"/>
      <c r="D134" s="7"/>
      <c r="E134" s="6" t="s">
        <v>264</v>
      </c>
      <c r="F134" s="7"/>
      <c r="G134" s="7"/>
      <c r="H134" s="7"/>
      <c r="I134" s="9" t="s">
        <v>410</v>
      </c>
    </row>
    <row r="135" spans="1:9" ht="30" customHeight="1" x14ac:dyDescent="0.45">
      <c r="A135" s="11">
        <v>132</v>
      </c>
      <c r="B135" s="9" t="s">
        <v>230</v>
      </c>
      <c r="C135" s="7"/>
      <c r="D135" s="7"/>
      <c r="E135" s="6" t="s">
        <v>265</v>
      </c>
      <c r="F135" s="7"/>
      <c r="G135" s="7"/>
      <c r="H135" s="7"/>
      <c r="I135" s="9" t="s">
        <v>411</v>
      </c>
    </row>
  </sheetData>
  <dataConsolidate/>
  <mergeCells count="12">
    <mergeCell ref="B50:B56"/>
    <mergeCell ref="B105:B117"/>
    <mergeCell ref="B118:B133"/>
    <mergeCell ref="B57:B85"/>
    <mergeCell ref="B86:B104"/>
    <mergeCell ref="B44:B49"/>
    <mergeCell ref="B1:H1"/>
    <mergeCell ref="B4:B27"/>
    <mergeCell ref="B28:B34"/>
    <mergeCell ref="B35:B36"/>
    <mergeCell ref="B37:B40"/>
    <mergeCell ref="B41:B43"/>
  </mergeCells>
  <phoneticPr fontId="1" type="noConversion"/>
  <conditionalFormatting sqref="E1:G3 E4:E5 G4:G5 H50 E6:G1048576">
    <cfRule type="duplicateValues" dxfId="1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quyen.cong</cp:lastModifiedBy>
  <dcterms:created xsi:type="dcterms:W3CDTF">2023-11-06T06:33:38Z</dcterms:created>
  <dcterms:modified xsi:type="dcterms:W3CDTF">2023-11-25T02:36:13Z</dcterms:modified>
</cp:coreProperties>
</file>