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42279646-FF31-4E1C-8E08-5E9D604BCE47}" xr6:coauthVersionLast="47" xr6:coauthVersionMax="47" xr10:uidLastSave="{00000000-0000-0000-0000-000000000000}"/>
  <bookViews>
    <workbookView xWindow="-120" yWindow="-120" windowWidth="29040" windowHeight="15840" xr2:uid="{44FCE5F0-5714-46B0-9818-148B0A622BA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1" l="1"/>
  <c r="L9" i="1"/>
  <c r="L8" i="1"/>
  <c r="L11" i="1" l="1"/>
</calcChain>
</file>

<file path=xl/sharedStrings.xml><?xml version="1.0" encoding="utf-8"?>
<sst xmlns="http://schemas.openxmlformats.org/spreadsheetml/2006/main" count="9" uniqueCount="7">
  <si>
    <t>Price</t>
  </si>
  <si>
    <t>Shares</t>
  </si>
  <si>
    <t>MC</t>
  </si>
  <si>
    <t>Debt</t>
  </si>
  <si>
    <t>EV</t>
  </si>
  <si>
    <t>Cash</t>
  </si>
  <si>
    <t>Q422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</si>
</sst>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4A11-9362-4393-A888-6808B91D60E8}">
  <dimension ref="K6:M11"/>
  <sheetViews>
    <sheetView tabSelected="1" topLeftCell="E1" workbookViewId="0">
      <selection activeCell="M18" sqref="M18"/>
    </sheetView>
  </sheetViews>
  <sheetFormatPr defaultRowHeight="14.25" x14ac:dyDescent="0.2"/>
  <cols>
    <col min="13" max="13" width="9" style="1"/>
  </cols>
  <sheetData>
    <row r="6" spans="11:13" x14ac:dyDescent="0.2">
      <c r="K6" t="s">
        <v>0</v>
      </c>
      <c r="L6">
        <v>407.64</v>
      </c>
    </row>
    <row r="7" spans="11:13" x14ac:dyDescent="0.2">
      <c r="K7" t="s">
        <v>1</v>
      </c>
      <c r="L7" s="2">
        <v>281.86987900000003</v>
      </c>
      <c r="M7" s="1" t="s">
        <v>6</v>
      </c>
    </row>
    <row r="8" spans="11:13" x14ac:dyDescent="0.2">
      <c r="K8" t="s">
        <v>2</v>
      </c>
      <c r="L8" s="2">
        <f>+L7*L6</f>
        <v>114901.43747556</v>
      </c>
    </row>
    <row r="9" spans="11:13" x14ac:dyDescent="0.2">
      <c r="K9" t="s">
        <v>5</v>
      </c>
      <c r="L9" s="2">
        <f>2796+485+98</f>
        <v>3379</v>
      </c>
      <c r="M9" s="1" t="s">
        <v>6</v>
      </c>
    </row>
    <row r="10" spans="11:13" x14ac:dyDescent="0.2">
      <c r="K10" t="s">
        <v>3</v>
      </c>
      <c r="L10" s="2">
        <f>499+6415</f>
        <v>6914</v>
      </c>
      <c r="M10" s="1" t="s">
        <v>6</v>
      </c>
    </row>
    <row r="11" spans="11:13" x14ac:dyDescent="0.2">
      <c r="K11" t="s">
        <v>4</v>
      </c>
      <c r="L11" s="2">
        <f>+L8-L9+L10</f>
        <v>118436.43747556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A306-0D1D-4713-B534-D6039722864C}">
  <dimension ref="A1"/>
  <sheetViews>
    <sheetView workbookViewId="0">
      <selection activeCell="B2" sqref="B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2022-04-13T15:06:03Z</dcterms:created>
  <dcterms:modified xsi:type="dcterms:W3CDTF">2022-10-26T09:45:34Z</dcterms:modified>
</cp:coreProperties>
</file>