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2F34B451-1C80-4937-BCB4-174710F5098B}" xr6:coauthVersionLast="47" xr6:coauthVersionMax="47" xr10:uidLastSave="{00000000-0000-0000-0000-000000000000}"/>
  <bookViews>
    <workbookView xWindow="-120" yWindow="-120" windowWidth="29040" windowHeight="16440" xr2:uid="{0072BEBE-4EC9-45C3-839D-01F9FDD1B9E5}"/>
  </bookViews>
  <sheets>
    <sheet name="Ma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<sst xmlns="http://schemas.openxmlformats.org/spreadsheetml/2006/main" count="438" uniqueCount="437">
  <si>
    <t>Company</t>
  </si>
  <si>
    <t>Ticker</t>
  </si>
  <si>
    <t>Price</t>
  </si>
  <si>
    <t>Shares</t>
  </si>
  <si>
    <t>Net Cash</t>
  </si>
  <si>
    <t>MC</t>
  </si>
  <si>
    <t>EV</t>
  </si>
  <si>
    <t>Prologis Inc</t>
  </si>
  <si>
    <t>PLD US</t>
  </si>
  <si>
    <t>American Tower Corp</t>
  </si>
  <si>
    <t>AMT US</t>
  </si>
  <si>
    <t>Crown Castle International Corp</t>
  </si>
  <si>
    <t>CCI US</t>
  </si>
  <si>
    <t>Equinix Inc</t>
  </si>
  <si>
    <t>EQIX US</t>
  </si>
  <si>
    <t>Public Storage</t>
  </si>
  <si>
    <t>PSA US</t>
  </si>
  <si>
    <t>Simon Property Group Inc</t>
  </si>
  <si>
    <t>SPG US</t>
  </si>
  <si>
    <t>Digital Realty Trust Inc</t>
  </si>
  <si>
    <t>DLR US</t>
  </si>
  <si>
    <t>Realty Income Corp</t>
  </si>
  <si>
    <t>O US</t>
  </si>
  <si>
    <t>CBRE Group Inc Class A</t>
  </si>
  <si>
    <t>CBRE US</t>
  </si>
  <si>
    <t>AvalonBay Communities Inc</t>
  </si>
  <si>
    <t>AVB US</t>
  </si>
  <si>
    <t>Equity Residential</t>
  </si>
  <si>
    <t>EQR US</t>
  </si>
  <si>
    <t>Weyerhaeuser Ci</t>
  </si>
  <si>
    <t>WY US</t>
  </si>
  <si>
    <t>Sub-Sector</t>
  </si>
  <si>
    <t>REIT</t>
  </si>
  <si>
    <t>Alexandri Real Estate Equities</t>
  </si>
  <si>
    <t>Extra Space Storage Inc</t>
  </si>
  <si>
    <t>Invitation Homes Inc</t>
  </si>
  <si>
    <t>Mid American Apartment Co9mmunities Inc</t>
  </si>
  <si>
    <t>Sun Communtiies</t>
  </si>
  <si>
    <t>Duke Realty Corp</t>
  </si>
  <si>
    <t>Essex Property Trust Inc</t>
  </si>
  <si>
    <t>Ventas Inc</t>
  </si>
  <si>
    <t>Healthpeak Properties Inc</t>
  </si>
  <si>
    <t>ARE US</t>
  </si>
  <si>
    <t>EXR US</t>
  </si>
  <si>
    <t>INVH US</t>
  </si>
  <si>
    <t>MAA uS</t>
  </si>
  <si>
    <t>SUI US</t>
  </si>
  <si>
    <t>DRE US</t>
  </si>
  <si>
    <t>ESS US</t>
  </si>
  <si>
    <t>VTR US</t>
  </si>
  <si>
    <t>PEAK US</t>
  </si>
  <si>
    <t xml:space="preserve">CUSIP </t>
  </si>
  <si>
    <t xml:space="preserve">SEDOL </t>
  </si>
  <si>
    <t xml:space="preserve">% of funds </t>
  </si>
  <si>
    <t xml:space="preserve">Shares </t>
  </si>
  <si>
    <t xml:space="preserve">Market value </t>
  </si>
  <si>
    <t>Vanguard Real Estate II Index Fund Institutional Plus Shares(—)</t>
  </si>
  <si>
    <t>—</t>
  </si>
  <si>
    <t>Prologis Inc.(PLD)</t>
  </si>
  <si>
    <t>74340W103</t>
  </si>
  <si>
    <t>B44WZD7</t>
  </si>
  <si>
    <t>American Tower Corp.(AMT)</t>
  </si>
  <si>
    <t>03027X100</t>
  </si>
  <si>
    <t>B7FBFL2</t>
  </si>
  <si>
    <t>Crown Castle International Corp.(CCI)</t>
  </si>
  <si>
    <t>22822V101</t>
  </si>
  <si>
    <t>BTGQCX1</t>
  </si>
  <si>
    <t>Equinix Inc.(EQIX)</t>
  </si>
  <si>
    <t>29444U700</t>
  </si>
  <si>
    <t>BVLZX12</t>
  </si>
  <si>
    <t>Public Storage(PSA)</t>
  </si>
  <si>
    <t>74460D109</t>
  </si>
  <si>
    <t>Simon Property Group Inc.(SPG)</t>
  </si>
  <si>
    <t>Digital Realty Trust Inc.(DLR)</t>
  </si>
  <si>
    <t>B03GQS4</t>
  </si>
  <si>
    <t>Realty Income Corp.(O)</t>
  </si>
  <si>
    <t>Welltower Inc.(WELL)</t>
  </si>
  <si>
    <t>95040Q104</t>
  </si>
  <si>
    <t>BYVYHH4</t>
  </si>
  <si>
    <t>SBA Communications Corp. Class A(SBAC)</t>
  </si>
  <si>
    <t>78410G104</t>
  </si>
  <si>
    <t>BZ6TS23</t>
  </si>
  <si>
    <t>CBRE Group Inc. Class A(CBRE)</t>
  </si>
  <si>
    <t>12504L109</t>
  </si>
  <si>
    <t>B6WVMH3</t>
  </si>
  <si>
    <t>AvalonBay Communities Inc.(AVB)</t>
  </si>
  <si>
    <t>Equity Residential(EQR)</t>
  </si>
  <si>
    <t>29476L107</t>
  </si>
  <si>
    <t>Weyerhaeuser Co.(WY)</t>
  </si>
  <si>
    <t>Alexandria Real Estate Equities Inc.(ARE)</t>
  </si>
  <si>
    <t>Extra Space Storage Inc.(EXR)</t>
  </si>
  <si>
    <t>30225T102</t>
  </si>
  <si>
    <t>B02HWR9</t>
  </si>
  <si>
    <t>Invitation Homes Inc.(INVH)</t>
  </si>
  <si>
    <t>46187W107</t>
  </si>
  <si>
    <t>BD81GW9</t>
  </si>
  <si>
    <t>Mid-America Apartment Communities Inc.(MAA)</t>
  </si>
  <si>
    <t>59522J103</t>
  </si>
  <si>
    <t>Sun Communities Inc.(SUI)</t>
  </si>
  <si>
    <t>Duke Realty Corp.(DRE)</t>
  </si>
  <si>
    <t>Essex Property Trust Inc.(ESS)</t>
  </si>
  <si>
    <t>Ventas Inc.(VTR)</t>
  </si>
  <si>
    <t>92276F100</t>
  </si>
  <si>
    <t>Healthpeak Properties Inc.(PEAK)</t>
  </si>
  <si>
    <t>42250P103</t>
  </si>
  <si>
    <t>BJBLRK3</t>
  </si>
  <si>
    <t>VICI Properties Inc.(VICI)</t>
  </si>
  <si>
    <t>BYWH073</t>
  </si>
  <si>
    <t>UDR Inc.(UDR)</t>
  </si>
  <si>
    <t>Boston Properties Inc.(BXP)</t>
  </si>
  <si>
    <t>Camden Property Trust(CPT)</t>
  </si>
  <si>
    <t>WP Carey Inc.(WPC)</t>
  </si>
  <si>
    <t>92936U109</t>
  </si>
  <si>
    <t>B826YT8</t>
  </si>
  <si>
    <t>Kimco Realty Corp.(KIM)</t>
  </si>
  <si>
    <t>49446R109</t>
  </si>
  <si>
    <t>Equity LifeStyle Properties Inc.(ELS)</t>
  </si>
  <si>
    <t>29472R108</t>
  </si>
  <si>
    <t>Medical Properties Trust Inc.(MPW)</t>
  </si>
  <si>
    <t>58463J304</t>
  </si>
  <si>
    <t>B0JL5L9</t>
  </si>
  <si>
    <t>Iron Mountain Inc.(IRM)</t>
  </si>
  <si>
    <t>46284V101</t>
  </si>
  <si>
    <t>BVFTF03</t>
  </si>
  <si>
    <t>Jones Lang LaSalle Inc.(JLL)</t>
  </si>
  <si>
    <t>48020Q107</t>
  </si>
  <si>
    <t>Host Hotels &amp; Resorts Inc.(HST)</t>
  </si>
  <si>
    <t>44107P104</t>
  </si>
  <si>
    <t>American Homes 4 Rent Class A(AMH)</t>
  </si>
  <si>
    <t>02665T306</t>
  </si>
  <si>
    <t>BCF5RR9</t>
  </si>
  <si>
    <t>CyrusOne Inc.(CONE)</t>
  </si>
  <si>
    <t>23283R100</t>
  </si>
  <si>
    <t>B7YRLH9</t>
  </si>
  <si>
    <t>Regency Centers Corp.(REG)</t>
  </si>
  <si>
    <t>Life Storage Inc.(LSI)</t>
  </si>
  <si>
    <t>53223X107</t>
  </si>
  <si>
    <t>BDCSFJ6</t>
  </si>
  <si>
    <t>CubeSmart(CUBE)</t>
  </si>
  <si>
    <t>B6SW913</t>
  </si>
  <si>
    <t>Gaming and Leisure Properties Inc.(GLPI)</t>
  </si>
  <si>
    <t>36467J108</t>
  </si>
  <si>
    <t>BFPK4S5</t>
  </si>
  <si>
    <t>Rexford Industrial Realty Inc.(REXR)</t>
  </si>
  <si>
    <t>76169C100</t>
  </si>
  <si>
    <t>BC9ZHL9</t>
  </si>
  <si>
    <t>Lamar Advertising Co. Class A(LAMR)</t>
  </si>
  <si>
    <t>BSPHGN6</t>
  </si>
  <si>
    <t>Federal Realty Investment Trust(FRT)</t>
  </si>
  <si>
    <t>BN7P9B2</t>
  </si>
  <si>
    <t>Zillow Group Inc.(Z)</t>
  </si>
  <si>
    <t>98954M200</t>
  </si>
  <si>
    <t>BYXJF62</t>
  </si>
  <si>
    <t>Apartment Income REIT Corp.(AIRC)</t>
  </si>
  <si>
    <t>03750L109</t>
  </si>
  <si>
    <t>BN6QGL5</t>
  </si>
  <si>
    <t>EastGroup Properties Inc.(EGP)</t>
  </si>
  <si>
    <t>STORE Capital Corp.(STOR)</t>
  </si>
  <si>
    <t>BSKRKJ5</t>
  </si>
  <si>
    <t>First Industrial Realty Trust Inc.(FR)</t>
  </si>
  <si>
    <t>32054K103</t>
  </si>
  <si>
    <t>National Retail Properties Inc.(NNN)</t>
  </si>
  <si>
    <t>Brixmor Property Group Inc.(BRX)</t>
  </si>
  <si>
    <t>11120U105</t>
  </si>
  <si>
    <t>BFTDJL8</t>
  </si>
  <si>
    <t>Americold Realty Trust(COLD)</t>
  </si>
  <si>
    <t>03064D108</t>
  </si>
  <si>
    <t>B3SKZK7</t>
  </si>
  <si>
    <t>Omega Healthcare Investors Inc.(OHI)</t>
  </si>
  <si>
    <t>American Campus Communities Inc.(ACC)</t>
  </si>
  <si>
    <t>B02H871</t>
  </si>
  <si>
    <t>Healthcare Trust of America Inc. Class A(HTA)</t>
  </si>
  <si>
    <t>42225P501</t>
  </si>
  <si>
    <t>BT9QF28</t>
  </si>
  <si>
    <t>STAG Industrial Inc.(STAG)</t>
  </si>
  <si>
    <t>85254J102</t>
  </si>
  <si>
    <t>B64BRQ5</t>
  </si>
  <si>
    <t>Vornado Realty Trust(VNO)</t>
  </si>
  <si>
    <t>Kilroy Realty Corp.(KRC)</t>
  </si>
  <si>
    <t>49427F108</t>
  </si>
  <si>
    <t>MGM Growth Properties LLC Class A(MGP)</t>
  </si>
  <si>
    <t>55303A105</t>
  </si>
  <si>
    <t>BYTP3L5</t>
  </si>
  <si>
    <t>Cousins Properties Inc.(CUZ)</t>
  </si>
  <si>
    <t>BJP0MF6</t>
  </si>
  <si>
    <t>Spirit Realty Capital Inc.(SRC)</t>
  </si>
  <si>
    <t>84860W300</t>
  </si>
  <si>
    <t>BHHZBZ8</t>
  </si>
  <si>
    <t>Douglas Emmett Inc.(DEI)</t>
  </si>
  <si>
    <t>25960P109</t>
  </si>
  <si>
    <t>B1G3M58</t>
  </si>
  <si>
    <t>Terreno Realty Corp.(TRNO)</t>
  </si>
  <si>
    <t>88146M101</t>
  </si>
  <si>
    <t>B3N4753</t>
  </si>
  <si>
    <t>National Storage Affiliates Trust(NSA)</t>
  </si>
  <si>
    <t>BWWCK85</t>
  </si>
  <si>
    <t>Rayonier Inc.(RYN)</t>
  </si>
  <si>
    <t>SL Green Realty Corp.(SLG)</t>
  </si>
  <si>
    <t>78440X887</t>
  </si>
  <si>
    <t>BPGKM57</t>
  </si>
  <si>
    <t>Innovative Industrial Properties Inc.(IIPR)</t>
  </si>
  <si>
    <t>45781V101</t>
  </si>
  <si>
    <t>BD0NN55</t>
  </si>
  <si>
    <t>Kite Realty Group Trust(KRG)</t>
  </si>
  <si>
    <t>49803T300</t>
  </si>
  <si>
    <t>BPBSZJ1</t>
  </si>
  <si>
    <t>Ryman Hospitality Properties Inc.(RHP)</t>
  </si>
  <si>
    <t>78377T107</t>
  </si>
  <si>
    <t>B8QV5C9</t>
  </si>
  <si>
    <t>Highwoods Properties Inc.(HIW)</t>
  </si>
  <si>
    <t>Healthcare Realty Trust Inc.(HR)</t>
  </si>
  <si>
    <t>Agree Realty Corp.(ADC)</t>
  </si>
  <si>
    <t>Park Hotels &amp; Resorts Inc.(PK)</t>
  </si>
  <si>
    <t>BYVMVV0</t>
  </si>
  <si>
    <t>Lexington Realty Trust Class B(LXP)</t>
  </si>
  <si>
    <t>Physicians Realty Trust(DOC)</t>
  </si>
  <si>
    <t>71943U104</t>
  </si>
  <si>
    <t>BC9S149</t>
  </si>
  <si>
    <t>Howard Hughes Corp.(HHC)</t>
  </si>
  <si>
    <t>44267D107</t>
  </si>
  <si>
    <t>B5VR4H9</t>
  </si>
  <si>
    <t>Broadstone Net Lease Inc.(BNL)</t>
  </si>
  <si>
    <t>BN93088</t>
  </si>
  <si>
    <t>Apple Hospitality REIT Inc.(APLE)</t>
  </si>
  <si>
    <t>03784Y200</t>
  </si>
  <si>
    <t>BXRTX56</t>
  </si>
  <si>
    <t>Outfront Media Inc.(OUT)</t>
  </si>
  <si>
    <t>69007J106</t>
  </si>
  <si>
    <t>BSP6611</t>
  </si>
  <si>
    <t>DigitalBridge Group Inc.(DBRG)</t>
  </si>
  <si>
    <t>25401T108</t>
  </si>
  <si>
    <t>BNG1NW0</t>
  </si>
  <si>
    <t>Hudson Pacific Properties Inc.(HPP)</t>
  </si>
  <si>
    <t>B64B9P8</t>
  </si>
  <si>
    <t>PotlatchDeltic Corp.(PCH)</t>
  </si>
  <si>
    <t>B0XXJN1</t>
  </si>
  <si>
    <t>Macerich Co.(MAC)</t>
  </si>
  <si>
    <t>EPR Properties(EPR)</t>
  </si>
  <si>
    <t>26884U109</t>
  </si>
  <si>
    <t>B8XXZP1</t>
  </si>
  <si>
    <t>PS Business Parks Inc.(PSB)</t>
  </si>
  <si>
    <t>69360J107</t>
  </si>
  <si>
    <t>Equity Commonwealth(EQC)</t>
  </si>
  <si>
    <t>BPH3N63</t>
  </si>
  <si>
    <t>Essential Properties Realty Trust Inc.(EPRT)</t>
  </si>
  <si>
    <t>BFFK0X2</t>
  </si>
  <si>
    <t>JBG SMITH Properties(JBGS)</t>
  </si>
  <si>
    <t>46590V100</t>
  </si>
  <si>
    <t>BD3BX01</t>
  </si>
  <si>
    <t>Zillow Group Inc. Class A(ZG)</t>
  </si>
  <si>
    <t>98954M101</t>
  </si>
  <si>
    <t>BVYJBR3</t>
  </si>
  <si>
    <t>Sabra Health Care REIT Inc.(SBRA)</t>
  </si>
  <si>
    <t>78573L106</t>
  </si>
  <si>
    <t>B5NLBP6</t>
  </si>
  <si>
    <t>Cushman &amp; Wakefield plc(CWK)</t>
  </si>
  <si>
    <t>G2717B108</t>
  </si>
  <si>
    <t>BFZ4N46</t>
  </si>
  <si>
    <t>Uniti Group Inc.(UNIT)</t>
  </si>
  <si>
    <t>91325V108</t>
  </si>
  <si>
    <t>BD6VBR1</t>
  </si>
  <si>
    <t>Pebblebrook Hotel Trust(PEB)</t>
  </si>
  <si>
    <t>70509V100</t>
  </si>
  <si>
    <t>B4XBDV9</t>
  </si>
  <si>
    <t>Kennedy-Wilson Holdings Inc.(KW)</t>
  </si>
  <si>
    <t>B298495</t>
  </si>
  <si>
    <t>Corporate Office Properties Trust(OFC)</t>
  </si>
  <si>
    <t>22002T108</t>
  </si>
  <si>
    <t>Newmark Group Inc. Class A(NMRK)</t>
  </si>
  <si>
    <t>65158N102</t>
  </si>
  <si>
    <t>BF1Q6P8</t>
  </si>
  <si>
    <t>Redfin Corp.(RDFN)</t>
  </si>
  <si>
    <t>75737F108</t>
  </si>
  <si>
    <t>BF1BDQ3</t>
  </si>
  <si>
    <t>SITE Centers Corp.(SITC)</t>
  </si>
  <si>
    <t>82981J109</t>
  </si>
  <si>
    <t>BGL0KF5</t>
  </si>
  <si>
    <t>Independence Realty Trust Inc.(IRT)</t>
  </si>
  <si>
    <t>45378A106</t>
  </si>
  <si>
    <t>BCRYTK1</t>
  </si>
  <si>
    <t>Sunstone Hotel Investors Inc.(SHO)</t>
  </si>
  <si>
    <t>B034LG1</t>
  </si>
  <si>
    <t>National Health Investors Inc.(NHI)</t>
  </si>
  <si>
    <t>63633D104</t>
  </si>
  <si>
    <t>RLJ Lodging Trust(RLJ)</t>
  </si>
  <si>
    <t>74965L101</t>
  </si>
  <si>
    <t>B3PY1N7</t>
  </si>
  <si>
    <t>Retail Opportunity Investments Corp.(ROIC)</t>
  </si>
  <si>
    <t>76131N101</t>
  </si>
  <si>
    <t>B28YD08</t>
  </si>
  <si>
    <t>Four Corners Property Trust Inc.(FCPT)</t>
  </si>
  <si>
    <t>35086T109</t>
  </si>
  <si>
    <t>BZ16HK0</t>
  </si>
  <si>
    <t>Urban Edge Properties(UE)</t>
  </si>
  <si>
    <t>91704F104</t>
  </si>
  <si>
    <t>BTPSGQ9</t>
  </si>
  <si>
    <t>CareTrust REIT Inc.(CTRE)</t>
  </si>
  <si>
    <t>14174T107</t>
  </si>
  <si>
    <t>BMP8TL6</t>
  </si>
  <si>
    <t>Piedmont Office Realty Trust Inc. Class A(PDM)</t>
  </si>
  <si>
    <t>B3M3278</t>
  </si>
  <si>
    <t>Washington REIT(WRE)</t>
  </si>
  <si>
    <t>Brandywine Realty Trust(BDN)</t>
  </si>
  <si>
    <t>Xenia Hotels &amp; Resorts Inc.(XHR)</t>
  </si>
  <si>
    <t>BVV6CY1</t>
  </si>
  <si>
    <t>Easterly Government Properties Inc.(DEA)</t>
  </si>
  <si>
    <t>27616P103</t>
  </si>
  <si>
    <t>BVSS693</t>
  </si>
  <si>
    <t>Realogy Holdings Corp.(RLGY)</t>
  </si>
  <si>
    <t>75605Y106</t>
  </si>
  <si>
    <t>B5T0CW1</t>
  </si>
  <si>
    <t>DiamondRock Hospitality Co.(DRH)</t>
  </si>
  <si>
    <t>B090B96</t>
  </si>
  <si>
    <t>Monmouth Real Estate Investment Corp.(MNR)</t>
  </si>
  <si>
    <t>NexPoint Residential Trust Inc.(NXRT)</t>
  </si>
  <si>
    <t>65341D102</t>
  </si>
  <si>
    <t>BWC6PW6</t>
  </si>
  <si>
    <t>eXp World Holdings Inc.(EXPI)</t>
  </si>
  <si>
    <t>30212W100</t>
  </si>
  <si>
    <t>BDH2902</t>
  </si>
  <si>
    <t>American Assets Trust Inc.(AAT)</t>
  </si>
  <si>
    <t>B3NTLD4</t>
  </si>
  <si>
    <t>Tanger Factory Outlet Centers Inc.(SKT)</t>
  </si>
  <si>
    <t>Acadia Realty Trust(AKR)</t>
  </si>
  <si>
    <t>Paramount Group Inc.(PGRE)</t>
  </si>
  <si>
    <t>69924R108</t>
  </si>
  <si>
    <t>BSL7HC6</t>
  </si>
  <si>
    <t>Alexander &amp; Baldwin Inc.(ALEX)</t>
  </si>
  <si>
    <t>B827VB2</t>
  </si>
  <si>
    <t>St. Joe Co.(JOE)</t>
  </si>
  <si>
    <t>iStar Inc.(STAR)</t>
  </si>
  <si>
    <t>45031U101</t>
  </si>
  <si>
    <t>Centerspace(CSR)</t>
  </si>
  <si>
    <t>15202L107</t>
  </si>
  <si>
    <t>BN47P80</t>
  </si>
  <si>
    <t>Service Properties Trust(SVC)</t>
  </si>
  <si>
    <t>81761L102</t>
  </si>
  <si>
    <t>BKRT1C8</t>
  </si>
  <si>
    <t>Industrial Logistics Properties Trust(ILPT)</t>
  </si>
  <si>
    <t>BFFK7S6</t>
  </si>
  <si>
    <t>Global Net Lease Inc.(GNL)</t>
  </si>
  <si>
    <t>BZCFW78</t>
  </si>
  <si>
    <t>LTC Properties Inc.(LTC)</t>
  </si>
  <si>
    <t>Office Properties Income Trust(OPI)</t>
  </si>
  <si>
    <t>67623C109</t>
  </si>
  <si>
    <t>BYVLR75</t>
  </si>
  <si>
    <t>Opendoor Technologies Inc.(OPEN)</t>
  </si>
  <si>
    <t>BL96T19</t>
  </si>
  <si>
    <t>Empire State Realty Trust Inc.(ESRT)</t>
  </si>
  <si>
    <t>BF321D7</t>
  </si>
  <si>
    <t>Mack-Cali Realty Corp.(VRE)</t>
  </si>
  <si>
    <t>Community Healthcare Trust Inc.(CHCT)</t>
  </si>
  <si>
    <t>20369C106</t>
  </si>
  <si>
    <t>BXC87C3</t>
  </si>
  <si>
    <t>Global Medical REIT Inc.(GMRE)</t>
  </si>
  <si>
    <t>37954A204</t>
  </si>
  <si>
    <t>BSNMBW7</t>
  </si>
  <si>
    <t>Apartment Investment and Management Co.(AIV)</t>
  </si>
  <si>
    <t>03748R747</t>
  </si>
  <si>
    <t>BN2W9T6</t>
  </si>
  <si>
    <t>Safehold Inc.(SAFE)</t>
  </si>
  <si>
    <t>78645L100</t>
  </si>
  <si>
    <t>BJ50QH6</t>
  </si>
  <si>
    <t>RPT Realty(RPT)</t>
  </si>
  <si>
    <t>74971D101</t>
  </si>
  <si>
    <t>BG0YLC2</t>
  </si>
  <si>
    <t>Marcus &amp; Millichap Inc.(MMI)</t>
  </si>
  <si>
    <t>BFWGXV2</t>
  </si>
  <si>
    <t>Summit Hotel Properties Inc.(INN)</t>
  </si>
  <si>
    <t>B3M7R64</t>
  </si>
  <si>
    <t>UMH Properties Inc.(UMH)</t>
  </si>
  <si>
    <t>Getty Realty Corp.(GTY)</t>
  </si>
  <si>
    <t>NETSTREIT Corp.(NTST)</t>
  </si>
  <si>
    <t>64119V303</t>
  </si>
  <si>
    <t>BMFLYL0</t>
  </si>
  <si>
    <t>Orion Office REIT Inc.(ONL)</t>
  </si>
  <si>
    <t>68629Y103</t>
  </si>
  <si>
    <t>BLCY4W6</t>
  </si>
  <si>
    <t>Plymouth Industrial REIT Inc.(PLYM)</t>
  </si>
  <si>
    <t>BF43645</t>
  </si>
  <si>
    <t>American Finance Trust Inc.(AFIN)</t>
  </si>
  <si>
    <t>02607T109</t>
  </si>
  <si>
    <t>BD6NYB2</t>
  </si>
  <si>
    <t>Armada Hoffler Properties Inc.(AHH)</t>
  </si>
  <si>
    <t>04208T108</t>
  </si>
  <si>
    <t>B96FTB5</t>
  </si>
  <si>
    <t>Gladstone Land Corp.(LAND)</t>
  </si>
  <si>
    <t>B83TNY4</t>
  </si>
  <si>
    <t>Preferred Apartment Communities Inc. Class A(APTS)</t>
  </si>
  <si>
    <t>74039L103</t>
  </si>
  <si>
    <t>B50XT95</t>
  </si>
  <si>
    <t>Universal Health Realty Income Trust(UHT)</t>
  </si>
  <si>
    <t>Gladstone Commercial Corp.(GOOD)</t>
  </si>
  <si>
    <t>City Office REIT Inc.(CIO)</t>
  </si>
  <si>
    <t>BL25F37</t>
  </si>
  <si>
    <t>Diversified Healthcare Trust(DHC)</t>
  </si>
  <si>
    <t>25525P107</t>
  </si>
  <si>
    <t>BKRN595</t>
  </si>
  <si>
    <t>CorePoint Lodging Inc.(CPLG)</t>
  </si>
  <si>
    <t>21872L104</t>
  </si>
  <si>
    <t>BDTMRB7</t>
  </si>
  <si>
    <t>Chatham Lodging Trust(CLDT)</t>
  </si>
  <si>
    <t>16208T102</t>
  </si>
  <si>
    <t>B5LYMC1</t>
  </si>
  <si>
    <t>Saul Centers Inc.(BFS)</t>
  </si>
  <si>
    <t>RMR Group Inc. Class A(RMR)</t>
  </si>
  <si>
    <t>74967R106</t>
  </si>
  <si>
    <t>BZ1N455</t>
  </si>
  <si>
    <t>Douglas Elliman Inc.(DOUG)</t>
  </si>
  <si>
    <t>25961D105</t>
  </si>
  <si>
    <t>BNZHLY7</t>
  </si>
  <si>
    <t>RE/MAX Holdings Inc. Class A(RMAX)</t>
  </si>
  <si>
    <t>75524W108</t>
  </si>
  <si>
    <t>BF23JJ3</t>
  </si>
  <si>
    <t>Franklin Street Properties Corp.(FSP)</t>
  </si>
  <si>
    <t>35471R106</t>
  </si>
  <si>
    <t>B02T2D1</t>
  </si>
  <si>
    <t>One Liberty Properties Inc.(OLP)</t>
  </si>
  <si>
    <t>Urstadt Biddle Properties Inc. Class A(UBA)</t>
  </si>
  <si>
    <t>Alexander's Inc.(ALX)</t>
  </si>
  <si>
    <t>Seritage Growth Properties Class A(SRG)</t>
  </si>
  <si>
    <t>81752R100</t>
  </si>
  <si>
    <t>BZ0HC54</t>
  </si>
  <si>
    <t>FRP Holdings Inc.(FRPH)</t>
  </si>
  <si>
    <t>30292L107</t>
  </si>
  <si>
    <t>BTCB1W2</t>
  </si>
  <si>
    <t>Forestar Group Inc.(FOR)</t>
  </si>
  <si>
    <t>BF16ZX9</t>
  </si>
  <si>
    <t>GEO Group Inc.(GEO)</t>
  </si>
  <si>
    <t>36162J106</t>
  </si>
  <si>
    <t>BNLYWQ1</t>
  </si>
  <si>
    <t>Urstadt Biddle Properties Inc.(UBP)</t>
  </si>
  <si>
    <t>New York REIT Liquidating LLC(—)</t>
  </si>
  <si>
    <t>64ESC1997</t>
  </si>
  <si>
    <t>Booking Holdings Inc</t>
  </si>
  <si>
    <t>Travel Technology</t>
  </si>
  <si>
    <t>BKNG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</si>
</sst>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381D-917A-4092-8D23-AE0CCE2B71DF}">
  <dimension ref="B2:I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RowHeight="14.25" x14ac:dyDescent="0.2"/>
  <cols>
    <col min="1" max="1" width="5.25" customWidth="1"/>
    <col min="2" max="2" width="27.25" bestFit="1" customWidth="1"/>
    <col min="3" max="3" width="27.25" style="1" customWidth="1"/>
    <col min="5" max="5" width="9" style="2"/>
  </cols>
  <sheetData>
    <row r="2" spans="2:9" s="3" customFormat="1" ht="15" x14ac:dyDescent="0.25">
      <c r="B2" s="3" t="s">
        <v>0</v>
      </c>
      <c r="C2" s="3" t="s">
        <v>31</v>
      </c>
      <c r="D2" s="3" t="s">
        <v>1</v>
      </c>
      <c r="E2" s="4" t="s">
        <v>2</v>
      </c>
      <c r="F2" s="3" t="s">
        <v>3</v>
      </c>
      <c r="G2" s="3" t="s">
        <v>5</v>
      </c>
      <c r="H2" s="3" t="s">
        <v>4</v>
      </c>
      <c r="I2" s="3" t="s">
        <v>6</v>
      </c>
    </row>
    <row r="3" spans="2:9" x14ac:dyDescent="0.2">
      <c r="B3" t="s">
        <v>7</v>
      </c>
      <c r="C3" s="1" t="s">
        <v>32</v>
      </c>
      <c r="D3" t="s">
        <v>8</v>
      </c>
      <c r="E3" s="2">
        <v>147.80000000000001</v>
      </c>
    </row>
    <row r="4" spans="2:9" x14ac:dyDescent="0.2">
      <c r="B4" t="s">
        <v>9</v>
      </c>
      <c r="D4" t="s">
        <v>10</v>
      </c>
    </row>
    <row r="5" spans="2:9" x14ac:dyDescent="0.2">
      <c r="B5" t="s">
        <v>11</v>
      </c>
      <c r="D5" t="s">
        <v>12</v>
      </c>
    </row>
    <row r="6" spans="2:9" x14ac:dyDescent="0.2">
      <c r="B6" t="s">
        <v>13</v>
      </c>
      <c r="D6" t="s">
        <v>14</v>
      </c>
    </row>
    <row r="7" spans="2:9" x14ac:dyDescent="0.2">
      <c r="B7" t="s">
        <v>15</v>
      </c>
      <c r="D7" t="s">
        <v>16</v>
      </c>
    </row>
    <row r="8" spans="2:9" x14ac:dyDescent="0.2">
      <c r="B8" t="s">
        <v>17</v>
      </c>
      <c r="D8" t="s">
        <v>18</v>
      </c>
    </row>
    <row r="9" spans="2:9" x14ac:dyDescent="0.2">
      <c r="B9" t="s">
        <v>19</v>
      </c>
      <c r="D9" t="s">
        <v>20</v>
      </c>
    </row>
    <row r="10" spans="2:9" x14ac:dyDescent="0.2">
      <c r="B10" t="s">
        <v>21</v>
      </c>
      <c r="D10" t="s">
        <v>22</v>
      </c>
    </row>
    <row r="11" spans="2:9" x14ac:dyDescent="0.2">
      <c r="B11" t="s">
        <v>23</v>
      </c>
      <c r="D11" t="s">
        <v>24</v>
      </c>
    </row>
    <row r="12" spans="2:9" x14ac:dyDescent="0.2">
      <c r="B12" t="s">
        <v>25</v>
      </c>
      <c r="D12" t="s">
        <v>26</v>
      </c>
    </row>
    <row r="13" spans="2:9" x14ac:dyDescent="0.2">
      <c r="B13" t="s">
        <v>27</v>
      </c>
      <c r="D13" t="s">
        <v>28</v>
      </c>
    </row>
    <row r="14" spans="2:9" x14ac:dyDescent="0.2">
      <c r="B14" t="s">
        <v>29</v>
      </c>
      <c r="D14" t="s">
        <v>30</v>
      </c>
    </row>
    <row r="15" spans="2:9" x14ac:dyDescent="0.2">
      <c r="B15" t="s">
        <v>33</v>
      </c>
      <c r="D15" t="s">
        <v>42</v>
      </c>
    </row>
    <row r="16" spans="2:9" x14ac:dyDescent="0.2">
      <c r="B16" t="s">
        <v>34</v>
      </c>
      <c r="D16" t="s">
        <v>43</v>
      </c>
    </row>
    <row r="17" spans="2:7" x14ac:dyDescent="0.2">
      <c r="B17" t="s">
        <v>35</v>
      </c>
      <c r="D17" t="s">
        <v>44</v>
      </c>
    </row>
    <row r="18" spans="2:7" x14ac:dyDescent="0.2">
      <c r="B18" t="s">
        <v>36</v>
      </c>
      <c r="D18" t="s">
        <v>45</v>
      </c>
    </row>
    <row r="19" spans="2:7" x14ac:dyDescent="0.2">
      <c r="B19" t="s">
        <v>37</v>
      </c>
      <c r="D19" t="s">
        <v>46</v>
      </c>
    </row>
    <row r="20" spans="2:7" x14ac:dyDescent="0.2">
      <c r="B20" t="s">
        <v>38</v>
      </c>
      <c r="D20" t="s">
        <v>47</v>
      </c>
    </row>
    <row r="21" spans="2:7" x14ac:dyDescent="0.2">
      <c r="B21" t="s">
        <v>39</v>
      </c>
      <c r="D21" t="s">
        <v>48</v>
      </c>
    </row>
    <row r="22" spans="2:7" x14ac:dyDescent="0.2">
      <c r="B22" t="s">
        <v>40</v>
      </c>
      <c r="D22" t="s">
        <v>49</v>
      </c>
    </row>
    <row r="23" spans="2:7" x14ac:dyDescent="0.2">
      <c r="B23" t="s">
        <v>41</v>
      </c>
      <c r="D23" t="s">
        <v>50</v>
      </c>
    </row>
    <row r="24" spans="2:7" x14ac:dyDescent="0.2">
      <c r="B24" t="s">
        <v>434</v>
      </c>
      <c r="C24" s="1" t="s">
        <v>435</v>
      </c>
      <c r="D24" t="s">
        <v>436</v>
      </c>
      <c r="E24" s="2">
        <v>2186.31</v>
      </c>
      <c r="F24">
        <v>40.887701999999997</v>
      </c>
      <c r="G24">
        <f>+F24*E24</f>
        <v>89393.191759619993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657D-C9FA-4654-9A9F-FFB5B9380BC1}">
  <dimension ref="B1:G170"/>
  <sheetViews>
    <sheetView workbookViewId="0">
      <selection activeCell="B1" sqref="B1"/>
    </sheetView>
  </sheetViews>
  <sheetFormatPr defaultRowHeight="14.25" x14ac:dyDescent="0.2"/>
  <sheetData>
    <row r="1" spans="2:7" ht="30" x14ac:dyDescent="0.2"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</row>
    <row r="2" spans="2:7" ht="15" x14ac:dyDescent="0.2">
      <c r="C2" s="5"/>
      <c r="D2" s="5"/>
      <c r="E2" s="5"/>
      <c r="F2" s="5"/>
      <c r="G2" s="5"/>
    </row>
    <row r="3" spans="2:7" ht="128.25" x14ac:dyDescent="0.2">
      <c r="B3" s="6" t="s">
        <v>56</v>
      </c>
      <c r="C3" s="6">
        <v>922031695</v>
      </c>
      <c r="D3" s="6" t="s">
        <v>57</v>
      </c>
      <c r="E3" s="7">
        <v>0.11260000000000001</v>
      </c>
      <c r="F3" s="8">
        <v>371450920</v>
      </c>
      <c r="G3" s="9">
        <v>9542574134</v>
      </c>
    </row>
    <row r="4" spans="2:7" ht="28.5" x14ac:dyDescent="0.2">
      <c r="B4" s="6" t="s">
        <v>58</v>
      </c>
      <c r="C4" s="6" t="s">
        <v>59</v>
      </c>
      <c r="D4" s="6" t="s">
        <v>60</v>
      </c>
      <c r="E4" s="7">
        <v>6.5299999999999997E-2</v>
      </c>
      <c r="F4" s="8">
        <v>35302084</v>
      </c>
      <c r="G4" s="9">
        <v>5536072813</v>
      </c>
    </row>
    <row r="5" spans="2:7" ht="57" x14ac:dyDescent="0.2">
      <c r="B5" s="6" t="s">
        <v>61</v>
      </c>
      <c r="C5" s="6" t="s">
        <v>62</v>
      </c>
      <c r="D5" s="6" t="s">
        <v>63</v>
      </c>
      <c r="E5" s="7">
        <v>6.4500000000000002E-2</v>
      </c>
      <c r="F5" s="8">
        <v>21734776</v>
      </c>
      <c r="G5" s="9">
        <v>5466296164</v>
      </c>
    </row>
    <row r="6" spans="2:7" ht="85.5" x14ac:dyDescent="0.2">
      <c r="B6" s="6" t="s">
        <v>64</v>
      </c>
      <c r="C6" s="6" t="s">
        <v>65</v>
      </c>
      <c r="D6" s="6" t="s">
        <v>66</v>
      </c>
      <c r="E6" s="7">
        <v>4.4400000000000002E-2</v>
      </c>
      <c r="F6" s="8">
        <v>20639071</v>
      </c>
      <c r="G6" s="9">
        <v>3766836848</v>
      </c>
    </row>
    <row r="7" spans="2:7" ht="42.75" x14ac:dyDescent="0.2">
      <c r="B7" s="6" t="s">
        <v>67</v>
      </c>
      <c r="C7" s="6" t="s">
        <v>68</v>
      </c>
      <c r="D7" s="6" t="s">
        <v>69</v>
      </c>
      <c r="E7" s="7">
        <v>3.6700000000000003E-2</v>
      </c>
      <c r="F7" s="8">
        <v>4285935</v>
      </c>
      <c r="G7" s="9">
        <v>3106874282</v>
      </c>
    </row>
    <row r="8" spans="2:7" ht="42.75" x14ac:dyDescent="0.2">
      <c r="B8" s="6" t="s">
        <v>70</v>
      </c>
      <c r="C8" s="6" t="s">
        <v>71</v>
      </c>
      <c r="D8" s="6">
        <v>2852533</v>
      </c>
      <c r="E8" s="7">
        <v>3.1899999999999998E-2</v>
      </c>
      <c r="F8" s="8">
        <v>7530990</v>
      </c>
      <c r="G8" s="9">
        <v>2700085845</v>
      </c>
    </row>
    <row r="9" spans="2:7" ht="57" x14ac:dyDescent="0.2">
      <c r="B9" s="6" t="s">
        <v>72</v>
      </c>
      <c r="C9" s="6">
        <v>828806109</v>
      </c>
      <c r="D9" s="6">
        <v>2812452</v>
      </c>
      <c r="E9" s="7">
        <v>2.6599999999999999E-2</v>
      </c>
      <c r="F9" s="8">
        <v>15292589</v>
      </c>
      <c r="G9" s="9">
        <v>2251069101</v>
      </c>
    </row>
    <row r="10" spans="2:7" ht="57" x14ac:dyDescent="0.2">
      <c r="B10" s="6" t="s">
        <v>73</v>
      </c>
      <c r="C10" s="6">
        <v>253868103</v>
      </c>
      <c r="D10" s="6" t="s">
        <v>74</v>
      </c>
      <c r="E10" s="7">
        <v>2.3300000000000001E-2</v>
      </c>
      <c r="F10" s="8">
        <v>13244974</v>
      </c>
      <c r="G10" s="9">
        <v>1976547470</v>
      </c>
    </row>
    <row r="11" spans="2:7" ht="42.75" x14ac:dyDescent="0.2">
      <c r="B11" s="6" t="s">
        <v>75</v>
      </c>
      <c r="C11" s="6">
        <v>756109104</v>
      </c>
      <c r="D11" s="6">
        <v>2724193</v>
      </c>
      <c r="E11" s="7">
        <v>2.1499999999999998E-2</v>
      </c>
      <c r="F11" s="8">
        <v>26314674</v>
      </c>
      <c r="G11" s="9">
        <v>1826501522</v>
      </c>
    </row>
    <row r="12" spans="2:7" ht="42.75" x14ac:dyDescent="0.2">
      <c r="B12" s="6" t="s">
        <v>76</v>
      </c>
      <c r="C12" s="6" t="s">
        <v>77</v>
      </c>
      <c r="D12" s="6" t="s">
        <v>78</v>
      </c>
      <c r="E12" s="7">
        <v>2.06E-2</v>
      </c>
      <c r="F12" s="8">
        <v>20179080</v>
      </c>
      <c r="G12" s="9">
        <v>1748113700</v>
      </c>
    </row>
    <row r="13" spans="2:7" ht="85.5" x14ac:dyDescent="0.2">
      <c r="B13" s="6" t="s">
        <v>79</v>
      </c>
      <c r="C13" s="6" t="s">
        <v>80</v>
      </c>
      <c r="D13" s="6" t="s">
        <v>81</v>
      </c>
      <c r="E13" s="7">
        <v>2.01E-2</v>
      </c>
      <c r="F13" s="8">
        <v>5231596</v>
      </c>
      <c r="G13" s="9">
        <v>1702570602</v>
      </c>
    </row>
    <row r="14" spans="2:7" ht="57" x14ac:dyDescent="0.2">
      <c r="B14" s="6" t="s">
        <v>82</v>
      </c>
      <c r="C14" s="6" t="s">
        <v>83</v>
      </c>
      <c r="D14" s="6" t="s">
        <v>84</v>
      </c>
      <c r="E14" s="7">
        <v>1.9199999999999998E-2</v>
      </c>
      <c r="F14" s="8">
        <v>16032818</v>
      </c>
      <c r="G14" s="9">
        <v>1624765776</v>
      </c>
    </row>
    <row r="15" spans="2:7" ht="71.25" x14ac:dyDescent="0.2">
      <c r="B15" s="6" t="s">
        <v>85</v>
      </c>
      <c r="C15" s="6">
        <v>53484101</v>
      </c>
      <c r="D15" s="6">
        <v>2131179</v>
      </c>
      <c r="E15" s="7">
        <v>1.9199999999999998E-2</v>
      </c>
      <c r="F15" s="8">
        <v>6667184</v>
      </c>
      <c r="G15" s="9">
        <v>1628326348</v>
      </c>
    </row>
    <row r="16" spans="2:7" ht="42.75" x14ac:dyDescent="0.2">
      <c r="B16" s="6" t="s">
        <v>86</v>
      </c>
      <c r="C16" s="6" t="s">
        <v>87</v>
      </c>
      <c r="D16" s="6">
        <v>2319157</v>
      </c>
      <c r="E16" s="7">
        <v>1.78E-2</v>
      </c>
      <c r="F16" s="8">
        <v>16987632</v>
      </c>
      <c r="G16" s="9">
        <v>1507312587</v>
      </c>
    </row>
    <row r="17" spans="2:7" ht="42.75" x14ac:dyDescent="0.2">
      <c r="B17" s="6" t="s">
        <v>88</v>
      </c>
      <c r="C17" s="6">
        <v>962166104</v>
      </c>
      <c r="D17" s="6">
        <v>2958936</v>
      </c>
      <c r="E17" s="7">
        <v>1.7100000000000001E-2</v>
      </c>
      <c r="F17" s="8">
        <v>35805597</v>
      </c>
      <c r="G17" s="9">
        <v>1447620287</v>
      </c>
    </row>
    <row r="18" spans="2:7" ht="71.25" x14ac:dyDescent="0.2">
      <c r="B18" s="6" t="s">
        <v>89</v>
      </c>
      <c r="C18" s="6">
        <v>15271109</v>
      </c>
      <c r="D18" s="6">
        <v>2009210</v>
      </c>
      <c r="E18" s="7">
        <v>1.5900000000000001E-2</v>
      </c>
      <c r="F18" s="8">
        <v>6912145</v>
      </c>
      <c r="G18" s="9">
        <v>1346762332</v>
      </c>
    </row>
    <row r="19" spans="2:7" ht="57" x14ac:dyDescent="0.2">
      <c r="B19" s="6" t="s">
        <v>90</v>
      </c>
      <c r="C19" s="6" t="s">
        <v>91</v>
      </c>
      <c r="D19" s="6" t="s">
        <v>92</v>
      </c>
      <c r="E19" s="7">
        <v>1.49E-2</v>
      </c>
      <c r="F19" s="8">
        <v>6389758</v>
      </c>
      <c r="G19" s="9">
        <v>1266386138</v>
      </c>
    </row>
    <row r="20" spans="2:7" ht="42.75" x14ac:dyDescent="0.2">
      <c r="B20" s="6" t="s">
        <v>93</v>
      </c>
      <c r="C20" s="6" t="s">
        <v>94</v>
      </c>
      <c r="D20" s="6" t="s">
        <v>95</v>
      </c>
      <c r="E20" s="7">
        <v>1.3599999999999999E-2</v>
      </c>
      <c r="F20" s="8">
        <v>27529341</v>
      </c>
      <c r="G20" s="9">
        <v>1155681735</v>
      </c>
    </row>
    <row r="21" spans="2:7" ht="99.75" x14ac:dyDescent="0.2">
      <c r="B21" s="6" t="s">
        <v>96</v>
      </c>
      <c r="C21" s="6" t="s">
        <v>97</v>
      </c>
      <c r="D21" s="6">
        <v>2589132</v>
      </c>
      <c r="E21" s="7">
        <v>1.35E-2</v>
      </c>
      <c r="F21" s="8">
        <v>5540345</v>
      </c>
      <c r="G21" s="9">
        <v>1145078505</v>
      </c>
    </row>
    <row r="22" spans="2:7" ht="57" x14ac:dyDescent="0.2">
      <c r="B22" s="6" t="s">
        <v>98</v>
      </c>
      <c r="C22" s="6">
        <v>866674104</v>
      </c>
      <c r="D22" s="6">
        <v>2860257</v>
      </c>
      <c r="E22" s="7">
        <v>1.23E-2</v>
      </c>
      <c r="F22" s="8">
        <v>5534874</v>
      </c>
      <c r="G22" s="9">
        <v>1045869791</v>
      </c>
    </row>
    <row r="23" spans="2:7" ht="57" x14ac:dyDescent="0.2">
      <c r="B23" s="6" t="s">
        <v>99</v>
      </c>
      <c r="C23" s="6">
        <v>264411505</v>
      </c>
      <c r="D23" s="6">
        <v>2284084</v>
      </c>
      <c r="E23" s="7">
        <v>1.23E-2</v>
      </c>
      <c r="F23" s="8">
        <v>18067120</v>
      </c>
      <c r="G23" s="9">
        <v>1043918194</v>
      </c>
    </row>
    <row r="24" spans="2:7" ht="57" x14ac:dyDescent="0.2">
      <c r="B24" s="6" t="s">
        <v>100</v>
      </c>
      <c r="C24" s="6">
        <v>297178105</v>
      </c>
      <c r="D24" s="6">
        <v>2316619</v>
      </c>
      <c r="E24" s="7">
        <v>1.2200000000000001E-2</v>
      </c>
      <c r="F24" s="8">
        <v>3105679</v>
      </c>
      <c r="G24" s="9">
        <v>1032638268</v>
      </c>
    </row>
    <row r="25" spans="2:7" ht="28.5" x14ac:dyDescent="0.2">
      <c r="B25" s="6" t="s">
        <v>101</v>
      </c>
      <c r="C25" s="6" t="s">
        <v>102</v>
      </c>
      <c r="D25" s="6">
        <v>2927925</v>
      </c>
      <c r="E25" s="7">
        <v>1.18E-2</v>
      </c>
      <c r="F25" s="8">
        <v>18790171</v>
      </c>
      <c r="G25" s="9">
        <v>996254866</v>
      </c>
    </row>
    <row r="26" spans="2:7" ht="85.5" x14ac:dyDescent="0.2">
      <c r="B26" s="6" t="s">
        <v>103</v>
      </c>
      <c r="C26" s="6" t="s">
        <v>104</v>
      </c>
      <c r="D26" s="6" t="s">
        <v>105</v>
      </c>
      <c r="E26" s="7">
        <v>1.0699999999999999E-2</v>
      </c>
      <c r="F26" s="8">
        <v>25737920</v>
      </c>
      <c r="G26" s="9">
        <v>910350230</v>
      </c>
    </row>
    <row r="27" spans="2:7" ht="57" x14ac:dyDescent="0.2">
      <c r="B27" s="6" t="s">
        <v>106</v>
      </c>
      <c r="C27" s="6">
        <v>925652109</v>
      </c>
      <c r="D27" s="6" t="s">
        <v>107</v>
      </c>
      <c r="E27" s="7">
        <v>9.9000000000000008E-3</v>
      </c>
      <c r="F27" s="8">
        <v>29318994</v>
      </c>
      <c r="G27" s="9">
        <v>839109608</v>
      </c>
    </row>
    <row r="28" spans="2:7" ht="28.5" x14ac:dyDescent="0.2">
      <c r="B28" s="6" t="s">
        <v>108</v>
      </c>
      <c r="C28" s="6">
        <v>902653104</v>
      </c>
      <c r="D28" s="6">
        <v>2727910</v>
      </c>
      <c r="E28" s="7">
        <v>9.4999999999999998E-3</v>
      </c>
      <c r="F28" s="8">
        <v>14175497</v>
      </c>
      <c r="G28" s="9">
        <v>805735249</v>
      </c>
    </row>
    <row r="29" spans="2:7" ht="57" x14ac:dyDescent="0.2">
      <c r="B29" s="6" t="s">
        <v>109</v>
      </c>
      <c r="C29" s="6">
        <v>101121101</v>
      </c>
      <c r="D29" s="6">
        <v>2019479</v>
      </c>
      <c r="E29" s="7">
        <v>9.4000000000000004E-3</v>
      </c>
      <c r="F29" s="8">
        <v>7084908</v>
      </c>
      <c r="G29" s="9">
        <v>794076489</v>
      </c>
    </row>
    <row r="30" spans="2:7" ht="57" x14ac:dyDescent="0.2">
      <c r="B30" s="6" t="s">
        <v>110</v>
      </c>
      <c r="C30" s="6">
        <v>133131102</v>
      </c>
      <c r="D30" s="6">
        <v>2166320</v>
      </c>
      <c r="E30" s="7">
        <v>9.1000000000000004E-3</v>
      </c>
      <c r="F30" s="8">
        <v>4802702</v>
      </c>
      <c r="G30" s="9">
        <v>768864563</v>
      </c>
    </row>
    <row r="31" spans="2:7" ht="57" x14ac:dyDescent="0.2">
      <c r="B31" s="6" t="s">
        <v>111</v>
      </c>
      <c r="C31" s="6" t="s">
        <v>112</v>
      </c>
      <c r="D31" s="6" t="s">
        <v>113</v>
      </c>
      <c r="E31" s="7">
        <v>8.0999999999999996E-3</v>
      </c>
      <c r="F31" s="8">
        <v>8831811</v>
      </c>
      <c r="G31" s="9">
        <v>685348534</v>
      </c>
    </row>
    <row r="32" spans="2:7" ht="57" x14ac:dyDescent="0.2">
      <c r="B32" s="6" t="s">
        <v>114</v>
      </c>
      <c r="C32" s="6" t="s">
        <v>115</v>
      </c>
      <c r="D32" s="6">
        <v>2491594</v>
      </c>
      <c r="E32" s="7">
        <v>8.0000000000000002E-3</v>
      </c>
      <c r="F32" s="8">
        <v>27805137</v>
      </c>
      <c r="G32" s="9">
        <v>674552624</v>
      </c>
    </row>
    <row r="33" spans="2:7" ht="71.25" x14ac:dyDescent="0.2">
      <c r="B33" s="6" t="s">
        <v>116</v>
      </c>
      <c r="C33" s="6" t="s">
        <v>117</v>
      </c>
      <c r="D33" s="6">
        <v>2563125</v>
      </c>
      <c r="E33" s="7">
        <v>7.7000000000000002E-3</v>
      </c>
      <c r="F33" s="8">
        <v>8336748</v>
      </c>
      <c r="G33" s="9">
        <v>652684001</v>
      </c>
    </row>
    <row r="34" spans="2:7" ht="71.25" x14ac:dyDescent="0.2">
      <c r="B34" s="6" t="s">
        <v>118</v>
      </c>
      <c r="C34" s="6" t="s">
        <v>119</v>
      </c>
      <c r="D34" s="6" t="s">
        <v>120</v>
      </c>
      <c r="E34" s="7">
        <v>7.6E-3</v>
      </c>
      <c r="F34" s="8">
        <v>28447561</v>
      </c>
      <c r="G34" s="9">
        <v>647466488</v>
      </c>
    </row>
    <row r="35" spans="2:7" ht="42.75" x14ac:dyDescent="0.2">
      <c r="B35" s="6" t="s">
        <v>121</v>
      </c>
      <c r="C35" s="6" t="s">
        <v>122</v>
      </c>
      <c r="D35" s="6" t="s">
        <v>123</v>
      </c>
      <c r="E35" s="7">
        <v>7.4999999999999997E-3</v>
      </c>
      <c r="F35" s="8">
        <v>13822747</v>
      </c>
      <c r="G35" s="9">
        <v>634740542</v>
      </c>
    </row>
    <row r="36" spans="2:7" ht="57" x14ac:dyDescent="0.2">
      <c r="B36" s="6" t="s">
        <v>124</v>
      </c>
      <c r="C36" s="6" t="s">
        <v>125</v>
      </c>
      <c r="D36" s="6">
        <v>2040640</v>
      </c>
      <c r="E36" s="7">
        <v>7.1999999999999998E-3</v>
      </c>
      <c r="F36" s="8">
        <v>2421231</v>
      </c>
      <c r="G36" s="9">
        <v>607220522</v>
      </c>
    </row>
    <row r="37" spans="2:7" ht="57" x14ac:dyDescent="0.2">
      <c r="B37" s="6" t="s">
        <v>126</v>
      </c>
      <c r="C37" s="6" t="s">
        <v>127</v>
      </c>
      <c r="D37" s="6">
        <v>2567503</v>
      </c>
      <c r="E37" s="7">
        <v>7.0000000000000001E-3</v>
      </c>
      <c r="F37" s="8">
        <v>34096212</v>
      </c>
      <c r="G37" s="9">
        <v>591228316</v>
      </c>
    </row>
    <row r="38" spans="2:7" ht="71.25" x14ac:dyDescent="0.2">
      <c r="B38" s="6" t="s">
        <v>128</v>
      </c>
      <c r="C38" s="6" t="s">
        <v>129</v>
      </c>
      <c r="D38" s="6" t="s">
        <v>130</v>
      </c>
      <c r="E38" s="7">
        <v>6.4000000000000003E-3</v>
      </c>
      <c r="F38" s="8">
        <v>13848078</v>
      </c>
      <c r="G38" s="9">
        <v>541875292</v>
      </c>
    </row>
    <row r="39" spans="2:7" ht="57" x14ac:dyDescent="0.2">
      <c r="B39" s="6" t="s">
        <v>131</v>
      </c>
      <c r="C39" s="6" t="s">
        <v>132</v>
      </c>
      <c r="D39" s="6" t="s">
        <v>133</v>
      </c>
      <c r="E39" s="7">
        <v>6.3E-3</v>
      </c>
      <c r="F39" s="8">
        <v>5922299</v>
      </c>
      <c r="G39" s="9">
        <v>532118565</v>
      </c>
    </row>
    <row r="40" spans="2:7" ht="57" x14ac:dyDescent="0.2">
      <c r="B40" s="6" t="s">
        <v>134</v>
      </c>
      <c r="C40" s="6">
        <v>758849103</v>
      </c>
      <c r="D40" s="6">
        <v>2726177</v>
      </c>
      <c r="E40" s="7">
        <v>6.1999999999999998E-3</v>
      </c>
      <c r="F40" s="8">
        <v>7300970</v>
      </c>
      <c r="G40" s="9">
        <v>523844598</v>
      </c>
    </row>
    <row r="41" spans="2:7" ht="42.75" x14ac:dyDescent="0.2">
      <c r="B41" s="6" t="s">
        <v>135</v>
      </c>
      <c r="C41" s="6" t="s">
        <v>136</v>
      </c>
      <c r="D41" s="6" t="s">
        <v>137</v>
      </c>
      <c r="E41" s="7">
        <v>6.0000000000000001E-3</v>
      </c>
      <c r="F41" s="8">
        <v>3739792</v>
      </c>
      <c r="G41" s="9">
        <v>504684930</v>
      </c>
    </row>
    <row r="42" spans="2:7" ht="42.75" x14ac:dyDescent="0.2">
      <c r="B42" s="6" t="s">
        <v>138</v>
      </c>
      <c r="C42" s="6">
        <v>229663109</v>
      </c>
      <c r="D42" s="6" t="s">
        <v>139</v>
      </c>
      <c r="E42" s="7">
        <v>5.7999999999999996E-3</v>
      </c>
      <c r="F42" s="8">
        <v>9635184</v>
      </c>
      <c r="G42" s="9">
        <v>488889236</v>
      </c>
    </row>
    <row r="43" spans="2:7" ht="85.5" x14ac:dyDescent="0.2">
      <c r="B43" s="6" t="s">
        <v>140</v>
      </c>
      <c r="C43" s="6" t="s">
        <v>141</v>
      </c>
      <c r="D43" s="6" t="s">
        <v>142</v>
      </c>
      <c r="E43" s="7">
        <v>5.7000000000000002E-3</v>
      </c>
      <c r="F43" s="8">
        <v>10629619</v>
      </c>
      <c r="G43" s="9">
        <v>480246186</v>
      </c>
    </row>
    <row r="44" spans="2:7" ht="71.25" x14ac:dyDescent="0.2">
      <c r="B44" s="6" t="s">
        <v>143</v>
      </c>
      <c r="C44" s="6" t="s">
        <v>144</v>
      </c>
      <c r="D44" s="6" t="s">
        <v>145</v>
      </c>
      <c r="E44" s="7">
        <v>5.7000000000000002E-3</v>
      </c>
      <c r="F44" s="8">
        <v>6577602</v>
      </c>
      <c r="G44" s="9">
        <v>481283138</v>
      </c>
    </row>
    <row r="45" spans="2:7" ht="71.25" x14ac:dyDescent="0.2">
      <c r="B45" s="6" t="s">
        <v>146</v>
      </c>
      <c r="C45" s="6">
        <v>512816109</v>
      </c>
      <c r="D45" s="6" t="s">
        <v>147</v>
      </c>
      <c r="E45" s="7">
        <v>5.4000000000000003E-3</v>
      </c>
      <c r="F45" s="8">
        <v>4143346</v>
      </c>
      <c r="G45" s="9">
        <v>458917003</v>
      </c>
    </row>
    <row r="46" spans="2:7" ht="85.5" x14ac:dyDescent="0.2">
      <c r="B46" s="6" t="s">
        <v>148</v>
      </c>
      <c r="C46" s="6">
        <v>313745101</v>
      </c>
      <c r="D46" s="6" t="s">
        <v>149</v>
      </c>
      <c r="E46" s="7">
        <v>5.0000000000000001E-3</v>
      </c>
      <c r="F46" s="8">
        <v>3342450</v>
      </c>
      <c r="G46" s="9">
        <v>426128951</v>
      </c>
    </row>
    <row r="47" spans="2:7" ht="42.75" x14ac:dyDescent="0.2">
      <c r="B47" s="6" t="s">
        <v>150</v>
      </c>
      <c r="C47" s="6" t="s">
        <v>151</v>
      </c>
      <c r="D47" s="6" t="s">
        <v>152</v>
      </c>
      <c r="E47" s="7">
        <v>4.7999999999999996E-3</v>
      </c>
      <c r="F47" s="8">
        <v>7989131</v>
      </c>
      <c r="G47" s="9">
        <v>403291333</v>
      </c>
    </row>
    <row r="48" spans="2:7" ht="71.25" x14ac:dyDescent="0.2">
      <c r="B48" s="6" t="s">
        <v>153</v>
      </c>
      <c r="C48" s="6" t="s">
        <v>154</v>
      </c>
      <c r="D48" s="6" t="s">
        <v>155</v>
      </c>
      <c r="E48" s="7">
        <v>4.7000000000000002E-3</v>
      </c>
      <c r="F48" s="8">
        <v>7495771</v>
      </c>
      <c r="G48" s="9">
        <v>395926624</v>
      </c>
    </row>
    <row r="49" spans="2:7" ht="71.25" x14ac:dyDescent="0.2">
      <c r="B49" s="6" t="s">
        <v>156</v>
      </c>
      <c r="C49" s="6">
        <v>277276101</v>
      </c>
      <c r="D49" s="6">
        <v>2455761</v>
      </c>
      <c r="E49" s="7">
        <v>4.5999999999999999E-3</v>
      </c>
      <c r="F49" s="8">
        <v>1929552</v>
      </c>
      <c r="G49" s="9">
        <v>385736740</v>
      </c>
    </row>
    <row r="50" spans="2:7" ht="57" x14ac:dyDescent="0.2">
      <c r="B50" s="6" t="s">
        <v>157</v>
      </c>
      <c r="C50" s="6">
        <v>862121100</v>
      </c>
      <c r="D50" s="6" t="s">
        <v>158</v>
      </c>
      <c r="E50" s="7">
        <v>4.4000000000000003E-3</v>
      </c>
      <c r="F50" s="8">
        <v>11677776</v>
      </c>
      <c r="G50" s="9">
        <v>370302277</v>
      </c>
    </row>
    <row r="51" spans="2:7" ht="71.25" x14ac:dyDescent="0.2">
      <c r="B51" s="6" t="s">
        <v>159</v>
      </c>
      <c r="C51" s="6" t="s">
        <v>160</v>
      </c>
      <c r="D51" s="6">
        <v>2360757</v>
      </c>
      <c r="E51" s="7">
        <v>4.4000000000000003E-3</v>
      </c>
      <c r="F51" s="8">
        <v>6166172</v>
      </c>
      <c r="G51" s="9">
        <v>374779934</v>
      </c>
    </row>
    <row r="52" spans="2:7" ht="71.25" x14ac:dyDescent="0.2">
      <c r="B52" s="6" t="s">
        <v>161</v>
      </c>
      <c r="C52" s="6">
        <v>637417106</v>
      </c>
      <c r="D52" s="6">
        <v>2211811</v>
      </c>
      <c r="E52" s="7">
        <v>4.4000000000000003E-3</v>
      </c>
      <c r="F52" s="8">
        <v>8385914</v>
      </c>
      <c r="G52" s="9">
        <v>372166863</v>
      </c>
    </row>
    <row r="53" spans="2:7" ht="57" x14ac:dyDescent="0.2">
      <c r="B53" s="6" t="s">
        <v>162</v>
      </c>
      <c r="C53" s="6" t="s">
        <v>163</v>
      </c>
      <c r="D53" s="6" t="s">
        <v>164</v>
      </c>
      <c r="E53" s="7">
        <v>4.1999999999999997E-3</v>
      </c>
      <c r="F53" s="8">
        <v>14182808</v>
      </c>
      <c r="G53" s="9">
        <v>359676011</v>
      </c>
    </row>
    <row r="54" spans="2:7" ht="57" x14ac:dyDescent="0.2">
      <c r="B54" s="6" t="s">
        <v>165</v>
      </c>
      <c r="C54" s="6" t="s">
        <v>166</v>
      </c>
      <c r="D54" s="6" t="s">
        <v>167</v>
      </c>
      <c r="E54" s="7">
        <v>4.1999999999999997E-3</v>
      </c>
      <c r="F54" s="8">
        <v>12467963</v>
      </c>
      <c r="G54" s="9">
        <v>354713547</v>
      </c>
    </row>
    <row r="55" spans="2:7" ht="71.25" x14ac:dyDescent="0.2">
      <c r="B55" s="6" t="s">
        <v>168</v>
      </c>
      <c r="C55" s="6">
        <v>681936100</v>
      </c>
      <c r="D55" s="6">
        <v>2043274</v>
      </c>
      <c r="E55" s="7">
        <v>4.1999999999999997E-3</v>
      </c>
      <c r="F55" s="8">
        <v>11407691</v>
      </c>
      <c r="G55" s="9">
        <v>359114113</v>
      </c>
    </row>
    <row r="56" spans="2:7" ht="71.25" x14ac:dyDescent="0.2">
      <c r="B56" s="6" t="s">
        <v>169</v>
      </c>
      <c r="C56" s="6">
        <v>24835100</v>
      </c>
      <c r="D56" s="6" t="s">
        <v>170</v>
      </c>
      <c r="E56" s="7">
        <v>4.1000000000000003E-3</v>
      </c>
      <c r="F56" s="8">
        <v>6642981</v>
      </c>
      <c r="G56" s="9">
        <v>347162187</v>
      </c>
    </row>
    <row r="57" spans="2:7" ht="71.25" x14ac:dyDescent="0.2">
      <c r="B57" s="6" t="s">
        <v>171</v>
      </c>
      <c r="C57" s="6" t="s">
        <v>172</v>
      </c>
      <c r="D57" s="6" t="s">
        <v>173</v>
      </c>
      <c r="E57" s="7">
        <v>4.0000000000000001E-3</v>
      </c>
      <c r="F57" s="8">
        <v>10450666</v>
      </c>
      <c r="G57" s="9">
        <v>340169178</v>
      </c>
    </row>
    <row r="58" spans="2:7" ht="57" x14ac:dyDescent="0.2">
      <c r="B58" s="6" t="s">
        <v>174</v>
      </c>
      <c r="C58" s="6" t="s">
        <v>175</v>
      </c>
      <c r="D58" s="6" t="s">
        <v>176</v>
      </c>
      <c r="E58" s="7">
        <v>3.8999999999999998E-3</v>
      </c>
      <c r="F58" s="8">
        <v>7737806</v>
      </c>
      <c r="G58" s="9">
        <v>330636450</v>
      </c>
    </row>
    <row r="59" spans="2:7" ht="57" x14ac:dyDescent="0.2">
      <c r="B59" s="6" t="s">
        <v>177</v>
      </c>
      <c r="C59" s="6">
        <v>929042109</v>
      </c>
      <c r="D59" s="6">
        <v>2933632</v>
      </c>
      <c r="E59" s="7">
        <v>3.8E-3</v>
      </c>
      <c r="F59" s="8">
        <v>7776010</v>
      </c>
      <c r="G59" s="9">
        <v>318894170</v>
      </c>
    </row>
    <row r="60" spans="2:7" ht="57" x14ac:dyDescent="0.2">
      <c r="B60" s="6" t="s">
        <v>178</v>
      </c>
      <c r="C60" s="6" t="s">
        <v>179</v>
      </c>
      <c r="D60" s="6">
        <v>2495529</v>
      </c>
      <c r="E60" s="7">
        <v>3.8E-3</v>
      </c>
      <c r="F60" s="8">
        <v>5005224</v>
      </c>
      <c r="G60" s="9">
        <v>320334336</v>
      </c>
    </row>
    <row r="61" spans="2:7" ht="85.5" x14ac:dyDescent="0.2">
      <c r="B61" s="6" t="s">
        <v>180</v>
      </c>
      <c r="C61" s="6" t="s">
        <v>181</v>
      </c>
      <c r="D61" s="6" t="s">
        <v>182</v>
      </c>
      <c r="E61" s="7">
        <v>3.3999999999999998E-3</v>
      </c>
      <c r="F61" s="8">
        <v>7481250</v>
      </c>
      <c r="G61" s="9">
        <v>290871000</v>
      </c>
    </row>
    <row r="62" spans="2:7" ht="57" x14ac:dyDescent="0.2">
      <c r="B62" s="6" t="s">
        <v>183</v>
      </c>
      <c r="C62" s="6">
        <v>222795502</v>
      </c>
      <c r="D62" s="6" t="s">
        <v>184</v>
      </c>
      <c r="E62" s="7">
        <v>3.2000000000000002E-3</v>
      </c>
      <c r="F62" s="8">
        <v>7100708</v>
      </c>
      <c r="G62" s="9">
        <v>273803300</v>
      </c>
    </row>
    <row r="63" spans="2:7" ht="57" x14ac:dyDescent="0.2">
      <c r="B63" s="6" t="s">
        <v>185</v>
      </c>
      <c r="C63" s="6" t="s">
        <v>186</v>
      </c>
      <c r="D63" s="6" t="s">
        <v>187</v>
      </c>
      <c r="E63" s="7">
        <v>3.2000000000000002E-3</v>
      </c>
      <c r="F63" s="8">
        <v>5688073</v>
      </c>
      <c r="G63" s="9">
        <v>269955945</v>
      </c>
    </row>
    <row r="64" spans="2:7" ht="42.75" x14ac:dyDescent="0.2">
      <c r="B64" s="6" t="s">
        <v>188</v>
      </c>
      <c r="C64" s="6" t="s">
        <v>189</v>
      </c>
      <c r="D64" s="6" t="s">
        <v>190</v>
      </c>
      <c r="E64" s="7">
        <v>3.0999999999999999E-3</v>
      </c>
      <c r="F64" s="8">
        <v>8378051</v>
      </c>
      <c r="G64" s="9">
        <v>261562752</v>
      </c>
    </row>
    <row r="65" spans="2:7" ht="57" x14ac:dyDescent="0.2">
      <c r="B65" s="6" t="s">
        <v>191</v>
      </c>
      <c r="C65" s="6" t="s">
        <v>192</v>
      </c>
      <c r="D65" s="6" t="s">
        <v>193</v>
      </c>
      <c r="E65" s="7">
        <v>3.0000000000000001E-3</v>
      </c>
      <c r="F65" s="8">
        <v>3367898</v>
      </c>
      <c r="G65" s="9">
        <v>251817733</v>
      </c>
    </row>
    <row r="66" spans="2:7" ht="71.25" x14ac:dyDescent="0.2">
      <c r="B66" s="6" t="s">
        <v>194</v>
      </c>
      <c r="C66" s="6">
        <v>637870106</v>
      </c>
      <c r="D66" s="6" t="s">
        <v>195</v>
      </c>
      <c r="E66" s="7">
        <v>2.8999999999999998E-3</v>
      </c>
      <c r="F66" s="8">
        <v>4021692</v>
      </c>
      <c r="G66" s="9">
        <v>247575360</v>
      </c>
    </row>
    <row r="67" spans="2:7" ht="28.5" x14ac:dyDescent="0.2">
      <c r="B67" s="6" t="s">
        <v>196</v>
      </c>
      <c r="C67" s="6">
        <v>754907103</v>
      </c>
      <c r="D67" s="6">
        <v>2473138</v>
      </c>
      <c r="E67" s="7">
        <v>2.8999999999999998E-3</v>
      </c>
      <c r="F67" s="8">
        <v>6747598</v>
      </c>
      <c r="G67" s="9">
        <v>246557231</v>
      </c>
    </row>
    <row r="68" spans="2:7" ht="57" x14ac:dyDescent="0.2">
      <c r="B68" s="6" t="s">
        <v>197</v>
      </c>
      <c r="C68" s="6" t="s">
        <v>198</v>
      </c>
      <c r="D68" s="6" t="s">
        <v>199</v>
      </c>
      <c r="E68" s="7">
        <v>2.7000000000000001E-3</v>
      </c>
      <c r="F68" s="8">
        <v>3207298</v>
      </c>
      <c r="G68" s="9">
        <v>232593251</v>
      </c>
    </row>
    <row r="69" spans="2:7" ht="71.25" x14ac:dyDescent="0.2">
      <c r="B69" s="6" t="s">
        <v>200</v>
      </c>
      <c r="C69" s="6" t="s">
        <v>201</v>
      </c>
      <c r="D69" s="6" t="s">
        <v>202</v>
      </c>
      <c r="E69" s="7">
        <v>2.7000000000000001E-3</v>
      </c>
      <c r="F69" s="8">
        <v>1142512</v>
      </c>
      <c r="G69" s="9">
        <v>226434453</v>
      </c>
    </row>
    <row r="70" spans="2:7" ht="71.25" x14ac:dyDescent="0.2">
      <c r="B70" s="6" t="s">
        <v>203</v>
      </c>
      <c r="C70" s="6" t="s">
        <v>204</v>
      </c>
      <c r="D70" s="6" t="s">
        <v>205</v>
      </c>
      <c r="E70" s="7">
        <v>2.5999999999999999E-3</v>
      </c>
      <c r="F70" s="8">
        <v>10424050</v>
      </c>
      <c r="G70" s="9">
        <v>217654164</v>
      </c>
    </row>
    <row r="71" spans="2:7" ht="85.5" x14ac:dyDescent="0.2">
      <c r="B71" s="6" t="s">
        <v>206</v>
      </c>
      <c r="C71" s="6" t="s">
        <v>207</v>
      </c>
      <c r="D71" s="6" t="s">
        <v>208</v>
      </c>
      <c r="E71" s="7">
        <v>2.5999999999999999E-3</v>
      </c>
      <c r="F71" s="8">
        <v>2497719</v>
      </c>
      <c r="G71" s="9">
        <v>220798360</v>
      </c>
    </row>
    <row r="72" spans="2:7" ht="71.25" x14ac:dyDescent="0.2">
      <c r="B72" s="6" t="s">
        <v>209</v>
      </c>
      <c r="C72" s="6">
        <v>431284108</v>
      </c>
      <c r="D72" s="6">
        <v>2420640</v>
      </c>
      <c r="E72" s="7">
        <v>2.5000000000000001E-3</v>
      </c>
      <c r="F72" s="8">
        <v>4976830</v>
      </c>
      <c r="G72" s="9">
        <v>214600910</v>
      </c>
    </row>
    <row r="73" spans="2:7" ht="57" x14ac:dyDescent="0.2">
      <c r="B73" s="6" t="s">
        <v>210</v>
      </c>
      <c r="C73" s="6">
        <v>421946104</v>
      </c>
      <c r="D73" s="6">
        <v>2417921</v>
      </c>
      <c r="E73" s="7">
        <v>2.5000000000000001E-3</v>
      </c>
      <c r="F73" s="8">
        <v>6950075</v>
      </c>
      <c r="G73" s="9">
        <v>215591327</v>
      </c>
    </row>
    <row r="74" spans="2:7" ht="57" x14ac:dyDescent="0.2">
      <c r="B74" s="6" t="s">
        <v>211</v>
      </c>
      <c r="C74" s="6">
        <v>8492100</v>
      </c>
      <c r="D74" s="6">
        <v>2062161</v>
      </c>
      <c r="E74" s="7">
        <v>2.5000000000000001E-3</v>
      </c>
      <c r="F74" s="8">
        <v>3291435</v>
      </c>
      <c r="G74" s="9">
        <v>215194020</v>
      </c>
    </row>
    <row r="75" spans="2:7" ht="57" x14ac:dyDescent="0.2">
      <c r="B75" s="6" t="s">
        <v>212</v>
      </c>
      <c r="C75" s="6">
        <v>700517105</v>
      </c>
      <c r="D75" s="6" t="s">
        <v>213</v>
      </c>
      <c r="E75" s="7">
        <v>2.3999999999999998E-3</v>
      </c>
      <c r="F75" s="8">
        <v>11291151</v>
      </c>
      <c r="G75" s="9">
        <v>205498948</v>
      </c>
    </row>
    <row r="76" spans="2:7" ht="71.25" x14ac:dyDescent="0.2">
      <c r="B76" s="6" t="s">
        <v>214</v>
      </c>
      <c r="C76" s="6">
        <v>529043101</v>
      </c>
      <c r="D76" s="6">
        <v>2139151</v>
      </c>
      <c r="E76" s="7">
        <v>2.3E-3</v>
      </c>
      <c r="F76" s="8">
        <v>13259898</v>
      </c>
      <c r="G76" s="9">
        <v>197439881</v>
      </c>
    </row>
    <row r="77" spans="2:7" ht="57" x14ac:dyDescent="0.2">
      <c r="B77" s="6" t="s">
        <v>215</v>
      </c>
      <c r="C77" s="6" t="s">
        <v>216</v>
      </c>
      <c r="D77" s="6" t="s">
        <v>217</v>
      </c>
      <c r="E77" s="7">
        <v>2.2000000000000001E-3</v>
      </c>
      <c r="F77" s="8">
        <v>10382471</v>
      </c>
      <c r="G77" s="9">
        <v>189583920</v>
      </c>
    </row>
    <row r="78" spans="2:7" ht="57" x14ac:dyDescent="0.2">
      <c r="B78" s="6" t="s">
        <v>218</v>
      </c>
      <c r="C78" s="6" t="s">
        <v>219</v>
      </c>
      <c r="D78" s="6" t="s">
        <v>220</v>
      </c>
      <c r="E78" s="7">
        <v>2.2000000000000001E-3</v>
      </c>
      <c r="F78" s="8">
        <v>1974617</v>
      </c>
      <c r="G78" s="9">
        <v>190175363</v>
      </c>
    </row>
    <row r="79" spans="2:7" ht="57" x14ac:dyDescent="0.2">
      <c r="B79" s="6" t="s">
        <v>221</v>
      </c>
      <c r="C79" s="10">
        <v>1.1135E+207</v>
      </c>
      <c r="D79" s="6" t="s">
        <v>222</v>
      </c>
      <c r="E79" s="7">
        <v>2.0999999999999999E-3</v>
      </c>
      <c r="F79" s="8">
        <v>7584955</v>
      </c>
      <c r="G79" s="9">
        <v>175288310</v>
      </c>
    </row>
    <row r="80" spans="2:7" ht="71.25" x14ac:dyDescent="0.2">
      <c r="B80" s="6" t="s">
        <v>223</v>
      </c>
      <c r="C80" s="6" t="s">
        <v>224</v>
      </c>
      <c r="D80" s="6" t="s">
        <v>225</v>
      </c>
      <c r="E80" s="7">
        <v>2E-3</v>
      </c>
      <c r="F80" s="8">
        <v>10362373</v>
      </c>
      <c r="G80" s="9">
        <v>167145076</v>
      </c>
    </row>
    <row r="81" spans="2:7" ht="42.75" x14ac:dyDescent="0.2">
      <c r="B81" s="6" t="s">
        <v>226</v>
      </c>
      <c r="C81" s="6" t="s">
        <v>227</v>
      </c>
      <c r="D81" s="6" t="s">
        <v>228</v>
      </c>
      <c r="E81" s="7">
        <v>2E-3</v>
      </c>
      <c r="F81" s="8">
        <v>6955079</v>
      </c>
      <c r="G81" s="9">
        <v>172764162</v>
      </c>
    </row>
    <row r="82" spans="2:7" ht="71.25" x14ac:dyDescent="0.2">
      <c r="B82" s="6" t="s">
        <v>229</v>
      </c>
      <c r="C82" s="6" t="s">
        <v>230</v>
      </c>
      <c r="D82" s="6" t="s">
        <v>231</v>
      </c>
      <c r="E82" s="7">
        <v>2E-3</v>
      </c>
      <c r="F82" s="8">
        <v>23522395</v>
      </c>
      <c r="G82" s="9">
        <v>171713484</v>
      </c>
    </row>
    <row r="83" spans="2:7" ht="71.25" x14ac:dyDescent="0.2">
      <c r="B83" s="6" t="s">
        <v>232</v>
      </c>
      <c r="C83" s="6">
        <v>444097109</v>
      </c>
      <c r="D83" s="6" t="s">
        <v>233</v>
      </c>
      <c r="E83" s="7">
        <v>2E-3</v>
      </c>
      <c r="F83" s="8">
        <v>7282301</v>
      </c>
      <c r="G83" s="9">
        <v>172080773</v>
      </c>
    </row>
    <row r="84" spans="2:7" ht="57" x14ac:dyDescent="0.2">
      <c r="B84" s="6" t="s">
        <v>234</v>
      </c>
      <c r="C84" s="6">
        <v>737630103</v>
      </c>
      <c r="D84" s="6" t="s">
        <v>235</v>
      </c>
      <c r="E84" s="7">
        <v>2E-3</v>
      </c>
      <c r="F84" s="8">
        <v>3201011</v>
      </c>
      <c r="G84" s="9">
        <v>172182382</v>
      </c>
    </row>
    <row r="85" spans="2:7" ht="28.5" x14ac:dyDescent="0.2">
      <c r="B85" s="6" t="s">
        <v>236</v>
      </c>
      <c r="C85" s="6">
        <v>554382101</v>
      </c>
      <c r="D85" s="6">
        <v>2543967</v>
      </c>
      <c r="E85" s="7">
        <v>2E-3</v>
      </c>
      <c r="F85" s="8">
        <v>10173528</v>
      </c>
      <c r="G85" s="9">
        <v>168270153</v>
      </c>
    </row>
    <row r="86" spans="2:7" ht="42.75" x14ac:dyDescent="0.2">
      <c r="B86" s="6" t="s">
        <v>237</v>
      </c>
      <c r="C86" s="6" t="s">
        <v>238</v>
      </c>
      <c r="D86" s="6" t="s">
        <v>239</v>
      </c>
      <c r="E86" s="7">
        <v>1.9E-3</v>
      </c>
      <c r="F86" s="8">
        <v>3571138</v>
      </c>
      <c r="G86" s="9">
        <v>157022938</v>
      </c>
    </row>
    <row r="87" spans="2:7" ht="57" x14ac:dyDescent="0.2">
      <c r="B87" s="6" t="s">
        <v>240</v>
      </c>
      <c r="C87" s="6" t="s">
        <v>241</v>
      </c>
      <c r="D87" s="6">
        <v>2707956</v>
      </c>
      <c r="E87" s="7">
        <v>1.9E-3</v>
      </c>
      <c r="F87" s="8">
        <v>986743</v>
      </c>
      <c r="G87" s="9">
        <v>164746611</v>
      </c>
    </row>
    <row r="88" spans="2:7" ht="57" x14ac:dyDescent="0.2">
      <c r="B88" s="6" t="s">
        <v>242</v>
      </c>
      <c r="C88" s="6">
        <v>294628102</v>
      </c>
      <c r="D88" s="6" t="s">
        <v>243</v>
      </c>
      <c r="E88" s="7">
        <v>1.8E-3</v>
      </c>
      <c r="F88" s="8">
        <v>5822296</v>
      </c>
      <c r="G88" s="9">
        <v>151612588</v>
      </c>
    </row>
    <row r="89" spans="2:7" ht="85.5" x14ac:dyDescent="0.2">
      <c r="B89" s="6" t="s">
        <v>244</v>
      </c>
      <c r="C89" s="10">
        <v>2.967E+111</v>
      </c>
      <c r="D89" s="6" t="s">
        <v>245</v>
      </c>
      <c r="E89" s="7">
        <v>1.8E-3</v>
      </c>
      <c r="F89" s="8">
        <v>5646127</v>
      </c>
      <c r="G89" s="9">
        <v>149904672</v>
      </c>
    </row>
    <row r="90" spans="2:7" ht="57" x14ac:dyDescent="0.2">
      <c r="B90" s="6" t="s">
        <v>246</v>
      </c>
      <c r="C90" s="6" t="s">
        <v>247</v>
      </c>
      <c r="D90" s="6" t="s">
        <v>248</v>
      </c>
      <c r="E90" s="7">
        <v>1.8E-3</v>
      </c>
      <c r="F90" s="8">
        <v>5669191</v>
      </c>
      <c r="G90" s="9">
        <v>155335833</v>
      </c>
    </row>
    <row r="91" spans="2:7" ht="57" x14ac:dyDescent="0.2">
      <c r="B91" s="6" t="s">
        <v>249</v>
      </c>
      <c r="C91" s="6" t="s">
        <v>250</v>
      </c>
      <c r="D91" s="6" t="s">
        <v>251</v>
      </c>
      <c r="E91" s="7">
        <v>1.6999999999999999E-3</v>
      </c>
      <c r="F91" s="8">
        <v>2934302</v>
      </c>
      <c r="G91" s="9">
        <v>146304298</v>
      </c>
    </row>
    <row r="92" spans="2:7" ht="85.5" x14ac:dyDescent="0.2">
      <c r="B92" s="6" t="s">
        <v>252</v>
      </c>
      <c r="C92" s="6" t="s">
        <v>253</v>
      </c>
      <c r="D92" s="6" t="s">
        <v>254</v>
      </c>
      <c r="E92" s="7">
        <v>1.6999999999999999E-3</v>
      </c>
      <c r="F92" s="8">
        <v>10544010</v>
      </c>
      <c r="G92" s="9">
        <v>143503976</v>
      </c>
    </row>
    <row r="93" spans="2:7" ht="57" x14ac:dyDescent="0.2">
      <c r="B93" s="6" t="s">
        <v>255</v>
      </c>
      <c r="C93" s="6" t="s">
        <v>256</v>
      </c>
      <c r="D93" s="6" t="s">
        <v>257</v>
      </c>
      <c r="E93" s="7">
        <v>1.6000000000000001E-3</v>
      </c>
      <c r="F93" s="8">
        <v>6397043</v>
      </c>
      <c r="G93" s="9">
        <v>134273933</v>
      </c>
    </row>
    <row r="94" spans="2:7" ht="42.75" x14ac:dyDescent="0.2">
      <c r="B94" s="6" t="s">
        <v>258</v>
      </c>
      <c r="C94" s="6" t="s">
        <v>259</v>
      </c>
      <c r="D94" s="6" t="s">
        <v>260</v>
      </c>
      <c r="E94" s="7">
        <v>1.6000000000000001E-3</v>
      </c>
      <c r="F94" s="8">
        <v>11145213</v>
      </c>
      <c r="G94" s="9">
        <v>134411269</v>
      </c>
    </row>
    <row r="95" spans="2:7" ht="57" x14ac:dyDescent="0.2">
      <c r="B95" s="6" t="s">
        <v>261</v>
      </c>
      <c r="C95" s="6" t="s">
        <v>262</v>
      </c>
      <c r="D95" s="6" t="s">
        <v>263</v>
      </c>
      <c r="E95" s="7">
        <v>1.6000000000000001E-3</v>
      </c>
      <c r="F95" s="8">
        <v>6273889</v>
      </c>
      <c r="G95" s="9">
        <v>135829697</v>
      </c>
    </row>
    <row r="96" spans="2:7" ht="57" x14ac:dyDescent="0.2">
      <c r="B96" s="6" t="s">
        <v>264</v>
      </c>
      <c r="C96" s="6">
        <v>489398107</v>
      </c>
      <c r="D96" s="6" t="s">
        <v>265</v>
      </c>
      <c r="E96" s="7">
        <v>1.6000000000000001E-3</v>
      </c>
      <c r="F96" s="8">
        <v>6049491</v>
      </c>
      <c r="G96" s="9">
        <v>135871568</v>
      </c>
    </row>
    <row r="97" spans="2:7" ht="85.5" x14ac:dyDescent="0.2">
      <c r="B97" s="6" t="s">
        <v>266</v>
      </c>
      <c r="C97" s="6" t="s">
        <v>267</v>
      </c>
      <c r="D97" s="6">
        <v>2756152</v>
      </c>
      <c r="E97" s="7">
        <v>1.6000000000000001E-3</v>
      </c>
      <c r="F97" s="8">
        <v>5364995</v>
      </c>
      <c r="G97" s="9">
        <v>135519774</v>
      </c>
    </row>
    <row r="98" spans="2:7" ht="57" x14ac:dyDescent="0.2">
      <c r="B98" s="6" t="s">
        <v>268</v>
      </c>
      <c r="C98" s="6" t="s">
        <v>269</v>
      </c>
      <c r="D98" s="6" t="s">
        <v>270</v>
      </c>
      <c r="E98" s="7">
        <v>1.5E-3</v>
      </c>
      <c r="F98" s="8">
        <v>8324920</v>
      </c>
      <c r="G98" s="9">
        <v>127454525</v>
      </c>
    </row>
    <row r="99" spans="2:7" ht="42.75" x14ac:dyDescent="0.2">
      <c r="B99" s="6" t="s">
        <v>271</v>
      </c>
      <c r="C99" s="6" t="s">
        <v>272</v>
      </c>
      <c r="D99" s="6" t="s">
        <v>273</v>
      </c>
      <c r="E99" s="7">
        <v>1.5E-3</v>
      </c>
      <c r="F99" s="8">
        <v>4160097</v>
      </c>
      <c r="G99" s="9">
        <v>123014068</v>
      </c>
    </row>
    <row r="100" spans="2:7" ht="57" x14ac:dyDescent="0.2">
      <c r="B100" s="6" t="s">
        <v>274</v>
      </c>
      <c r="C100" s="6" t="s">
        <v>275</v>
      </c>
      <c r="D100" s="6" t="s">
        <v>276</v>
      </c>
      <c r="E100" s="7">
        <v>1.4E-3</v>
      </c>
      <c r="F100" s="8">
        <v>8064865</v>
      </c>
      <c r="G100" s="9">
        <v>119440651</v>
      </c>
    </row>
    <row r="101" spans="2:7" ht="71.25" x14ac:dyDescent="0.2">
      <c r="B101" s="6" t="s">
        <v>277</v>
      </c>
      <c r="C101" s="6" t="s">
        <v>278</v>
      </c>
      <c r="D101" s="6" t="s">
        <v>279</v>
      </c>
      <c r="E101" s="7">
        <v>1.4E-3</v>
      </c>
      <c r="F101" s="8">
        <v>5021201</v>
      </c>
      <c r="G101" s="9">
        <v>115437411</v>
      </c>
    </row>
    <row r="102" spans="2:7" ht="57" x14ac:dyDescent="0.2">
      <c r="B102" s="6" t="s">
        <v>280</v>
      </c>
      <c r="C102" s="6">
        <v>867892101</v>
      </c>
      <c r="D102" s="6" t="s">
        <v>281</v>
      </c>
      <c r="E102" s="7">
        <v>1.4E-3</v>
      </c>
      <c r="F102" s="8">
        <v>10462522</v>
      </c>
      <c r="G102" s="9">
        <v>118331124</v>
      </c>
    </row>
    <row r="103" spans="2:7" ht="57" x14ac:dyDescent="0.2">
      <c r="B103" s="6" t="s">
        <v>282</v>
      </c>
      <c r="C103" s="6" t="s">
        <v>283</v>
      </c>
      <c r="D103" s="6">
        <v>2626125</v>
      </c>
      <c r="E103" s="7">
        <v>1.4E-3</v>
      </c>
      <c r="F103" s="8">
        <v>2080369</v>
      </c>
      <c r="G103" s="9">
        <v>120307739</v>
      </c>
    </row>
    <row r="104" spans="2:7" ht="57" x14ac:dyDescent="0.2">
      <c r="B104" s="6" t="s">
        <v>284</v>
      </c>
      <c r="C104" s="6" t="s">
        <v>285</v>
      </c>
      <c r="D104" s="6" t="s">
        <v>286</v>
      </c>
      <c r="E104" s="7">
        <v>1.2999999999999999E-3</v>
      </c>
      <c r="F104" s="8">
        <v>7955143</v>
      </c>
      <c r="G104" s="9">
        <v>110178731</v>
      </c>
    </row>
    <row r="105" spans="2:7" ht="99.75" x14ac:dyDescent="0.2">
      <c r="B105" s="6" t="s">
        <v>287</v>
      </c>
      <c r="C105" s="6" t="s">
        <v>288</v>
      </c>
      <c r="D105" s="6" t="s">
        <v>289</v>
      </c>
      <c r="E105" s="7">
        <v>1.2999999999999999E-3</v>
      </c>
      <c r="F105" s="8">
        <v>5796873</v>
      </c>
      <c r="G105" s="9">
        <v>107416057</v>
      </c>
    </row>
    <row r="106" spans="2:7" ht="85.5" x14ac:dyDescent="0.2">
      <c r="B106" s="6" t="s">
        <v>290</v>
      </c>
      <c r="C106" s="6" t="s">
        <v>291</v>
      </c>
      <c r="D106" s="6" t="s">
        <v>292</v>
      </c>
      <c r="E106" s="7">
        <v>1.1999999999999999E-3</v>
      </c>
      <c r="F106" s="8">
        <v>3637483</v>
      </c>
      <c r="G106" s="9">
        <v>98466665</v>
      </c>
    </row>
    <row r="107" spans="2:7" ht="57" x14ac:dyDescent="0.2">
      <c r="B107" s="6" t="s">
        <v>293</v>
      </c>
      <c r="C107" s="6" t="s">
        <v>294</v>
      </c>
      <c r="D107" s="6" t="s">
        <v>295</v>
      </c>
      <c r="E107" s="7">
        <v>1.1999999999999999E-3</v>
      </c>
      <c r="F107" s="8">
        <v>5591733</v>
      </c>
      <c r="G107" s="9">
        <v>101993210</v>
      </c>
    </row>
    <row r="108" spans="2:7" ht="57" x14ac:dyDescent="0.2">
      <c r="B108" s="6" t="s">
        <v>296</v>
      </c>
      <c r="C108" s="6" t="s">
        <v>297</v>
      </c>
      <c r="D108" s="6" t="s">
        <v>298</v>
      </c>
      <c r="E108" s="7">
        <v>1.1999999999999999E-3</v>
      </c>
      <c r="F108" s="8">
        <v>4631734</v>
      </c>
      <c r="G108" s="9">
        <v>98239078</v>
      </c>
    </row>
    <row r="109" spans="2:7" ht="85.5" x14ac:dyDescent="0.2">
      <c r="B109" s="6" t="s">
        <v>299</v>
      </c>
      <c r="C109" s="6">
        <v>720190206</v>
      </c>
      <c r="D109" s="6" t="s">
        <v>300</v>
      </c>
      <c r="E109" s="7">
        <v>1.1999999999999999E-3</v>
      </c>
      <c r="F109" s="8">
        <v>5927142</v>
      </c>
      <c r="G109" s="9">
        <v>105266042</v>
      </c>
    </row>
    <row r="110" spans="2:7" ht="57" x14ac:dyDescent="0.2">
      <c r="B110" s="6" t="s">
        <v>301</v>
      </c>
      <c r="C110" s="6">
        <v>939653101</v>
      </c>
      <c r="D110" s="6">
        <v>2942304</v>
      </c>
      <c r="E110" s="7">
        <v>1.1999999999999999E-3</v>
      </c>
      <c r="F110" s="8">
        <v>4038644</v>
      </c>
      <c r="G110" s="9">
        <v>99431415</v>
      </c>
    </row>
    <row r="111" spans="2:7" ht="57" x14ac:dyDescent="0.2">
      <c r="B111" s="6" t="s">
        <v>302</v>
      </c>
      <c r="C111" s="6">
        <v>105368203</v>
      </c>
      <c r="D111" s="6">
        <v>2518954</v>
      </c>
      <c r="E111" s="7">
        <v>1.1999999999999999E-3</v>
      </c>
      <c r="F111" s="8">
        <v>8158604</v>
      </c>
      <c r="G111" s="9">
        <v>104919647</v>
      </c>
    </row>
    <row r="112" spans="2:7" ht="57" x14ac:dyDescent="0.2">
      <c r="B112" s="6" t="s">
        <v>303</v>
      </c>
      <c r="C112" s="6">
        <v>984017103</v>
      </c>
      <c r="D112" s="6" t="s">
        <v>304</v>
      </c>
      <c r="E112" s="7">
        <v>1.1000000000000001E-3</v>
      </c>
      <c r="F112" s="8">
        <v>5451905</v>
      </c>
      <c r="G112" s="9">
        <v>94536033</v>
      </c>
    </row>
    <row r="113" spans="2:7" ht="85.5" x14ac:dyDescent="0.2">
      <c r="B113" s="6" t="s">
        <v>305</v>
      </c>
      <c r="C113" s="6" t="s">
        <v>306</v>
      </c>
      <c r="D113" s="6" t="s">
        <v>307</v>
      </c>
      <c r="E113" s="7">
        <v>1.1000000000000001E-3</v>
      </c>
      <c r="F113" s="8">
        <v>4308264</v>
      </c>
      <c r="G113" s="9">
        <v>90344296</v>
      </c>
    </row>
    <row r="114" spans="2:7" ht="57" x14ac:dyDescent="0.2">
      <c r="B114" s="6" t="s">
        <v>308</v>
      </c>
      <c r="C114" s="6" t="s">
        <v>309</v>
      </c>
      <c r="D114" s="6" t="s">
        <v>310</v>
      </c>
      <c r="E114" s="7">
        <v>1.1000000000000001E-3</v>
      </c>
      <c r="F114" s="8">
        <v>5564994</v>
      </c>
      <c r="G114" s="9">
        <v>91822401</v>
      </c>
    </row>
    <row r="115" spans="2:7" ht="71.25" x14ac:dyDescent="0.2">
      <c r="B115" s="6" t="s">
        <v>311</v>
      </c>
      <c r="C115" s="6">
        <v>252784301</v>
      </c>
      <c r="D115" s="6" t="s">
        <v>312</v>
      </c>
      <c r="E115" s="7">
        <v>1.1000000000000001E-3</v>
      </c>
      <c r="F115" s="8">
        <v>10054280</v>
      </c>
      <c r="G115" s="9">
        <v>94007518</v>
      </c>
    </row>
    <row r="116" spans="2:7" ht="99.75" x14ac:dyDescent="0.2">
      <c r="B116" s="6" t="s">
        <v>313</v>
      </c>
      <c r="C116" s="6">
        <v>609720107</v>
      </c>
      <c r="D116" s="6">
        <v>2504072</v>
      </c>
      <c r="E116" s="7">
        <v>1.1000000000000001E-3</v>
      </c>
      <c r="F116" s="8">
        <v>4457895</v>
      </c>
      <c r="G116" s="9">
        <v>93571216</v>
      </c>
    </row>
    <row r="117" spans="2:7" ht="71.25" x14ac:dyDescent="0.2">
      <c r="B117" s="6" t="s">
        <v>314</v>
      </c>
      <c r="C117" s="6" t="s">
        <v>315</v>
      </c>
      <c r="D117" s="6" t="s">
        <v>316</v>
      </c>
      <c r="E117" s="7">
        <v>1E-3</v>
      </c>
      <c r="F117" s="8">
        <v>1080739</v>
      </c>
      <c r="G117" s="9">
        <v>85702603</v>
      </c>
    </row>
    <row r="118" spans="2:7" ht="57" x14ac:dyDescent="0.2">
      <c r="B118" s="6" t="s">
        <v>317</v>
      </c>
      <c r="C118" s="6" t="s">
        <v>318</v>
      </c>
      <c r="D118" s="6" t="s">
        <v>319</v>
      </c>
      <c r="E118" s="7">
        <v>1E-3</v>
      </c>
      <c r="F118" s="8">
        <v>3145229</v>
      </c>
      <c r="G118" s="9">
        <v>85361515</v>
      </c>
    </row>
    <row r="119" spans="2:7" ht="57" x14ac:dyDescent="0.2">
      <c r="B119" s="6" t="s">
        <v>320</v>
      </c>
      <c r="C119" s="6">
        <v>24013104</v>
      </c>
      <c r="D119" s="6" t="s">
        <v>321</v>
      </c>
      <c r="E119" s="7">
        <v>1E-3</v>
      </c>
      <c r="F119" s="8">
        <v>2453690</v>
      </c>
      <c r="G119" s="9">
        <v>88259229</v>
      </c>
    </row>
    <row r="120" spans="2:7" ht="71.25" x14ac:dyDescent="0.2">
      <c r="B120" s="6" t="s">
        <v>322</v>
      </c>
      <c r="C120" s="6">
        <v>875465106</v>
      </c>
      <c r="D120" s="6">
        <v>2874582</v>
      </c>
      <c r="E120" s="7">
        <v>1E-3</v>
      </c>
      <c r="F120" s="8">
        <v>4962110</v>
      </c>
      <c r="G120" s="9">
        <v>84405491</v>
      </c>
    </row>
    <row r="121" spans="2:7" ht="57" x14ac:dyDescent="0.2">
      <c r="B121" s="6" t="s">
        <v>323</v>
      </c>
      <c r="C121" s="6">
        <v>4239109</v>
      </c>
      <c r="D121" s="6">
        <v>2566522</v>
      </c>
      <c r="E121" s="7">
        <v>1E-3</v>
      </c>
      <c r="F121" s="8">
        <v>4221578</v>
      </c>
      <c r="G121" s="9">
        <v>83545029</v>
      </c>
    </row>
    <row r="122" spans="2:7" ht="57" x14ac:dyDescent="0.2">
      <c r="B122" s="6" t="s">
        <v>324</v>
      </c>
      <c r="C122" s="6" t="s">
        <v>325</v>
      </c>
      <c r="D122" s="6" t="s">
        <v>326</v>
      </c>
      <c r="E122" s="7">
        <v>8.9999999999999998E-4</v>
      </c>
      <c r="F122" s="8">
        <v>8363641</v>
      </c>
      <c r="G122" s="9">
        <v>72680040</v>
      </c>
    </row>
    <row r="123" spans="2:7" ht="57" x14ac:dyDescent="0.2">
      <c r="B123" s="6" t="s">
        <v>327</v>
      </c>
      <c r="C123" s="6">
        <v>14491104</v>
      </c>
      <c r="D123" s="6" t="s">
        <v>328</v>
      </c>
      <c r="E123" s="7">
        <v>8.9999999999999998E-4</v>
      </c>
      <c r="F123" s="8">
        <v>3462222</v>
      </c>
      <c r="G123" s="9">
        <v>79457995</v>
      </c>
    </row>
    <row r="124" spans="2:7" ht="28.5" x14ac:dyDescent="0.2">
      <c r="B124" s="6" t="s">
        <v>329</v>
      </c>
      <c r="C124" s="6">
        <v>790148100</v>
      </c>
      <c r="D124" s="6">
        <v>2768663</v>
      </c>
      <c r="E124" s="7">
        <v>8.9999999999999998E-4</v>
      </c>
      <c r="F124" s="8">
        <v>1546280</v>
      </c>
      <c r="G124" s="9">
        <v>75010043</v>
      </c>
    </row>
    <row r="125" spans="2:7" ht="42.75" x14ac:dyDescent="0.2">
      <c r="B125" s="6" t="s">
        <v>330</v>
      </c>
      <c r="C125" s="6" t="s">
        <v>331</v>
      </c>
      <c r="D125" s="6">
        <v>2259190</v>
      </c>
      <c r="E125" s="7">
        <v>8.9999999999999998E-4</v>
      </c>
      <c r="F125" s="8">
        <v>3422613</v>
      </c>
      <c r="G125" s="9">
        <v>73483501</v>
      </c>
    </row>
    <row r="126" spans="2:7" ht="42.75" x14ac:dyDescent="0.2">
      <c r="B126" s="6" t="s">
        <v>332</v>
      </c>
      <c r="C126" s="6" t="s">
        <v>333</v>
      </c>
      <c r="D126" s="6" t="s">
        <v>334</v>
      </c>
      <c r="E126" s="7">
        <v>8.0000000000000004E-4</v>
      </c>
      <c r="F126" s="8">
        <v>670904</v>
      </c>
      <c r="G126" s="9">
        <v>63990824</v>
      </c>
    </row>
    <row r="127" spans="2:7" ht="71.25" x14ac:dyDescent="0.2">
      <c r="B127" s="6" t="s">
        <v>335</v>
      </c>
      <c r="C127" s="6" t="s">
        <v>336</v>
      </c>
      <c r="D127" s="6" t="s">
        <v>337</v>
      </c>
      <c r="E127" s="7">
        <v>8.0000000000000004E-4</v>
      </c>
      <c r="F127" s="8">
        <v>7872833</v>
      </c>
      <c r="G127" s="9">
        <v>67312722</v>
      </c>
    </row>
    <row r="128" spans="2:7" ht="85.5" x14ac:dyDescent="0.2">
      <c r="B128" s="6" t="s">
        <v>338</v>
      </c>
      <c r="C128" s="6">
        <v>456237106</v>
      </c>
      <c r="D128" s="6" t="s">
        <v>339</v>
      </c>
      <c r="E128" s="7">
        <v>8.0000000000000004E-4</v>
      </c>
      <c r="F128" s="8">
        <v>3118484</v>
      </c>
      <c r="G128" s="9">
        <v>71506838</v>
      </c>
    </row>
    <row r="129" spans="2:7" ht="57" x14ac:dyDescent="0.2">
      <c r="B129" s="6" t="s">
        <v>340</v>
      </c>
      <c r="C129" s="6">
        <v>379378201</v>
      </c>
      <c r="D129" s="6" t="s">
        <v>341</v>
      </c>
      <c r="E129" s="7">
        <v>8.0000000000000004E-4</v>
      </c>
      <c r="F129" s="8">
        <v>4789046</v>
      </c>
      <c r="G129" s="9">
        <v>68674920</v>
      </c>
    </row>
    <row r="130" spans="2:7" ht="57" x14ac:dyDescent="0.2">
      <c r="B130" s="6" t="s">
        <v>342</v>
      </c>
      <c r="C130" s="6">
        <v>502175102</v>
      </c>
      <c r="D130" s="6">
        <v>2498788</v>
      </c>
      <c r="E130" s="7">
        <v>8.0000000000000004E-4</v>
      </c>
      <c r="F130" s="8">
        <v>1880274</v>
      </c>
      <c r="G130" s="9">
        <v>67821483</v>
      </c>
    </row>
    <row r="131" spans="2:7" ht="71.25" x14ac:dyDescent="0.2">
      <c r="B131" s="6" t="s">
        <v>343</v>
      </c>
      <c r="C131" s="6" t="s">
        <v>344</v>
      </c>
      <c r="D131" s="6" t="s">
        <v>345</v>
      </c>
      <c r="E131" s="7">
        <v>6.9999999999999999E-4</v>
      </c>
      <c r="F131" s="8">
        <v>2308959</v>
      </c>
      <c r="G131" s="9">
        <v>58832275</v>
      </c>
    </row>
    <row r="132" spans="2:7" ht="71.25" x14ac:dyDescent="0.2">
      <c r="B132" s="6" t="s">
        <v>346</v>
      </c>
      <c r="C132" s="6">
        <v>683712103</v>
      </c>
      <c r="D132" s="6" t="s">
        <v>347</v>
      </c>
      <c r="E132" s="7">
        <v>6.9999999999999999E-4</v>
      </c>
      <c r="F132" s="8">
        <v>5774185</v>
      </c>
      <c r="G132" s="9">
        <v>57337657</v>
      </c>
    </row>
    <row r="133" spans="2:7" ht="85.5" x14ac:dyDescent="0.2">
      <c r="B133" s="6" t="s">
        <v>348</v>
      </c>
      <c r="C133" s="6">
        <v>292104106</v>
      </c>
      <c r="D133" s="6" t="s">
        <v>349</v>
      </c>
      <c r="E133" s="7">
        <v>6.9999999999999999E-4</v>
      </c>
      <c r="F133" s="8">
        <v>6997963</v>
      </c>
      <c r="G133" s="9">
        <v>62421830</v>
      </c>
    </row>
    <row r="134" spans="2:7" ht="57" x14ac:dyDescent="0.2">
      <c r="B134" s="6" t="s">
        <v>350</v>
      </c>
      <c r="C134" s="6">
        <v>554489104</v>
      </c>
      <c r="D134" s="6">
        <v>2192314</v>
      </c>
      <c r="E134" s="7">
        <v>6.9999999999999999E-4</v>
      </c>
      <c r="F134" s="8">
        <v>3474685</v>
      </c>
      <c r="G134" s="9">
        <v>57332303</v>
      </c>
    </row>
    <row r="135" spans="2:7" ht="85.5" x14ac:dyDescent="0.2">
      <c r="B135" s="6" t="s">
        <v>351</v>
      </c>
      <c r="C135" s="6" t="s">
        <v>352</v>
      </c>
      <c r="D135" s="6" t="s">
        <v>353</v>
      </c>
      <c r="E135" s="7">
        <v>5.9999999999999995E-4</v>
      </c>
      <c r="F135" s="8">
        <v>1120704</v>
      </c>
      <c r="G135" s="9">
        <v>50812719</v>
      </c>
    </row>
    <row r="136" spans="2:7" ht="71.25" x14ac:dyDescent="0.2">
      <c r="B136" s="6" t="s">
        <v>354</v>
      </c>
      <c r="C136" s="6" t="s">
        <v>355</v>
      </c>
      <c r="D136" s="6" t="s">
        <v>356</v>
      </c>
      <c r="E136" s="7">
        <v>5.9999999999999995E-4</v>
      </c>
      <c r="F136" s="8">
        <v>2912511</v>
      </c>
      <c r="G136" s="9">
        <v>49250561</v>
      </c>
    </row>
    <row r="137" spans="2:7" ht="99.75" x14ac:dyDescent="0.2">
      <c r="B137" s="6" t="s">
        <v>357</v>
      </c>
      <c r="C137" s="6" t="s">
        <v>358</v>
      </c>
      <c r="D137" s="6" t="s">
        <v>359</v>
      </c>
      <c r="E137" s="7">
        <v>5.9999999999999995E-4</v>
      </c>
      <c r="F137" s="8">
        <v>7146854</v>
      </c>
      <c r="G137" s="9">
        <v>50242384</v>
      </c>
    </row>
    <row r="138" spans="2:7" ht="42.75" x14ac:dyDescent="0.2">
      <c r="B138" s="6" t="s">
        <v>360</v>
      </c>
      <c r="C138" s="6" t="s">
        <v>361</v>
      </c>
      <c r="D138" s="6" t="s">
        <v>362</v>
      </c>
      <c r="E138" s="7">
        <v>5.9999999999999995E-4</v>
      </c>
      <c r="F138" s="8">
        <v>764271</v>
      </c>
      <c r="G138" s="9">
        <v>47308375</v>
      </c>
    </row>
    <row r="139" spans="2:7" ht="42.75" x14ac:dyDescent="0.2">
      <c r="B139" s="6" t="s">
        <v>363</v>
      </c>
      <c r="C139" s="6" t="s">
        <v>364</v>
      </c>
      <c r="D139" s="6" t="s">
        <v>365</v>
      </c>
      <c r="E139" s="7">
        <v>5.9999999999999995E-4</v>
      </c>
      <c r="F139" s="8">
        <v>3879491</v>
      </c>
      <c r="G139" s="9">
        <v>48959176</v>
      </c>
    </row>
    <row r="140" spans="2:7" ht="42.75" x14ac:dyDescent="0.2">
      <c r="B140" s="6" t="s">
        <v>366</v>
      </c>
      <c r="C140" s="6">
        <v>566324109</v>
      </c>
      <c r="D140" s="6" t="s">
        <v>367</v>
      </c>
      <c r="E140" s="7">
        <v>5.9999999999999995E-4</v>
      </c>
      <c r="F140" s="8">
        <v>1134208</v>
      </c>
      <c r="G140" s="9">
        <v>53092276</v>
      </c>
    </row>
    <row r="141" spans="2:7" ht="71.25" x14ac:dyDescent="0.2">
      <c r="B141" s="6" t="s">
        <v>368</v>
      </c>
      <c r="C141" s="6">
        <v>866082100</v>
      </c>
      <c r="D141" s="6" t="s">
        <v>369</v>
      </c>
      <c r="E141" s="7">
        <v>5.9999999999999995E-4</v>
      </c>
      <c r="F141" s="8">
        <v>5087829</v>
      </c>
      <c r="G141" s="9">
        <v>47927349</v>
      </c>
    </row>
    <row r="142" spans="2:7" ht="57" x14ac:dyDescent="0.2">
      <c r="B142" s="6" t="s">
        <v>370</v>
      </c>
      <c r="C142" s="6">
        <v>903002103</v>
      </c>
      <c r="D142" s="6">
        <v>2908191</v>
      </c>
      <c r="E142" s="7">
        <v>5.9999999999999995E-4</v>
      </c>
      <c r="F142" s="8">
        <v>2265395</v>
      </c>
      <c r="G142" s="9">
        <v>53463322</v>
      </c>
    </row>
    <row r="143" spans="2:7" ht="57" x14ac:dyDescent="0.2">
      <c r="B143" s="6" t="s">
        <v>371</v>
      </c>
      <c r="C143" s="6">
        <v>374297109</v>
      </c>
      <c r="D143" s="6">
        <v>2698146</v>
      </c>
      <c r="E143" s="7">
        <v>5.9999999999999995E-4</v>
      </c>
      <c r="F143" s="8">
        <v>1815488</v>
      </c>
      <c r="G143" s="9">
        <v>53865529</v>
      </c>
    </row>
    <row r="144" spans="2:7" ht="57" x14ac:dyDescent="0.2">
      <c r="B144" s="6" t="s">
        <v>372</v>
      </c>
      <c r="C144" s="6" t="s">
        <v>373</v>
      </c>
      <c r="D144" s="6" t="s">
        <v>374</v>
      </c>
      <c r="E144" s="7">
        <v>5.0000000000000001E-4</v>
      </c>
      <c r="F144" s="8">
        <v>1887970</v>
      </c>
      <c r="G144" s="9">
        <v>42668122</v>
      </c>
    </row>
    <row r="145" spans="2:7" ht="57" x14ac:dyDescent="0.2">
      <c r="B145" s="6" t="s">
        <v>375</v>
      </c>
      <c r="C145" s="6" t="s">
        <v>376</v>
      </c>
      <c r="D145" s="6" t="s">
        <v>377</v>
      </c>
      <c r="E145" s="7">
        <v>5.0000000000000001E-4</v>
      </c>
      <c r="F145" s="8">
        <v>2633176</v>
      </c>
      <c r="G145" s="9">
        <v>43816049</v>
      </c>
    </row>
    <row r="146" spans="2:7" ht="71.25" x14ac:dyDescent="0.2">
      <c r="B146" s="6" t="s">
        <v>378</v>
      </c>
      <c r="C146" s="6">
        <v>729640102</v>
      </c>
      <c r="D146" s="6" t="s">
        <v>379</v>
      </c>
      <c r="E146" s="7">
        <v>5.0000000000000001E-4</v>
      </c>
      <c r="F146" s="8">
        <v>1446895</v>
      </c>
      <c r="G146" s="9">
        <v>41598231</v>
      </c>
    </row>
    <row r="147" spans="2:7" ht="57" x14ac:dyDescent="0.2">
      <c r="B147" s="6" t="s">
        <v>380</v>
      </c>
      <c r="C147" s="6" t="s">
        <v>381</v>
      </c>
      <c r="D147" s="6" t="s">
        <v>382</v>
      </c>
      <c r="E147" s="7">
        <v>5.0000000000000001E-4</v>
      </c>
      <c r="F147" s="8">
        <v>5632032</v>
      </c>
      <c r="G147" s="9">
        <v>46520584</v>
      </c>
    </row>
    <row r="148" spans="2:7" ht="71.25" x14ac:dyDescent="0.2">
      <c r="B148" s="6" t="s">
        <v>383</v>
      </c>
      <c r="C148" s="6" t="s">
        <v>384</v>
      </c>
      <c r="D148" s="6" t="s">
        <v>385</v>
      </c>
      <c r="E148" s="7">
        <v>5.0000000000000001E-4</v>
      </c>
      <c r="F148" s="8">
        <v>2910862</v>
      </c>
      <c r="G148" s="9">
        <v>40839394</v>
      </c>
    </row>
    <row r="149" spans="2:7" ht="57" x14ac:dyDescent="0.2">
      <c r="B149" s="6" t="s">
        <v>386</v>
      </c>
      <c r="C149" s="6">
        <v>376549101</v>
      </c>
      <c r="D149" s="6" t="s">
        <v>387</v>
      </c>
      <c r="E149" s="7">
        <v>5.0000000000000001E-4</v>
      </c>
      <c r="F149" s="8">
        <v>1421632</v>
      </c>
      <c r="G149" s="9">
        <v>43331343</v>
      </c>
    </row>
    <row r="150" spans="2:7" ht="99.75" x14ac:dyDescent="0.2">
      <c r="B150" s="6" t="s">
        <v>388</v>
      </c>
      <c r="C150" s="6" t="s">
        <v>389</v>
      </c>
      <c r="D150" s="6" t="s">
        <v>390</v>
      </c>
      <c r="E150" s="7">
        <v>5.0000000000000001E-4</v>
      </c>
      <c r="F150" s="8">
        <v>2503893</v>
      </c>
      <c r="G150" s="9">
        <v>41764935</v>
      </c>
    </row>
    <row r="151" spans="2:7" ht="85.5" x14ac:dyDescent="0.2">
      <c r="B151" s="6" t="s">
        <v>391</v>
      </c>
      <c r="C151" s="10">
        <v>9.1358999999999997E+109</v>
      </c>
      <c r="D151" s="6">
        <v>2927497</v>
      </c>
      <c r="E151" s="7">
        <v>5.0000000000000001E-4</v>
      </c>
      <c r="F151" s="8">
        <v>658271</v>
      </c>
      <c r="G151" s="9">
        <v>38377199</v>
      </c>
    </row>
    <row r="152" spans="2:7" ht="85.5" x14ac:dyDescent="0.2">
      <c r="B152" s="6" t="s">
        <v>392</v>
      </c>
      <c r="C152" s="6">
        <v>376536108</v>
      </c>
      <c r="D152" s="6">
        <v>2918479</v>
      </c>
      <c r="E152" s="7">
        <v>5.0000000000000001E-4</v>
      </c>
      <c r="F152" s="8">
        <v>1755966</v>
      </c>
      <c r="G152" s="9">
        <v>40720852</v>
      </c>
    </row>
    <row r="153" spans="2:7" ht="57" x14ac:dyDescent="0.2">
      <c r="B153" s="6" t="s">
        <v>393</v>
      </c>
      <c r="C153" s="6">
        <v>178587101</v>
      </c>
      <c r="D153" s="6" t="s">
        <v>394</v>
      </c>
      <c r="E153" s="7">
        <v>4.0000000000000002E-4</v>
      </c>
      <c r="F153" s="8">
        <v>2080775</v>
      </c>
      <c r="G153" s="9">
        <v>37100218</v>
      </c>
    </row>
    <row r="154" spans="2:7" ht="85.5" x14ac:dyDescent="0.2">
      <c r="B154" s="6" t="s">
        <v>395</v>
      </c>
      <c r="C154" s="6" t="s">
        <v>396</v>
      </c>
      <c r="D154" s="6" t="s">
        <v>397</v>
      </c>
      <c r="E154" s="7">
        <v>4.0000000000000002E-4</v>
      </c>
      <c r="F154" s="8">
        <v>11389165</v>
      </c>
      <c r="G154" s="9">
        <v>34736953</v>
      </c>
    </row>
    <row r="155" spans="2:7" ht="57" x14ac:dyDescent="0.2">
      <c r="B155" s="6" t="s">
        <v>398</v>
      </c>
      <c r="C155" s="6" t="s">
        <v>399</v>
      </c>
      <c r="D155" s="6" t="s">
        <v>400</v>
      </c>
      <c r="E155" s="7">
        <v>4.0000000000000002E-4</v>
      </c>
      <c r="F155" s="8">
        <v>1955947</v>
      </c>
      <c r="G155" s="9">
        <v>30727927</v>
      </c>
    </row>
    <row r="156" spans="2:7" ht="57" x14ac:dyDescent="0.2">
      <c r="B156" s="6" t="s">
        <v>401</v>
      </c>
      <c r="C156" s="6" t="s">
        <v>402</v>
      </c>
      <c r="D156" s="6" t="s">
        <v>403</v>
      </c>
      <c r="E156" s="7">
        <v>4.0000000000000002E-4</v>
      </c>
      <c r="F156" s="8">
        <v>2329927</v>
      </c>
      <c r="G156" s="9">
        <v>30918131</v>
      </c>
    </row>
    <row r="157" spans="2:7" ht="42.75" x14ac:dyDescent="0.2">
      <c r="B157" s="6" t="s">
        <v>404</v>
      </c>
      <c r="C157" s="6">
        <v>804395101</v>
      </c>
      <c r="D157" s="6">
        <v>2777777</v>
      </c>
      <c r="E157" s="7">
        <v>4.0000000000000002E-4</v>
      </c>
      <c r="F157" s="8">
        <v>676487</v>
      </c>
      <c r="G157" s="9">
        <v>33404928</v>
      </c>
    </row>
    <row r="158" spans="2:7" ht="57" x14ac:dyDescent="0.2">
      <c r="B158" s="6" t="s">
        <v>405</v>
      </c>
      <c r="C158" s="6" t="s">
        <v>406</v>
      </c>
      <c r="D158" s="6" t="s">
        <v>407</v>
      </c>
      <c r="E158" s="7">
        <v>2.9999999999999997E-4</v>
      </c>
      <c r="F158" s="8">
        <v>735101</v>
      </c>
      <c r="G158" s="9">
        <v>23530583</v>
      </c>
    </row>
    <row r="159" spans="2:7" ht="57" x14ac:dyDescent="0.2">
      <c r="B159" s="6" t="s">
        <v>408</v>
      </c>
      <c r="C159" s="6" t="s">
        <v>409</v>
      </c>
      <c r="D159" s="6" t="s">
        <v>410</v>
      </c>
      <c r="E159" s="7">
        <v>2.9999999999999997E-4</v>
      </c>
      <c r="F159" s="8">
        <v>3120534</v>
      </c>
      <c r="G159" s="9">
        <v>24215344</v>
      </c>
    </row>
    <row r="160" spans="2:7" ht="57" x14ac:dyDescent="0.2">
      <c r="B160" s="6" t="s">
        <v>411</v>
      </c>
      <c r="C160" s="6" t="s">
        <v>412</v>
      </c>
      <c r="D160" s="6" t="s">
        <v>413</v>
      </c>
      <c r="E160" s="7">
        <v>2.9999999999999997E-4</v>
      </c>
      <c r="F160" s="8">
        <v>903113</v>
      </c>
      <c r="G160" s="9">
        <v>26876643</v>
      </c>
    </row>
    <row r="161" spans="2:7" ht="85.5" x14ac:dyDescent="0.2">
      <c r="B161" s="6" t="s">
        <v>414</v>
      </c>
      <c r="C161" s="6" t="s">
        <v>415</v>
      </c>
      <c r="D161" s="6" t="s">
        <v>416</v>
      </c>
      <c r="E161" s="7">
        <v>2.9999999999999997E-4</v>
      </c>
      <c r="F161" s="8">
        <v>4864016</v>
      </c>
      <c r="G161" s="9">
        <v>26995289</v>
      </c>
    </row>
    <row r="162" spans="2:7" ht="71.25" x14ac:dyDescent="0.2">
      <c r="B162" s="6" t="s">
        <v>417</v>
      </c>
      <c r="C162" s="6">
        <v>682406103</v>
      </c>
      <c r="D162" s="6">
        <v>2659615</v>
      </c>
      <c r="E162" s="7">
        <v>2.9999999999999997E-4</v>
      </c>
      <c r="F162" s="8">
        <v>795092</v>
      </c>
      <c r="G162" s="9">
        <v>24250306</v>
      </c>
    </row>
    <row r="163" spans="2:7" ht="85.5" x14ac:dyDescent="0.2">
      <c r="B163" s="6" t="s">
        <v>418</v>
      </c>
      <c r="C163" s="6">
        <v>917286205</v>
      </c>
      <c r="D163" s="6">
        <v>2256522</v>
      </c>
      <c r="E163" s="7">
        <v>2.9999999999999997E-4</v>
      </c>
      <c r="F163" s="8">
        <v>1423048</v>
      </c>
      <c r="G163" s="9">
        <v>28019815</v>
      </c>
    </row>
    <row r="164" spans="2:7" ht="42.75" x14ac:dyDescent="0.2">
      <c r="B164" s="6" t="s">
        <v>419</v>
      </c>
      <c r="C164" s="6">
        <v>14752109</v>
      </c>
      <c r="D164" s="6">
        <v>2014021</v>
      </c>
      <c r="E164" s="7">
        <v>2.9999999999999997E-4</v>
      </c>
      <c r="F164" s="8">
        <v>109946</v>
      </c>
      <c r="G164" s="9">
        <v>28945483</v>
      </c>
    </row>
    <row r="165" spans="2:7" ht="71.25" x14ac:dyDescent="0.2">
      <c r="B165" s="6" t="s">
        <v>420</v>
      </c>
      <c r="C165" s="6" t="s">
        <v>421</v>
      </c>
      <c r="D165" s="6" t="s">
        <v>422</v>
      </c>
      <c r="E165" s="7">
        <v>2.0000000000000001E-4</v>
      </c>
      <c r="F165" s="8">
        <v>1474978</v>
      </c>
      <c r="G165" s="9">
        <v>15280772</v>
      </c>
    </row>
    <row r="166" spans="2:7" ht="57" x14ac:dyDescent="0.2">
      <c r="B166" s="6" t="s">
        <v>423</v>
      </c>
      <c r="C166" s="6" t="s">
        <v>424</v>
      </c>
      <c r="D166" s="6" t="s">
        <v>425</v>
      </c>
      <c r="E166" s="7">
        <v>2.0000000000000001E-4</v>
      </c>
      <c r="F166" s="8">
        <v>292523</v>
      </c>
      <c r="G166" s="9">
        <v>16521699</v>
      </c>
    </row>
    <row r="167" spans="2:7" ht="42.75" x14ac:dyDescent="0.2">
      <c r="B167" s="6" t="s">
        <v>426</v>
      </c>
      <c r="C167" s="6">
        <v>346232101</v>
      </c>
      <c r="D167" s="6" t="s">
        <v>427</v>
      </c>
      <c r="E167" s="7">
        <v>2.0000000000000001E-4</v>
      </c>
      <c r="F167" s="8">
        <v>827447</v>
      </c>
      <c r="G167" s="9">
        <v>16507568</v>
      </c>
    </row>
    <row r="168" spans="2:7" ht="57" x14ac:dyDescent="0.2">
      <c r="B168" s="6" t="s">
        <v>428</v>
      </c>
      <c r="C168" s="6" t="s">
        <v>429</v>
      </c>
      <c r="D168" s="6" t="s">
        <v>430</v>
      </c>
      <c r="E168" s="7">
        <v>1E-4</v>
      </c>
      <c r="F168" s="8">
        <v>1048653</v>
      </c>
      <c r="G168" s="9">
        <v>7057435</v>
      </c>
    </row>
    <row r="169" spans="2:7" ht="71.25" x14ac:dyDescent="0.2">
      <c r="B169" s="6" t="s">
        <v>431</v>
      </c>
      <c r="C169" s="6">
        <v>917286106</v>
      </c>
      <c r="D169" s="6">
        <v>2442105</v>
      </c>
      <c r="E169" s="7">
        <v>0</v>
      </c>
      <c r="F169" s="8">
        <v>16032</v>
      </c>
      <c r="G169" s="9">
        <v>283285</v>
      </c>
    </row>
    <row r="170" spans="2:7" ht="57" x14ac:dyDescent="0.2">
      <c r="B170" s="6" t="s">
        <v>432</v>
      </c>
      <c r="C170" s="6" t="s">
        <v>433</v>
      </c>
      <c r="D170" s="6" t="s">
        <v>57</v>
      </c>
      <c r="E170" s="7">
        <v>0</v>
      </c>
      <c r="F170" s="8">
        <v>1208</v>
      </c>
      <c r="G170" s="9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2022-03-11T20:50:38Z</dcterms:created>
  <dcterms:modified xsi:type="dcterms:W3CDTF">2022-03-30T02:44:18Z</dcterms:modified>
</cp:coreProperties>
</file>