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c\Documents\NSS\joshua_capstone\data\merged_years\Excel\Artist Formulas workbooks\Workbooks\"/>
    </mc:Choice>
  </mc:AlternateContent>
  <xr:revisionPtr revIDLastSave="0" documentId="13_ncr:1_{BE68777A-82D9-4E48-8F49-20CADA058EB7}" xr6:coauthVersionLast="47" xr6:coauthVersionMax="47" xr10:uidLastSave="{00000000-0000-0000-0000-000000000000}"/>
  <bookViews>
    <workbookView xWindow="17190" yWindow="160" windowWidth="17140" windowHeight="13450" xr2:uid="{00000000-000D-0000-FFFF-FFFF00000000}"/>
  </bookViews>
  <sheets>
    <sheet name="fifties_artist" sheetId="1" r:id="rId1"/>
  </sheets>
  <definedNames>
    <definedName name="_xlnm._FilterDatabase" localSheetId="0" hidden="1">fifties_artist!$B$1:$V$474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2" i="1"/>
</calcChain>
</file>

<file path=xl/sharedStrings.xml><?xml version="1.0" encoding="utf-8"?>
<sst xmlns="http://schemas.openxmlformats.org/spreadsheetml/2006/main" count="3332" uniqueCount="1666">
  <si>
    <t>Title</t>
  </si>
  <si>
    <t>Artist</t>
  </si>
  <si>
    <t>Album</t>
  </si>
  <si>
    <t>Popularity</t>
  </si>
  <si>
    <t>Play Count</t>
  </si>
  <si>
    <t>Track URL</t>
  </si>
  <si>
    <t>Acousticness</t>
  </si>
  <si>
    <t>Danceability</t>
  </si>
  <si>
    <t>Loudness</t>
  </si>
  <si>
    <t>Valence</t>
  </si>
  <si>
    <t>Energy</t>
  </si>
  <si>
    <t>Liveness</t>
  </si>
  <si>
    <t>Tempo</t>
  </si>
  <si>
    <t>Explicit</t>
  </si>
  <si>
    <t>Instrumentalness</t>
  </si>
  <si>
    <t>Duration (ms)</t>
  </si>
  <si>
    <t>Genres</t>
  </si>
  <si>
    <t>Sub_Genre</t>
  </si>
  <si>
    <t>Main Genre</t>
  </si>
  <si>
    <t>Release Year</t>
  </si>
  <si>
    <t>Rolling Stone</t>
  </si>
  <si>
    <t>Muddy Waters</t>
  </si>
  <si>
    <t>BD Music Presents In a Blue Hour</t>
  </si>
  <si>
    <t>https://open.spotify.com/track/0UTrGLHAXlUEcV29Buf3pH</t>
  </si>
  <si>
    <t>['blues', 'blues rock', 'chicago blues', 'classic rock', 'electric blues', 'soul', 'traditional blues']</t>
  </si>
  <si>
    <t>blues rock</t>
  </si>
  <si>
    <t>Blues</t>
  </si>
  <si>
    <t>Please Send Me Someone To Love</t>
  </si>
  <si>
    <t>Percy Mayfield</t>
  </si>
  <si>
    <t>The Voice Within: The Speciality Singles 1950-55</t>
  </si>
  <si>
    <t>https://open.spotify.com/track/01E7ED1pxNnX6R1cpgFfF5</t>
  </si>
  <si>
    <t>['jazz blues', 'rhythm and blues']</t>
  </si>
  <si>
    <t>rhythm and blues</t>
  </si>
  <si>
    <t>R&amp;B</t>
  </si>
  <si>
    <t>Teardrops from My Eyes</t>
  </si>
  <si>
    <t>Ruth Brown</t>
  </si>
  <si>
    <t>https://open.spotify.com/track/2102lBBn1EJc6PdnYLXG0X</t>
  </si>
  <si>
    <t>['jazz blues', 'jump blues', 'rhythm and blues']</t>
  </si>
  <si>
    <t>jump blues</t>
  </si>
  <si>
    <t>Mona Lisa</t>
  </si>
  <si>
    <t>Nat King Cole</t>
  </si>
  <si>
    <t>Unforgettable</t>
  </si>
  <si>
    <t>https://open.spotify.com/track/5dae01pKNjRQtgOeAkFzPY</t>
  </si>
  <si>
    <t>['adult standards', 'lounge', 'soul', 'swing', 'vocal jazz']</t>
  </si>
  <si>
    <t>lounge</t>
  </si>
  <si>
    <t>Jazz</t>
  </si>
  <si>
    <t>Tennessee Waltz</t>
  </si>
  <si>
    <t>Patti Page</t>
  </si>
  <si>
    <t>Golden Hits</t>
  </si>
  <si>
    <t>https://open.spotify.com/track/0BHroBUvBAp561BYqC9LRK</t>
  </si>
  <si>
    <t>['adult standards', 'easy listening']</t>
  </si>
  <si>
    <t>easy listening</t>
  </si>
  <si>
    <t>Pop</t>
  </si>
  <si>
    <t>Long Gone Lonesome Blues</t>
  </si>
  <si>
    <t>Moanin' The Blues (Expanded Edition)</t>
  </si>
  <si>
    <t>https://open.spotify.com/track/1jy7k4URSRJeO0N2aMzj5R</t>
  </si>
  <si>
    <t>['country', 'honky tonk', 'traditional country', 'yodeling']</t>
  </si>
  <si>
    <t>honky tonk</t>
  </si>
  <si>
    <t>Country</t>
  </si>
  <si>
    <t>Mardi Gras in New Orleans - Mono</t>
  </si>
  <si>
    <t>Professor Longhair</t>
  </si>
  <si>
    <t>New Orleans Piano (Mono)</t>
  </si>
  <si>
    <t>https://open.spotify.com/track/21cQzMJzLseYq3Q0Di3XqK</t>
  </si>
  <si>
    <t>['boogie-woogie', 'louisiana blues', 'memphis blues', 'new orleans blues', 'new orleans soul', 'piano blues', 'traditional blues']</t>
  </si>
  <si>
    <t>louisiana blues</t>
  </si>
  <si>
    <t>I'm Movin' On</t>
  </si>
  <si>
    <t>Hank Snow</t>
  </si>
  <si>
    <t>The Essential Hank Snow</t>
  </si>
  <si>
    <t>https://open.spotify.com/track/5A3PWXcB0sFVjOVAYLQR2h</t>
  </si>
  <si>
    <t>['traditional country']</t>
  </si>
  <si>
    <t>traditional country</t>
  </si>
  <si>
    <t>Double Crossing Blues</t>
  </si>
  <si>
    <t>Johnny Otis</t>
  </si>
  <si>
    <t>The Master Recordings, Vol. 2 - Savoy On Central Ave.</t>
  </si>
  <si>
    <t>https://open.spotify.com/track/1BrdQhQ3QItrCnqyHSVnce</t>
  </si>
  <si>
    <t>Moanin' The Blues</t>
  </si>
  <si>
    <t>https://open.spotify.com/track/0fBOgcY9wZVXgGNANMtp9j</t>
  </si>
  <si>
    <t>Pink Champagne (01-20-50)</t>
  </si>
  <si>
    <t>Joe Liggins</t>
  </si>
  <si>
    <t>1948-1950</t>
  </si>
  <si>
    <t>https://open.spotify.com/track/1C0pkTfJcnSGHolVYtHt1u</t>
  </si>
  <si>
    <t>['jazz blues', 'jump blues', 'piano blues', 'rhythm and blues']</t>
  </si>
  <si>
    <t>Bad, Bad Whiskey</t>
  </si>
  <si>
    <t>Amos Milburn</t>
  </si>
  <si>
    <t>Let's Have A Party! (The Aladdin Recordings)</t>
  </si>
  <si>
    <t>https://open.spotify.com/track/1XByDNjGTqsqkl7tLKOKYN</t>
  </si>
  <si>
    <t>['jump blues', 'piano blues', 'rhythm and blues']</t>
  </si>
  <si>
    <t>piano blues</t>
  </si>
  <si>
    <t>Count Every Star</t>
  </si>
  <si>
    <t>The Ravens</t>
  </si>
  <si>
    <t>Old Man River</t>
  </si>
  <si>
    <t>https://open.spotify.com/track/6ZDn0Z5RMWg9UbBzkuCTqt</t>
  </si>
  <si>
    <t>['doo-wop', 'rhythm and blues', 'vocal harmony group']</t>
  </si>
  <si>
    <t>Why Don't You Love Me - Single Version</t>
  </si>
  <si>
    <t>The Complete Hank Williams</t>
  </si>
  <si>
    <t>https://open.spotify.com/track/1tUMwgjjD5VBFM1eTtrIO5</t>
  </si>
  <si>
    <t>Goodnight Irene</t>
  </si>
  <si>
    <t>The Weavers</t>
  </si>
  <si>
    <t>The Excellence Of</t>
  </si>
  <si>
    <t>https://open.spotify.com/track/3dY8hcWemd21HzZoEf9zU8</t>
  </si>
  <si>
    <t>['american folk revival', 'folk']</t>
  </si>
  <si>
    <t>folk</t>
  </si>
  <si>
    <t>Folk</t>
  </si>
  <si>
    <t>Music, Music, Music</t>
  </si>
  <si>
    <t>Teresa Brewer</t>
  </si>
  <si>
    <t>https://open.spotify.com/track/4LVy2nxwMiuL4XfqxdyypN</t>
  </si>
  <si>
    <t>['deep adult standards']</t>
  </si>
  <si>
    <t>deep adult standards</t>
  </si>
  <si>
    <t>Oh Babe</t>
  </si>
  <si>
    <t>Louis Prima</t>
  </si>
  <si>
    <t>The Golden Hits Of Louis Prima</t>
  </si>
  <si>
    <t>https://open.spotify.com/track/7HtOqHp2WHUc6BQgTmiTlq</t>
  </si>
  <si>
    <t>[]</t>
  </si>
  <si>
    <t>Love Don't Love Nobody</t>
  </si>
  <si>
    <t>Roy Brown</t>
  </si>
  <si>
    <t>Blues Deluxe</t>
  </si>
  <si>
    <t>https://open.spotify.com/track/05VmTSzi3U9z09B2caCD00</t>
  </si>
  <si>
    <t>['jump blues']</t>
  </si>
  <si>
    <t>Blue Light Boogie</t>
  </si>
  <si>
    <t>Louis Jordan</t>
  </si>
  <si>
    <t>The Best Of Louis Jordan</t>
  </si>
  <si>
    <t>https://open.spotify.com/track/0rCwT3Jk4jqxaRXoxIM7Kx</t>
  </si>
  <si>
    <t>['rhythm and blues', 'swing', 'tin pan alley']</t>
  </si>
  <si>
    <t>swing</t>
  </si>
  <si>
    <t>Bon Ton Roula (Bon Ton Roula)</t>
  </si>
  <si>
    <t>Clarence Garlow</t>
  </si>
  <si>
    <t>Bon Ton Roula</t>
  </si>
  <si>
    <t>https://open.spotify.com/track/7BHPXfa3rU6H5mVykRY9dS</t>
  </si>
  <si>
    <t>['jump blues', 'swamp blues']</t>
  </si>
  <si>
    <t>swamp blues</t>
  </si>
  <si>
    <t>Bald Head</t>
  </si>
  <si>
    <t>Roy Byrd</t>
  </si>
  <si>
    <t>Saga Blues: New Orleans Rhythm and Blues "Good Rockin' Tonight"</t>
  </si>
  <si>
    <t>https://open.spotify.com/track/1KK2lTgOGajNXbPB1WI16s</t>
  </si>
  <si>
    <t>Safronia B</t>
  </si>
  <si>
    <t>Calvin Boze and His All Stars</t>
  </si>
  <si>
    <t>Jump Blue: Rockin' The Jukes</t>
  </si>
  <si>
    <t>https://open.spotify.com/track/27kwBNU1VWNRPjFxvz8EOt</t>
  </si>
  <si>
    <t>Rollin' And Tumblin'</t>
  </si>
  <si>
    <t>After The Rain</t>
  </si>
  <si>
    <t>https://open.spotify.com/track/61jqhIAyuxQarayIki3Ko4</t>
  </si>
  <si>
    <t>Blue Shadows</t>
  </si>
  <si>
    <t>Lowell Fulson</t>
  </si>
  <si>
    <t>Do Me Right</t>
  </si>
  <si>
    <t>https://open.spotify.com/track/1Hd3w1j1JPgzng5G2BtVs7</t>
  </si>
  <si>
    <t>['acoustic blues', 'blues', 'electric blues', 'jump blues', 'soul blues', 'texas blues', 'traditional blues']</t>
  </si>
  <si>
    <t>blues</t>
  </si>
  <si>
    <t>Foggy Mountain Breakdown</t>
  </si>
  <si>
    <t>Lester Flatt</t>
  </si>
  <si>
    <t>Country Music (Original Soundtrack Plus Bonus Tracks 1958)</t>
  </si>
  <si>
    <t>https://open.spotify.com/track/5RDMWl8mkh99CrFTuVT0Ss</t>
  </si>
  <si>
    <t>['bluegrass', 'bluegrass gospel', 'instrumental bluegrass', 'traditional country']</t>
  </si>
  <si>
    <t>bluegrass gospel</t>
  </si>
  <si>
    <t>Stack-A'Lee</t>
  </si>
  <si>
    <t>Archibald</t>
  </si>
  <si>
    <t>https://open.spotify.com/track/141cfH3W9II7dWJexC8fBx</t>
  </si>
  <si>
    <t>['new orleans soul']</t>
  </si>
  <si>
    <t>new orleans soul</t>
  </si>
  <si>
    <t>Soul</t>
  </si>
  <si>
    <t>Every Night About This Time</t>
  </si>
  <si>
    <t>Fats Domino</t>
  </si>
  <si>
    <t>They Call Me The Fat Man (The Legendary Imperial Recordings)</t>
  </si>
  <si>
    <t>https://open.spotify.com/track/1SedMaYnH6cJCvYEpcElmD</t>
  </si>
  <si>
    <t>['louisiana blues', 'new orleans blues', 'piano blues', 'rock-and-roll', 'rockabilly']</t>
  </si>
  <si>
    <t>new orleans blues</t>
  </si>
  <si>
    <t>Carnival Day (02-?-50)</t>
  </si>
  <si>
    <t>Dave Bartholomew</t>
  </si>
  <si>
    <t>1947-1950</t>
  </si>
  <si>
    <t>https://open.spotify.com/track/4uNNfIgXPxJY51Ikcy3I2o</t>
  </si>
  <si>
    <t>I Like My BabyÃ¢Â€Â™s Pudding</t>
  </si>
  <si>
    <t>Wynonie Harris</t>
  </si>
  <si>
    <t>28 Big Ones</t>
  </si>
  <si>
    <t>https://open.spotify.com/track/2fcVHuv5SVDUYkImWDn5PS</t>
  </si>
  <si>
    <t>['jump blues', 'rhythm and blues']</t>
  </si>
  <si>
    <t>She Walks Right In</t>
  </si>
  <si>
    <t>Tipitina</t>
  </si>
  <si>
    <t>https://open.spotify.com/track/19pHIHUqVPkC1n2PR0GH7O</t>
  </si>
  <si>
    <t>Rock Mr. Blues</t>
  </si>
  <si>
    <t>Good Rocking Tonight</t>
  </si>
  <si>
    <t>https://open.spotify.com/track/0Qw3pj1xwb4JpsBovzxrjv</t>
  </si>
  <si>
    <t>Cadillac Baby</t>
  </si>
  <si>
    <t>https://open.spotify.com/track/28gv39aVtj109n26HKk5FS</t>
  </si>
  <si>
    <t>Why Do Things Happen to Me</t>
  </si>
  <si>
    <t>Roy Hawkins</t>
  </si>
  <si>
    <t>The Thrill Is Gone</t>
  </si>
  <si>
    <t>https://open.spotify.com/track/4BtWu08LeQHWCmyWkhslgq</t>
  </si>
  <si>
    <t>['jump blues', 'piano blues']</t>
  </si>
  <si>
    <t>Tee Nah Nah</t>
  </si>
  <si>
    <t>Smiley Lewis</t>
  </si>
  <si>
    <t>Mama Don't Like It! 1950-1956</t>
  </si>
  <si>
    <t>https://open.spotify.com/track/5JA7er4vw5rIy0vKOVYAd6</t>
  </si>
  <si>
    <t>['jump blues', 'louisiana blues', 'memphis blues', 'new orleans blues', 'rhythm and blues']</t>
  </si>
  <si>
    <t>Everyday I Have The Blues</t>
  </si>
  <si>
    <t>The Best Of</t>
  </si>
  <si>
    <t>https://open.spotify.com/track/11S9bSHC5PBHlshOa8fBxs</t>
  </si>
  <si>
    <t>Shotgun Boogie</t>
  </si>
  <si>
    <t>Tennessee Ernie Ford</t>
  </si>
  <si>
    <t>Sixteen Tons</t>
  </si>
  <si>
    <t>https://open.spotify.com/track/3u5cXqkQ3NPzoRmqOpXhde</t>
  </si>
  <si>
    <t>['bluegrass gospel', 'country boogie', 'country gospel', 'western swing', 'yodeling']</t>
  </si>
  <si>
    <t>country boogie</t>
  </si>
  <si>
    <t>If You've Got the Money I've Got the Time</t>
  </si>
  <si>
    <t>Lefty Frizzell</t>
  </si>
  <si>
    <t>The Complete Columbia Recording Sessions, Vol. 1 - 1950-1951</t>
  </si>
  <si>
    <t>https://open.spotify.com/track/3jvNwwHkWjELV3QALVz47D</t>
  </si>
  <si>
    <t>['arkansas country', 'classic country pop', 'honky tonk', 'traditional country', 'western swing']</t>
  </si>
  <si>
    <t>classic country pop</t>
  </si>
  <si>
    <t>Little Red Rooster</t>
  </si>
  <si>
    <t>The Griffin Brothers</t>
  </si>
  <si>
    <t>https://open.spotify.com/track/0akLKftqDsrVKG8rFETHOZ</t>
  </si>
  <si>
    <t>['rhythm and blues']</t>
  </si>
  <si>
    <t>Information blues</t>
  </si>
  <si>
    <t>Roy Milton and His Solid Senders</t>
  </si>
  <si>
    <t>Rhythm &amp; Blues from California 1945-1949 (feat. Camille Howard) [Remastered Historical Recordings]</t>
  </si>
  <si>
    <t>https://open.spotify.com/track/3n0RCPS62xv0ALqLPF2Fc6</t>
  </si>
  <si>
    <t>I Need You So</t>
  </si>
  <si>
    <t>Ivory Joe Hunter</t>
  </si>
  <si>
    <t>https://open.spotify.com/track/0OXxiIPOdXdc9tfx5KjRZx</t>
  </si>
  <si>
    <t>['doo-wop', 'jazz blues', 'piano blues', 'rhythm and blues']</t>
  </si>
  <si>
    <t>jazz blues</t>
  </si>
  <si>
    <t>Paul Gayten &amp; Annie Laurie</t>
  </si>
  <si>
    <t>Ain't Nothin' Happenin' - Cool Jump Blues</t>
  </si>
  <si>
    <t>https://open.spotify.com/track/7lfcHRmkvON4DFeqqPgKZ0</t>
  </si>
  <si>
    <t>['new orleans soul', 'rhythm and blues']</t>
  </si>
  <si>
    <t>Anytime, Anyplace, Anywhere</t>
  </si>
  <si>
    <t>Joe Morris</t>
  </si>
  <si>
    <t>https://open.spotify.com/track/5lNGiLSfsd5xIOXaLsz7uT</t>
  </si>
  <si>
    <t>['free jazz', 'modern free jazz']</t>
  </si>
  <si>
    <t>modern free jazz</t>
  </si>
  <si>
    <t>Hard Luck Blues</t>
  </si>
  <si>
    <t>Presenting Roy Brown</t>
  </si>
  <si>
    <t>https://open.spotify.com/track/1KvTKwW5bnTlPHZCfIN3VI</t>
  </si>
  <si>
    <t>Well Oh Well</t>
  </si>
  <si>
    <t>Tiny Bradshaw &amp; His Orchestra</t>
  </si>
  <si>
    <t>Heavy Juice, The King Recordings 1950-55</t>
  </si>
  <si>
    <t>https://open.spotify.com/track/7ChX0DDPbcwJf8lf7MDTSw</t>
  </si>
  <si>
    <t>Rag Mop</t>
  </si>
  <si>
    <t>https://open.spotify.com/track/1DiAixCb56JrefEc8XfzEj</t>
  </si>
  <si>
    <t>Cupid's Boogie</t>
  </si>
  <si>
    <t>Johnny Otis And The Good Time Blues, Vol. 1</t>
  </si>
  <si>
    <t>https://open.spotify.com/track/1ttHcbRFqgGJOOZUq9fRcD</t>
  </si>
  <si>
    <t>Do Something For Me</t>
  </si>
  <si>
    <t>The Dominoes</t>
  </si>
  <si>
    <t>18 Greatest Hits - Volume Two</t>
  </si>
  <si>
    <t>https://open.spotify.com/track/5SITNw9ytUg5ssOtl6xd2h</t>
  </si>
  <si>
    <t>I Will Wait</t>
  </si>
  <si>
    <t>Four Buddies</t>
  </si>
  <si>
    <t>The Roots of Doo-Wop: Savoy Vocal Groups</t>
  </si>
  <si>
    <t>https://open.spotify.com/track/4Al3Ih5a30iIgEUXEymy6D</t>
  </si>
  <si>
    <t>dpo-wop</t>
  </si>
  <si>
    <t>Nobody's Lonesome For Me</t>
  </si>
  <si>
    <t>RamblinÃ¢Â€Â™ Man (Undubbed Edition)</t>
  </si>
  <si>
    <t>https://open.spotify.com/track/4s43nq3XteEVvxqHypUBN7</t>
  </si>
  <si>
    <t>The Fat Man</t>
  </si>
  <si>
    <t>Fats Domino Swings</t>
  </si>
  <si>
    <t>https://open.spotify.com/track/0ImWszBg2sQEInlAWaug31</t>
  </si>
  <si>
    <t>Cold, Cold Heart</t>
  </si>
  <si>
    <t>https://open.spotify.com/track/7JKQQgFNw5RXiJBuLf7dXe</t>
  </si>
  <si>
    <t>Sixty Minute Man</t>
  </si>
  <si>
    <t>Billy Ward</t>
  </si>
  <si>
    <t>https://open.spotify.com/track/3k8m9Qdfr023iC89zsAjS4</t>
  </si>
  <si>
    <t>['vocal harmony group']</t>
  </si>
  <si>
    <t>vocal harmony group</t>
  </si>
  <si>
    <t>Rocket 88 - Single Version</t>
  </si>
  <si>
    <t>Chess Pieces: The Very Best Of Chess Records</t>
  </si>
  <si>
    <t>https://open.spotify.com/track/0qWGLMQwo57IabwNksvwGa</t>
  </si>
  <si>
    <t>['rock-and-roll']</t>
  </si>
  <si>
    <t>rock-and-roll</t>
  </si>
  <si>
    <t>Rock</t>
  </si>
  <si>
    <t>Dust My Broom</t>
  </si>
  <si>
    <t>Elmore James</t>
  </si>
  <si>
    <t>Shake Your Money Maker: The Best Of The Fire Sessions</t>
  </si>
  <si>
    <t>https://open.spotify.com/track/0fM0mFxHP1R4KPX1PB8tWU</t>
  </si>
  <si>
    <t>['blues', 'chicago blues', 'delta blues', 'electric blues', 'traditional blues']</t>
  </si>
  <si>
    <t>chicago blues</t>
  </si>
  <si>
    <t>Cry</t>
  </si>
  <si>
    <t>Johnnie Ray</t>
  </si>
  <si>
    <t>16 Most Requested Songs</t>
  </si>
  <si>
    <t>https://open.spotify.com/track/4wnFpRgQu2gLN8d76dYOGr</t>
  </si>
  <si>
    <t>['adult standards', 'deep adult standards', 'rock-and-roll']</t>
  </si>
  <si>
    <t>Too Young</t>
  </si>
  <si>
    <t>The Nat King Cole Story</t>
  </si>
  <si>
    <t>https://open.spotify.com/track/0zII0Soax7wbm3Avw7iVAd</t>
  </si>
  <si>
    <t>Glory Of Love</t>
  </si>
  <si>
    <t>The Five Keys</t>
  </si>
  <si>
    <t>The Best Of The Aladdin Years</t>
  </si>
  <si>
    <t>https://open.spotify.com/track/190puC1s7DQJWaDhtPQQrb</t>
  </si>
  <si>
    <t>Three O'Clock Blues</t>
  </si>
  <si>
    <t>B.B. King</t>
  </si>
  <si>
    <t>The Essential Blue Archive: Take a Swing with Me</t>
  </si>
  <si>
    <t>https://open.spotify.com/track/4GnCQfhL41HMe2pgx4bK9T</t>
  </si>
  <si>
    <t>['blues', 'blues rock', 'classic rock', 'electric blues', 'jazz blues', 'soul blues', 'traditional blues']</t>
  </si>
  <si>
    <t>Hey, Good Lookin'</t>
  </si>
  <si>
    <t>https://open.spotify.com/track/0F76EzCOmno4KJviO7iGNq</t>
  </si>
  <si>
    <t>The Hit Makers</t>
  </si>
  <si>
    <t>https://open.spotify.com/track/0onHzLoj8yQbjbHtJzwjBx</t>
  </si>
  <si>
    <t>['space age pop']</t>
  </si>
  <si>
    <t>space age pop</t>
  </si>
  <si>
    <t>It Ain't The Meat, It's The Motion</t>
  </si>
  <si>
    <t>The Swallows</t>
  </si>
  <si>
    <t>Dearest</t>
  </si>
  <si>
    <t>https://open.spotify.com/track/5DowgjLju7riW4EXaZfdTZ</t>
  </si>
  <si>
    <t>Chains Of Love</t>
  </si>
  <si>
    <t>Big Joe Turner</t>
  </si>
  <si>
    <t>Flip, Flop And Fly 1951-1955</t>
  </si>
  <si>
    <t>https://open.spotify.com/track/7Go8FYyV1Q74TXEt93juLp</t>
  </si>
  <si>
    <t>['blues', 'jump blues', 'rhythm and blues', 'rock-and-roll', 'traditional blues']</t>
  </si>
  <si>
    <t>Black Night</t>
  </si>
  <si>
    <t>Charles Brown</t>
  </si>
  <si>
    <t>The Best Of Charles Brown: Driftin' Blues</t>
  </si>
  <si>
    <t>https://open.spotify.com/track/25Uu8F4HN4bX9PwAkmro9n</t>
  </si>
  <si>
    <t>['jazz blues', 'piano blues']</t>
  </si>
  <si>
    <t>I'm In The Mood</t>
  </si>
  <si>
    <t>John Lee Hooker</t>
  </si>
  <si>
    <t>The Real Folk Blues</t>
  </si>
  <si>
    <t>https://open.spotify.com/track/6iQ0OIxisPxhzEICEXtaWS</t>
  </si>
  <si>
    <t>['blues', 'blues rock', 'delta blues', 'electric blues', 'memphis blues', 'traditional blues']</t>
  </si>
  <si>
    <t>I Can't Help It (If I'm Still In Love With You)</t>
  </si>
  <si>
    <t>https://open.spotify.com/track/0ObICHTvHYes6OEEn8jSLQ</t>
  </si>
  <si>
    <t>Booted</t>
  </si>
  <si>
    <t>Rosco Gordon</t>
  </si>
  <si>
    <t>The Chess Story 1947-1956</t>
  </si>
  <si>
    <t>https://open.spotify.com/track/3mKwsHWqKv7mzVpZZwPsPH</t>
  </si>
  <si>
    <t>['memphis blues', 'rhythm and blues']</t>
  </si>
  <si>
    <t>Fool Fool Fool</t>
  </si>
  <si>
    <t>The Clovers</t>
  </si>
  <si>
    <t>Dance Party</t>
  </si>
  <si>
    <t>https://open.spotify.com/track/2JUy9z8u8rxddAEGCAzpec</t>
  </si>
  <si>
    <t>['doo-wop', 'rhythm and blues', 'rock-and-roll']</t>
  </si>
  <si>
    <t>How Many More Years</t>
  </si>
  <si>
    <t>Howlin' Wolf</t>
  </si>
  <si>
    <t>Moanin' In The Moonlight</t>
  </si>
  <si>
    <t>https://open.spotify.com/track/0MkINaEoNBJfG9G6ewd4xM</t>
  </si>
  <si>
    <t>['acoustic blues', 'blues', 'chicago blues', 'delta blues', 'harmonica blues', 'memphis blues', 'traditional blues']</t>
  </si>
  <si>
    <t>Lovin' Machine</t>
  </si>
  <si>
    <t>https://open.spotify.com/track/3UV8u4aqSU60xR4l7wYzYX</t>
  </si>
  <si>
    <t>The Train Kept-a-Rollin'</t>
  </si>
  <si>
    <t>Tiny Bradshaw</t>
  </si>
  <si>
    <t>https://open.spotify.com/track/12tUUMiU28zuBAVCklvMlA</t>
  </si>
  <si>
    <t>I Got Loaded</t>
  </si>
  <si>
    <t>Peppermint Harris</t>
  </si>
  <si>
    <t>Greatest Blues Licks</t>
  </si>
  <si>
    <t>https://open.spotify.com/track/282yXzf9v9zlTvzgDf8fJq</t>
  </si>
  <si>
    <t>My Baby Left Me - Remastered 2003</t>
  </si>
  <si>
    <t>Arthur "Big Boy" Crudup</t>
  </si>
  <si>
    <t>Rock Me Mama - When The Sun Goes Down Series</t>
  </si>
  <si>
    <t>https://open.spotify.com/track/5WgAbfjSEt2ycl9N2pgUzz</t>
  </si>
  <si>
    <t>['acoustic blues', 'blues', 'chicago blues', 'delta blues', 'traditional blues']</t>
  </si>
  <si>
    <t>Still A Fool</t>
  </si>
  <si>
    <t>The Chess Box</t>
  </si>
  <si>
    <t>https://open.spotify.com/track/1IS6IcuoQpQSZIGdKoUsPJ</t>
  </si>
  <si>
    <t>https://open.spotify.com/track/648TTtYB0bH0P8Hfy0FmkL</t>
  </si>
  <si>
    <t>Baby Please Don't Go</t>
  </si>
  <si>
    <t>The Orioles</t>
  </si>
  <si>
    <t>Forgive and Forget</t>
  </si>
  <si>
    <t>https://open.spotify.com/track/4DMG2bVMIfMgT18ICXD3Ny</t>
  </si>
  <si>
    <t>['rhythm and blues', 'vocal harmony group']</t>
  </si>
  <si>
    <t>Bloodshot Eyes</t>
  </si>
  <si>
    <t>https://open.spotify.com/track/4w873lwWDABniYU2MOaXYQ</t>
  </si>
  <si>
    <t>Eyesight to the Blind</t>
  </si>
  <si>
    <t>Sonny Boy Williamson II</t>
  </si>
  <si>
    <t>King Biscuit Time</t>
  </si>
  <si>
    <t>https://open.spotify.com/track/57IzbgRCwf1MtmUWnxNa4h</t>
  </si>
  <si>
    <t>['acoustic blues', 'blues', 'chicago blues', 'country blues', 'delta blues', 'harmonica blues', 'traditional blues']</t>
  </si>
  <si>
    <t>Long Distance Call</t>
  </si>
  <si>
    <t>https://open.spotify.com/track/21SJZoN35oJCD2MS6PRgvd</t>
  </si>
  <si>
    <t>I Apologize</t>
  </si>
  <si>
    <t>Billy Eckstine</t>
  </si>
  <si>
    <t>Verve Jazz Masters 22: Billy Eckstine</t>
  </si>
  <si>
    <t>https://open.spotify.com/track/184kqbmjYJoWXwaqNk7BWT</t>
  </si>
  <si>
    <t>['swing', 'vocal jazz']</t>
  </si>
  <si>
    <t>vocal jazz</t>
  </si>
  <si>
    <t>Smooth Sailing</t>
  </si>
  <si>
    <t>Ella Fitzgerald</t>
  </si>
  <si>
    <t>Lullabies Of Birdland</t>
  </si>
  <si>
    <t>https://open.spotify.com/track/6vubuLvaXL1bO4hQbAzG2E</t>
  </si>
  <si>
    <t>['adult standards', 'jazz', 'jazz blues', 'soul', 'swing', 'vocal jazz']</t>
  </si>
  <si>
    <t>jazz</t>
  </si>
  <si>
    <t>The Deacon Moves On</t>
  </si>
  <si>
    <t>Esther Phillips</t>
  </si>
  <si>
    <t>Better Beware</t>
  </si>
  <si>
    <t>https://open.spotify.com/track/76g8kn162M4rrHTTRbCTo2</t>
  </si>
  <si>
    <t>Walking the Chalk Line</t>
  </si>
  <si>
    <t>The Henry Glover Story Pt. 2 - It Ain't the Meat (It's the Motion)</t>
  </si>
  <si>
    <t>https://open.spotify.com/track/1SZ4kMoRoyFw6JHXNZAj9r</t>
  </si>
  <si>
    <t>Pretty Baby Blues</t>
  </si>
  <si>
    <t>Tampa Red</t>
  </si>
  <si>
    <t>Tampa Red Vol. 14 1949-1951</t>
  </si>
  <si>
    <t>https://open.spotify.com/track/45pR7M5fxxyvukM4szGDjd</t>
  </si>
  <si>
    <t>['acoustic blues', 'chicago blues', 'country blues', 'traditional blues']</t>
  </si>
  <si>
    <t>I Am With You (05-14-51)</t>
  </si>
  <si>
    <t>1950-1953</t>
  </si>
  <si>
    <t>https://open.spotify.com/track/1ajgI9dmQJoxPByfk4dULX</t>
  </si>
  <si>
    <t>Will You Be Mine</t>
  </si>
  <si>
    <t>https://open.spotify.com/track/3ulF0HEmv3rkHlukOekJ5h</t>
  </si>
  <si>
    <t>Where Are You (Now That I Need You)</t>
  </si>
  <si>
    <t>The Mello-Moods</t>
  </si>
  <si>
    <t>Chart Toppin' Doo Woppin' Vol. 1: Rock Me All Night Long</t>
  </si>
  <si>
    <t>https://open.spotify.com/track/5LY1Z7cL31D0aoiR3zn8hh</t>
  </si>
  <si>
    <t>Eyesight To the Blind</t>
  </si>
  <si>
    <t>The Larks</t>
  </si>
  <si>
    <t>My Reverie</t>
  </si>
  <si>
    <t>https://open.spotify.com/track/5hyX5W3m1WW7vMt8E0vgrg</t>
  </si>
  <si>
    <t>['doo-wop', 'rhythm and blues']</t>
  </si>
  <si>
    <t>Bar Room Blues</t>
  </si>
  <si>
    <t>After Hours: The King Records Story - Volume 2</t>
  </si>
  <si>
    <t>https://open.spotify.com/track/51a9FmoKkj1dSrBtNZnn0o</t>
  </si>
  <si>
    <t>https://open.spotify.com/track/5PPmP7W8yHIexyhKtupZCi</t>
  </si>
  <si>
    <t>Eternally</t>
  </si>
  <si>
    <t>50s Doo Wop Essentials</t>
  </si>
  <si>
    <t>https://open.spotify.com/track/2RQVaE4IIYOaqttbFp3BDE</t>
  </si>
  <si>
    <t>Dear John</t>
  </si>
  <si>
    <t>Hank Williams</t>
  </si>
  <si>
    <t>https://open.spotify.com/track/7vwrhBF9Y3mTl8o4jfdMhS</t>
  </si>
  <si>
    <t>Shouldn't I Know</t>
  </si>
  <si>
    <t>The Cardinals</t>
  </si>
  <si>
    <t>https://open.spotify.com/track/1lxktDmbm7kZOXllSYyOnM</t>
  </si>
  <si>
    <t>Tend to Your Business</t>
  </si>
  <si>
    <t>James Wayne</t>
  </si>
  <si>
    <t>Tenderly (That's Original Jamaican Sound System)</t>
  </si>
  <si>
    <t>https://open.spotify.com/track/0uGxRHesPqVkUj7h89w1kd</t>
  </si>
  <si>
    <t>Moanin' At Midnight</t>
  </si>
  <si>
    <t>https://open.spotify.com/track/0nWFmSvTZmgxGKFxodXgIq</t>
  </si>
  <si>
    <t>T-99 Blues</t>
  </si>
  <si>
    <t>Jimmy "T99" Nelson</t>
  </si>
  <si>
    <t>Cry Hard Luck</t>
  </si>
  <si>
    <t>https://open.spotify.com/track/1F8GZrT4AO4rgIoGe01q5h</t>
  </si>
  <si>
    <t>Harbor Lights</t>
  </si>
  <si>
    <t>https://open.spotify.com/track/0nm0uTwjeBvC323FGUi8KW</t>
  </si>
  <si>
    <t>Flamingo</t>
  </si>
  <si>
    <t>Earl Bostic</t>
  </si>
  <si>
    <t>Blows a Fuse</t>
  </si>
  <si>
    <t>https://open.spotify.com/track/3BUtxwq4WvjrXTw7mZo4G2</t>
  </si>
  <si>
    <t>['jazz saxophone', 'jump blues', 'space age pop']</t>
  </si>
  <si>
    <t>Best Wishes</t>
  </si>
  <si>
    <t>Roy Milton</t>
  </si>
  <si>
    <t>R. M. Blues / Best Wishes</t>
  </si>
  <si>
    <t>https://open.spotify.com/track/7tMawwJlBgiqu1w62uMGcM</t>
  </si>
  <si>
    <t>The Little White Cloud That Cried</t>
  </si>
  <si>
    <t>https://open.spotify.com/track/3Z0PGLxK7iNftaG0qlhW4V</t>
  </si>
  <si>
    <t>Singin' In The Rain</t>
  </si>
  <si>
    <t>Gene Kelly</t>
  </si>
  <si>
    <t>Singin' in the Rain (Original Motion Picture Soundtrack)</t>
  </si>
  <si>
    <t>https://open.spotify.com/track/5U3MkUWTpzj37A33GboDtv</t>
  </si>
  <si>
    <t>['adult standards', 'vintage hollywood']</t>
  </si>
  <si>
    <t>vintage hollywood</t>
  </si>
  <si>
    <t>Soundtrack</t>
  </si>
  <si>
    <t>Lawdy Miss Clawdy</t>
  </si>
  <si>
    <t>Lloyd Price</t>
  </si>
  <si>
    <t>Mr Personality</t>
  </si>
  <si>
    <t>https://open.spotify.com/track/7KfvtCQWRgFe83LT8qDPJe</t>
  </si>
  <si>
    <t>['doo-wop', 'louisiana blues', 'memphis blues', 'new orleans blues', 'rhythm and blues', 'rock-and-roll', 'rockabilly']</t>
  </si>
  <si>
    <t>Jambalaya (On The Bayou)</t>
  </si>
  <si>
    <t>https://open.spotify.com/track/2KJOfVTxWkbtRMGByeEQ7V</t>
  </si>
  <si>
    <t>Have Mercy Baby</t>
  </si>
  <si>
    <t>After Hours: The King Records Story - Volume 1 (Original King Records Recordings)</t>
  </si>
  <si>
    <t>https://open.spotify.com/track/6rx4dG09gLYCCIN8rqEBng</t>
  </si>
  <si>
    <t>One Mint Julep - 2007 Remaster</t>
  </si>
  <si>
    <t>Down In The Alley: The Best Of The Clovers</t>
  </si>
  <si>
    <t>https://open.spotify.com/track/2C7A6Q8Im35rnZaOdt5jr8</t>
  </si>
  <si>
    <t>Night Train</t>
  </si>
  <si>
    <t>Jimmy Forrest</t>
  </si>
  <si>
    <t>https://open.spotify.com/track/21qi2RxDfFjKBqsVdu64w7</t>
  </si>
  <si>
    <t>['jazz saxophone']</t>
  </si>
  <si>
    <t>jazz saxophone</t>
  </si>
  <si>
    <t>My Song</t>
  </si>
  <si>
    <t>The Complete Duke Recordings</t>
  </si>
  <si>
    <t>https://open.spotify.com/track/0q0QFsShm4sigtRpnG7jgF</t>
  </si>
  <si>
    <t>Goin' Home</t>
  </si>
  <si>
    <t>https://open.spotify.com/track/2kIIjGyQNfYOeSVZRHK3sd</t>
  </si>
  <si>
    <t>Moody's Mood for Love</t>
  </si>
  <si>
    <t>King Pleasure</t>
  </si>
  <si>
    <t>Golden Days</t>
  </si>
  <si>
    <t>https://open.spotify.com/track/6N1ufH5NNP5yQaNF1fZwq9</t>
  </si>
  <si>
    <t>Juke</t>
  </si>
  <si>
    <t>Little Walter</t>
  </si>
  <si>
    <t>The Essential Little Walter</t>
  </si>
  <si>
    <t>https://open.spotify.com/track/57W5o6ojTFtydDMZ0mDDB3</t>
  </si>
  <si>
    <t>['blues', 'chicago blues', 'harmonica blues', 'louisiana blues', 'traditional blues']</t>
  </si>
  <si>
    <t>Baby, Don't Do It</t>
  </si>
  <si>
    <t>The "5" Royales</t>
  </si>
  <si>
    <t>All Righty! (The Apollo Recordings 1951-1955)</t>
  </si>
  <si>
    <t>https://open.spotify.com/track/6Tit6k7H1nlApI3CUeQNXc</t>
  </si>
  <si>
    <t>5-10-15 Hours</t>
  </si>
  <si>
    <t>https://open.spotify.com/track/0w20j6tOA22U8Q8brOysGK</t>
  </si>
  <si>
    <t>I Don't Know</t>
  </si>
  <si>
    <t>Willie Mabon</t>
  </si>
  <si>
    <t>The Seventh Son</t>
  </si>
  <si>
    <t>https://open.spotify.com/track/1MNnR6qxBeh4AJVTwa8Q6y</t>
  </si>
  <si>
    <t>['chicago blues', 'piano blues']</t>
  </si>
  <si>
    <t>I Believe</t>
  </si>
  <si>
    <t>Saga Blues: Slide My Blues</t>
  </si>
  <si>
    <t>https://open.spotify.com/track/0VDlEQ9KNb4Xf0Y11ztmZN</t>
  </si>
  <si>
    <t>Rock The Joint</t>
  </si>
  <si>
    <t>Universal Masters Collection</t>
  </si>
  <si>
    <t>https://open.spotify.com/track/6uBOECJH1ZDjm83m5STkrk</t>
  </si>
  <si>
    <t>['rock-and-roll', 'rockabilly']</t>
  </si>
  <si>
    <t>rockabilly</t>
  </si>
  <si>
    <t>K.C. Loving</t>
  </si>
  <si>
    <t>Little Willie Littlefield</t>
  </si>
  <si>
    <t>The King R&amp;B Vol. 2 of 4</t>
  </si>
  <si>
    <t>https://open.spotify.com/track/2wfulW2GHkBVkt0k0iAzmu</t>
  </si>
  <si>
    <t>['boogie-woogie', 'jump blues', 'piano blues']</t>
  </si>
  <si>
    <t>Ting-A-Ling</t>
  </si>
  <si>
    <t>https://open.spotify.com/track/2MtJAezLvV7pEpOvQzLVvx</t>
  </si>
  <si>
    <t>You Win Again</t>
  </si>
  <si>
    <t>40 Greatest Hits</t>
  </si>
  <si>
    <t>https://open.spotify.com/track/6VTzGJQbEvrnGk0SQmEHaS</t>
  </si>
  <si>
    <t>The Bells</t>
  </si>
  <si>
    <t>Presenting the Dominoes</t>
  </si>
  <si>
    <t>https://open.spotify.com/track/6TLeNFKWUIKOBOOQLnz1OB</t>
  </si>
  <si>
    <t>Dream Girl</t>
  </si>
  <si>
    <t>Jesse Belvin</t>
  </si>
  <si>
    <t>The Unforgettable Mr. Easy.</t>
  </si>
  <si>
    <t>https://open.spotify.com/track/5yNLLoOq1UV6bDuTQ91X0K</t>
  </si>
  <si>
    <t>No More Doggin'</t>
  </si>
  <si>
    <t>Just A Little Bit</t>
  </si>
  <si>
    <t>https://open.spotify.com/track/1qtLQJLoetuT6nRZBgDZFZ</t>
  </si>
  <si>
    <t>memphis blues, rhythm and blues</t>
  </si>
  <si>
    <t>That's What You're Doing to Me</t>
  </si>
  <si>
    <t>Wanted Billy Ward and His Dominoes</t>
  </si>
  <si>
    <t>https://open.spotify.com/track/2JI8PORqeCixHwic0Koe9N</t>
  </si>
  <si>
    <t>I'll Drown In My Tears</t>
  </si>
  <si>
    <t>Sonny Thompson</t>
  </si>
  <si>
    <t>The EP Collection</t>
  </si>
  <si>
    <t>https://open.spotify.com/track/1FgcCiBlHMRLcV8YC2l2Xf</t>
  </si>
  <si>
    <t>I'd Be Satisfied</t>
  </si>
  <si>
    <t>https://open.spotify.com/track/3UDQwabsRtxXicw5YtSt7W</t>
  </si>
  <si>
    <t>Honky Tonk Blues</t>
  </si>
  <si>
    <t>Honky Tonkin (Expanded Undubbed Edition)</t>
  </si>
  <si>
    <t>https://open.spotify.com/track/3BzfkAB5qE3BNiVsdA35nu</t>
  </si>
  <si>
    <t>The Wild Side Of Life</t>
  </si>
  <si>
    <t>Hank Thompson</t>
  </si>
  <si>
    <t>Songs Of The Brazos Valley</t>
  </si>
  <si>
    <t>https://open.spotify.com/track/39AxeDwNIyjPKgI7g9H2Jg</t>
  </si>
  <si>
    <t>['classic country pop', 'cowboy western', 'traditional country', 'western swing']</t>
  </si>
  <si>
    <t>cowboy western</t>
  </si>
  <si>
    <t>She Moves Me</t>
  </si>
  <si>
    <t>The Best Of Muddy Waters</t>
  </si>
  <si>
    <t>https://open.spotify.com/track/3Bu3JJvvTzEYnz61x4plF2</t>
  </si>
  <si>
    <t>Keep On Churnin' (Till The Butter Come)</t>
  </si>
  <si>
    <t>https://open.spotify.com/track/7D4xc9AITlutSfDKCaAtDj</t>
  </si>
  <si>
    <t>Walkin' My Baby Back Home</t>
  </si>
  <si>
    <t>https://open.spotify.com/track/6w3vOOCYNRf3q8B0NjK2Fd</t>
  </si>
  <si>
    <t>New Blowtop Blues</t>
  </si>
  <si>
    <t>Dinah Washington</t>
  </si>
  <si>
    <t>The Best In Blues</t>
  </si>
  <si>
    <t>https://open.spotify.com/track/3USn7g50h1vI4DGspsLcYA</t>
  </si>
  <si>
    <t>['jazz blues', 'soul', 'vocal jazz']</t>
  </si>
  <si>
    <t>soul</t>
  </si>
  <si>
    <t>Mailman Blues</t>
  </si>
  <si>
    <t>The Exciting Lloyd Price</t>
  </si>
  <si>
    <t>https://open.spotify.com/track/5Ct9yuekVJsnx8MmxIDTFV</t>
  </si>
  <si>
    <t>I Played the Fool</t>
  </si>
  <si>
    <t>https://open.spotify.com/track/0PwcgTA5I7Rc6k16d1UqdB</t>
  </si>
  <si>
    <t>Half As Much</t>
  </si>
  <si>
    <t>Memorial Album (Expanded Edition)</t>
  </si>
  <si>
    <t>https://open.spotify.com/track/0g9luqCueBGFmyhthBUjOs</t>
  </si>
  <si>
    <t>My Story (with The Royals)</t>
  </si>
  <si>
    <t>Chuck Willis</t>
  </si>
  <si>
    <t>R&amp;B: From Doo-Wop To Hip-Hop</t>
  </si>
  <si>
    <t>https://open.spotify.com/track/2A5ZYbybaHNhtsZIysh9dt</t>
  </si>
  <si>
    <t>['doo-wop', 'jazz blues', 'rhythm and blues']</t>
  </si>
  <si>
    <t>Sweet Sixteen</t>
  </si>
  <si>
    <t>Jump for Joe</t>
  </si>
  <si>
    <t>https://open.spotify.com/track/33bnCD5g0x0tdOs9nt4QDv</t>
  </si>
  <si>
    <t>Big Ten Inch Record</t>
  </si>
  <si>
    <t>Bull Moose Jackson</t>
  </si>
  <si>
    <t>https://open.spotify.com/track/6s9zIegt8yYugHLSX4pE1q</t>
  </si>
  <si>
    <t>Heavenly Father</t>
  </si>
  <si>
    <t>Edna McGriff</t>
  </si>
  <si>
    <t>Top 25 Classics - The Very Best of Edna McGriff</t>
  </si>
  <si>
    <t>https://open.spotify.com/track/1D6Gcwei8C2QCw2fq0yg6Z</t>
  </si>
  <si>
    <t>I'll Never Get Out Of This World Alive</t>
  </si>
  <si>
    <t>Low Down Blues</t>
  </si>
  <si>
    <t>https://open.spotify.com/track/06QwUMh4FstbvC8Ipjj0y0</t>
  </si>
  <si>
    <t>You Know I Love You</t>
  </si>
  <si>
    <t>Singin' the Blues</t>
  </si>
  <si>
    <t>https://open.spotify.com/track/262mJt8D7Bfi0LtDJYVECG</t>
  </si>
  <si>
    <t>Rocket 69</t>
  </si>
  <si>
    <t>Todd Rhodes &amp; Orchestra</t>
  </si>
  <si>
    <t>https://open.spotify.com/track/3HduVsBhmUkYS97eN025wG</t>
  </si>
  <si>
    <t>Wheel Of Fortune</t>
  </si>
  <si>
    <t>Under A Blanket Of Blue - The Singles As &amp; Bs, 1951 - 1957</t>
  </si>
  <si>
    <t>https://open.spotify.com/track/3Utz48KS8HvnFz14SrQiz1</t>
  </si>
  <si>
    <t>Beside You</t>
  </si>
  <si>
    <t>https://open.spotify.com/track/4Pi48FshKRlLR3ejDgcybC</t>
  </si>
  <si>
    <t>Mary Jo</t>
  </si>
  <si>
    <t>The Four Blazes</t>
  </si>
  <si>
    <t>https://open.spotify.com/track/4xnHI2GWAwGNqDcfAC4cu2</t>
  </si>
  <si>
    <t>Rock Me All Night Long</t>
  </si>
  <si>
    <t>Ravens</t>
  </si>
  <si>
    <t>The Robins vs. The Ravens</t>
  </si>
  <si>
    <t>https://open.spotify.com/track/2SWPYGnST39iFigDeErOtx</t>
  </si>
  <si>
    <t>Going To The River</t>
  </si>
  <si>
    <t>https://open.spotify.com/track/4UKHl1LeSu7Gci8ONW7g99</t>
  </si>
  <si>
    <t>Money Honey (with Clyde McPhatter)</t>
  </si>
  <si>
    <t>The Drifters</t>
  </si>
  <si>
    <t>Clyde McPhatter &amp; The Drifters</t>
  </si>
  <si>
    <t>https://open.spotify.com/track/4cOXb4P2Ri6AMVQqfICPRY</t>
  </si>
  <si>
    <t>['adult standards', 'doo-wop', 'rock-and-roll', 'rockabilly', 'soul']</t>
  </si>
  <si>
    <t>doo-wop</t>
  </si>
  <si>
    <t>Your Cheatin' Heart</t>
  </si>
  <si>
    <t>https://open.spotify.com/track/13Oi7vfd9mrujcEmGAYAPe</t>
  </si>
  <si>
    <t>Crying In The Chapel</t>
  </si>
  <si>
    <t>The Orioles 1947-1955</t>
  </si>
  <si>
    <t>https://open.spotify.com/track/35vjuw2ttf6OL5vFXY9w5v</t>
  </si>
  <si>
    <t>Gee</t>
  </si>
  <si>
    <t>The Crows</t>
  </si>
  <si>
    <t>The Original Boy Bands from Yesterday</t>
  </si>
  <si>
    <t>https://open.spotify.com/track/6D0SVmfB6YdCNteGzSMT6o</t>
  </si>
  <si>
    <t>Shake A Hand</t>
  </si>
  <si>
    <t>Faye Adams</t>
  </si>
  <si>
    <t>https://open.spotify.com/track/4vEowZQBMdNWAi1H0sXbfn</t>
  </si>
  <si>
    <t>Honey Hush</t>
  </si>
  <si>
    <t>Big Joe Turner: The Rhythm &amp; Blues Years</t>
  </si>
  <si>
    <t>https://open.spotify.com/track/5ssXU6u9HqUW87W2gglY7F</t>
  </si>
  <si>
    <t>Mama He Treats Your Daughter Mean</t>
  </si>
  <si>
    <t>https://open.spotify.com/track/2yShRZBSQ7Pa7GPrdQBjhy</t>
  </si>
  <si>
    <t>Hound Dog</t>
  </si>
  <si>
    <t>Big Mama Thornton</t>
  </si>
  <si>
    <t>Ball n' Chain</t>
  </si>
  <si>
    <t>https://open.spotify.com/track/5Oc0vLGWdEWeCqIU8zyELt</t>
  </si>
  <si>
    <t>['acoustic blues', 'blues', 'harmonica blues', 'rhythm and blues', 'texas blues', 'traditional blues']</t>
  </si>
  <si>
    <t>Kaw-Liga</t>
  </si>
  <si>
    <t>https://open.spotify.com/track/6qn7UNaivxzxsAG4OK6GPy</t>
  </si>
  <si>
    <t>The Things That I Used To Do</t>
  </si>
  <si>
    <t>Guitar Slim</t>
  </si>
  <si>
    <t>Sufferin' Mind</t>
  </si>
  <si>
    <t>https://open.spotify.com/track/3NWDb3bbMBTArBblzG4jMX</t>
  </si>
  <si>
    <t>['acoustic blues', 'blues', 'louisiana blues', 'new orleans blues', 'traditional blues']</t>
  </si>
  <si>
    <t>Help Me Somebody</t>
  </si>
  <si>
    <t>https://open.spotify.com/track/195dMV90IsrzWiKSPylADk</t>
  </si>
  <si>
    <t>The Clock</t>
  </si>
  <si>
    <t>https://open.spotify.com/track/5t8BR3cc60XXxiF2Iy3LAI</t>
  </si>
  <si>
    <t>Crazy Man Crazy</t>
  </si>
  <si>
    <t>Bill Haley Jr. and the Comets</t>
  </si>
  <si>
    <t>https://open.spotify.com/track/0PgWyoqPJO6DGVPnzmbIcu</t>
  </si>
  <si>
    <t>Good Lovin'</t>
  </si>
  <si>
    <t>https://open.spotify.com/track/5gH8pgGfLcsNCTFytB9a7O</t>
  </si>
  <si>
    <t>Please Don't Leave Me</t>
  </si>
  <si>
    <t>https://open.spotify.com/track/0ANwvwEnG4zIxAY64gx8Sr</t>
  </si>
  <si>
    <t>Please Love Me</t>
  </si>
  <si>
    <t>https://open.spotify.com/track/61175hF6LPGyPbf6cf72AA</t>
  </si>
  <si>
    <t>Feelin' Good</t>
  </si>
  <si>
    <t>Little Junior Parker &amp; The Blue Flames</t>
  </si>
  <si>
    <t>Feelin' Good / Fussin' and Fightin' Blues</t>
  </si>
  <si>
    <t>https://open.spotify.com/track/2XoKgKRMzHLmnpfjQ3y0EQ</t>
  </si>
  <si>
    <t>Sunday Kind of Love</t>
  </si>
  <si>
    <t>The Harptones</t>
  </si>
  <si>
    <t>Collector's Gold Series</t>
  </si>
  <si>
    <t>https://open.spotify.com/track/6neR657QgI0rC2lwIyOr42</t>
  </si>
  <si>
    <t>One Scotch, One Bourbon, One Beer</t>
  </si>
  <si>
    <t>Down The Road Apiece -The Best Of Amos Milburn</t>
  </si>
  <si>
    <t>https://open.spotify.com/track/1T7ZI5Z9XHFeSZU0KTEVZz</t>
  </si>
  <si>
    <t>I'Ll Be True</t>
  </si>
  <si>
    <t>Ember House Of Hits</t>
  </si>
  <si>
    <t>https://open.spotify.com/track/2tkyxiKGmzT4TlrcJ3fr72</t>
  </si>
  <si>
    <t>I'm Mad</t>
  </si>
  <si>
    <t>Willie's Blues - The Greatest Hits 1952 - 1957</t>
  </si>
  <si>
    <t>https://open.spotify.com/track/216xLrDkU2xY2xIAUTqSm5</t>
  </si>
  <si>
    <t>Crawlin'</t>
  </si>
  <si>
    <t>https://open.spotify.com/track/2S0F8uPrOArhdGtMB3KuMk</t>
  </si>
  <si>
    <t>TV Mama</t>
  </si>
  <si>
    <t>https://open.spotify.com/track/0ysNtTI8VJOwGQaMIatvDl</t>
  </si>
  <si>
    <t>I Wanna Know</t>
  </si>
  <si>
    <t>The Du Droppers</t>
  </si>
  <si>
    <t>Talk That Talk ! - The Ultimate Du Droppers, 1952 - 1955</t>
  </si>
  <si>
    <t>https://open.spotify.com/track/07bPF2bFTEH4lupTGZ75Mg</t>
  </si>
  <si>
    <t>Too Much Lovin (Much Too Much)</t>
  </si>
  <si>
    <t>Too Much Lovin'</t>
  </si>
  <si>
    <t>https://open.spotify.com/track/6mTrJHlP4ZSIbQFq7x5Ij0</t>
  </si>
  <si>
    <t>You're So Fine</t>
  </si>
  <si>
    <t>https://open.spotify.com/track/2cdgIOrzkVGFx5S2eTfoyP</t>
  </si>
  <si>
    <t>Woke up This Morning</t>
  </si>
  <si>
    <t>https://open.spotify.com/track/127UeJpFF8LsUFxzQBSqzt</t>
  </si>
  <si>
    <t>Mess Around</t>
  </si>
  <si>
    <t>Ray Charles</t>
  </si>
  <si>
    <t>Ray Charles (aka: Hallelujah, I Love Her So)</t>
  </si>
  <si>
    <t>https://open.spotify.com/track/7DJsL4jyXA39GDiHFQYQ0t</t>
  </si>
  <si>
    <t>['classic soul', 'jazz blues', 'piano blues', 'soul', 'soul blues', 'vocal jazz']</t>
  </si>
  <si>
    <t>Please Hurry Home</t>
  </si>
  <si>
    <t>BD Music Presents B.B. King</t>
  </si>
  <si>
    <t>https://open.spotify.com/track/33plVpLnjv9zuYRDbFFPdv</t>
  </si>
  <si>
    <t>Laundromat Blues</t>
  </si>
  <si>
    <t>https://open.spotify.com/track/5DxEzoTsywns4t6Kjga3BL</t>
  </si>
  <si>
    <t>My Saddest Hour</t>
  </si>
  <si>
    <t>https://open.spotify.com/track/2hefTuL9OFa57kCzUE3Jm0</t>
  </si>
  <si>
    <t>My Country Man</t>
  </si>
  <si>
    <t>Big Maybelle</t>
  </si>
  <si>
    <t>The Complete Okeh Sessions 1952-1955</t>
  </si>
  <si>
    <t>https://open.spotify.com/track/69T4fDEmSFlpOHUtPQjtIh</t>
  </si>
  <si>
    <t>['blues', 'jump blues', 'rhythm and blues', 'traditional blues']</t>
  </si>
  <si>
    <t>Cross My Heart</t>
  </si>
  <si>
    <t>Johnny Ace</t>
  </si>
  <si>
    <t>Ace up His Sleeve, Vol. 2</t>
  </si>
  <si>
    <t>https://open.spotify.com/track/2IBecVVYQdwNvntMFeDhaf</t>
  </si>
  <si>
    <t>Baby Doll</t>
  </si>
  <si>
    <t>https://open.spotify.com/track/1JVCZyafTskvJIBg6y3hUz</t>
  </si>
  <si>
    <t>Let Me Go Home Whiskey</t>
  </si>
  <si>
    <t>https://open.spotify.com/track/33343QHpDEcf022acPZMw8</t>
  </si>
  <si>
    <t>Mercy Mr Percy</t>
  </si>
  <si>
    <t>Varetta Dillard</t>
  </si>
  <si>
    <t>Mercy, Mr Percy</t>
  </si>
  <si>
    <t>https://open.spotify.com/track/3HJRbVUmjGBrwSg5PbGbdJ</t>
  </si>
  <si>
    <t>Get It (05-02-53)</t>
  </si>
  <si>
    <t>The Royals</t>
  </si>
  <si>
    <t>Classics: 1952-1954</t>
  </si>
  <si>
    <t>https://open.spotify.com/track/21eB05mpBfXOVsovloJQoU</t>
  </si>
  <si>
    <t>skinhead reggae</t>
  </si>
  <si>
    <t>Reggae</t>
  </si>
  <si>
    <t>These Foolish Things Remind Me Of You</t>
  </si>
  <si>
    <t>14 Greatest Hits</t>
  </si>
  <si>
    <t>https://open.spotify.com/track/1AAImLqURrVTQ2aAZeJNT7</t>
  </si>
  <si>
    <t>Don't Deceive Me</t>
  </si>
  <si>
    <t>The Complete Okeh Recordings 1951-1956</t>
  </si>
  <si>
    <t>https://open.spotify.com/track/0LOYK6pdUjv1ODOHKs6dVO</t>
  </si>
  <si>
    <t>Blues With A Feeling</t>
  </si>
  <si>
    <t>https://open.spotify.com/track/0jonK6wMWVKsG1UutRmfpX</t>
  </si>
  <si>
    <t>Bear Cat</t>
  </si>
  <si>
    <t>Rufus Thomas</t>
  </si>
  <si>
    <t>Bear Cat / Walkin' in the Rain</t>
  </si>
  <si>
    <t>https://open.spotify.com/track/3gAYM7PfYIfLvpMTFXfbAM</t>
  </si>
  <si>
    <t>['memphis blues', 'memphis soul', 'southern soul']</t>
  </si>
  <si>
    <t>memphis soul</t>
  </si>
  <si>
    <t>Crazy Crazy Crazy</t>
  </si>
  <si>
    <t>https://open.spotify.com/track/63h6VArWjWLCU9ocI0NBrH</t>
  </si>
  <si>
    <t>Earth Angel</t>
  </si>
  <si>
    <t>The Penguins</t>
  </si>
  <si>
    <t>Earth Angel - 1954-1960</t>
  </si>
  <si>
    <t>https://open.spotify.com/track/3iQaSx6G50ptbEnzgsaQQy</t>
  </si>
  <si>
    <t>['doo-wop', 'rock-and-roll']</t>
  </si>
  <si>
    <t>Rock Around The Clock</t>
  </si>
  <si>
    <t>Biggest Hits</t>
  </si>
  <si>
    <t>https://open.spotify.com/track/34AmZ4PMz9iNZVp9AMIGZj</t>
  </si>
  <si>
    <t>Shake, Rattle and Roll</t>
  </si>
  <si>
    <t>Shake Rattle &amp; Rock</t>
  </si>
  <si>
    <t>https://open.spotify.com/track/7aLoa1F3EoM8AeC6Ao1RKz</t>
  </si>
  <si>
    <t>Sh-Boom</t>
  </si>
  <si>
    <t>The Chords</t>
  </si>
  <si>
    <t>Sh-Boom (Life Could Be a Dream)</t>
  </si>
  <si>
    <t>https://open.spotify.com/track/6NjYEcZLw648J3TDddkmWg</t>
  </si>
  <si>
    <t>That's All Right</t>
  </si>
  <si>
    <t>Elvis Presley</t>
  </si>
  <si>
    <t>For LP Fans Only</t>
  </si>
  <si>
    <t>https://open.spotify.com/track/0tHcXWIYt99GY8BONrPIfA</t>
  </si>
  <si>
    <t>Pledging My Love</t>
  </si>
  <si>
    <t>https://open.spotify.com/track/70Xt4jSqmMpdrpO5P6ypvC</t>
  </si>
  <si>
    <t>Goodnite Sweetheart, Goodnite</t>
  </si>
  <si>
    <t>The Spaniels</t>
  </si>
  <si>
    <t>50 Best</t>
  </si>
  <si>
    <t>https://open.spotify.com/track/7zcDgU0IprbzECDxJ5Scdw</t>
  </si>
  <si>
    <t>I've Got a Woman</t>
  </si>
  <si>
    <t>https://open.spotify.com/track/2xar08Fq5xra2KKZs5Bw9j</t>
  </si>
  <si>
    <t>White Christmas (feat. Clyde McPhatter &amp; Bill Pinkney)</t>
  </si>
  <si>
    <t>https://open.spotify.com/track/6Tw5gpHfFlR3mgtkBWXl2j</t>
  </si>
  <si>
    <t>Work With Me Annie (01-14-54)</t>
  </si>
  <si>
    <t>https://open.spotify.com/track/34Oe3oz1UUbsm63Q9HPNPq</t>
  </si>
  <si>
    <t>Sincerely</t>
  </si>
  <si>
    <t>The Moonglows</t>
  </si>
  <si>
    <t>Blue Velvet / The Ultimate Collection</t>
  </si>
  <si>
    <t>https://open.spotify.com/track/1BdvU12RWtXqK8FT78GWbw</t>
  </si>
  <si>
    <t>Tweedle Dee</t>
  </si>
  <si>
    <t>LaVern Baker</t>
  </si>
  <si>
    <t>https://open.spotify.com/track/3KDBNDCjN9ogMkGn3vIUs2</t>
  </si>
  <si>
    <t>['jump blues', 'rhythm and blues', 'torch song']</t>
  </si>
  <si>
    <t>Good Rockin' Tonight</t>
  </si>
  <si>
    <t>A Boy From Tupelo: The Complete 1953-1955 Recordings</t>
  </si>
  <si>
    <t>https://open.spotify.com/track/0DZZctFgqmFbVayvOUhm0C</t>
  </si>
  <si>
    <t>Just Make Love To Me</t>
  </si>
  <si>
    <t>CanÃ¢Â€Â™t Be Satisfied: The Very Best Of Muddy Waters 1947 Ã¢Â€Â“ 1975</t>
  </si>
  <si>
    <t>https://open.spotify.com/track/5e0RVfotrCXj5VqCqzguyq</t>
  </si>
  <si>
    <t>Mr. Sandman</t>
  </si>
  <si>
    <t>The Chordettes</t>
  </si>
  <si>
    <t>https://open.spotify.com/track/47O5lXcK78Z3TIiGzuc18l</t>
  </si>
  <si>
    <t>['classic girl group', 'doo-wop', 'vocal harmony group']</t>
  </si>
  <si>
    <t>Oh, What a Dream</t>
  </si>
  <si>
    <t>Milestones of Legends: Female Blues Singers, Vol. 8</t>
  </si>
  <si>
    <t>https://open.spotify.com/track/5SyChBhIto7GLXQtrZG4mI</t>
  </si>
  <si>
    <t>Hearts Of Stone</t>
  </si>
  <si>
    <t>The Charms</t>
  </si>
  <si>
    <t>The Legendary Henry Stone Presents: Alan Freed's Favorite Chart Doo Wop Records</t>
  </si>
  <si>
    <t>https://open.spotify.com/track/0Z1rUTKKBIPZtnR971WFZG</t>
  </si>
  <si>
    <t>['classic greek pop']</t>
  </si>
  <si>
    <t>classic greek pop</t>
  </si>
  <si>
    <t>Honey Love (with Clyde McPhatter)</t>
  </si>
  <si>
    <t>https://open.spotify.com/track/412ZoSP9mKpD0V3hpvjF5K</t>
  </si>
  <si>
    <t>Lovey Dovey</t>
  </si>
  <si>
    <t>https://open.spotify.com/track/0WxS9u93V5hothDMwLI1NI</t>
  </si>
  <si>
    <t>I'm Your Hoochie Coochie Man</t>
  </si>
  <si>
    <t>King Of The Electric Blues</t>
  </si>
  <si>
    <t>https://open.spotify.com/track/3KSchPNSklO5McIqRH3qYX</t>
  </si>
  <si>
    <t>Rock Island Line</t>
  </si>
  <si>
    <t>Lonnie Donegan</t>
  </si>
  <si>
    <t>https://open.spotify.com/track/7DaPRV3dvr1QUfN4HIQCrH</t>
  </si>
  <si>
    <t>['skiffle']</t>
  </si>
  <si>
    <t>skiffle</t>
  </si>
  <si>
    <t>The Wind</t>
  </si>
  <si>
    <t>The Diablos</t>
  </si>
  <si>
    <t>The Velvet Underground: A Documentary Film By Todd Haynes (Music From The Motion Picture Soundtrack)</t>
  </si>
  <si>
    <t>https://open.spotify.com/track/0WIChqZC4O0nrUPCQQqxts</t>
  </si>
  <si>
    <t>Cherry Pie</t>
  </si>
  <si>
    <t>Doo Wop Lollipop 2 - 50 Classic Gems</t>
  </si>
  <si>
    <t>https://open.spotify.com/track/4rXjhtzt34xBDF1zYJHzQC</t>
  </si>
  <si>
    <t>Evil (Is Going On)</t>
  </si>
  <si>
    <t>https://open.spotify.com/track/7LdbDjg6esKNAsnFElpFnB</t>
  </si>
  <si>
    <t>You'll Never Walk Alone</t>
  </si>
  <si>
    <t>Roy Hamilton</t>
  </si>
  <si>
    <t>https://open.spotify.com/track/55stbOggGigEVWwKTzeLOH</t>
  </si>
  <si>
    <t>northern soul</t>
  </si>
  <si>
    <t>You Upset Me Baby</t>
  </si>
  <si>
    <t>https://open.spotify.com/track/52q9edA0QQ8KjDkGPK3yc5</t>
  </si>
  <si>
    <t>Riot in Cell Block No. 9</t>
  </si>
  <si>
    <t>The Robins</t>
  </si>
  <si>
    <t>There's A Riot Goin' On: The Coasters On Atco</t>
  </si>
  <si>
    <t>https://open.spotify.com/track/4g2OlpH6bOYARKPchc1p6s</t>
  </si>
  <si>
    <t>Oop Shoop</t>
  </si>
  <si>
    <t>Shirley Gunter</t>
  </si>
  <si>
    <t>Oop Shoop: The Flair and Modern Recordings 1953-1957</t>
  </si>
  <si>
    <t>https://open.spotify.com/track/0v8WuvT2ZosMe77RoLyD26</t>
  </si>
  <si>
    <t>You Don't Have To Go</t>
  </si>
  <si>
    <t>Jimmy Reed</t>
  </si>
  <si>
    <t>The Very Best of Jimmy Reed</t>
  </si>
  <si>
    <t>https://open.spotify.com/track/0mn191EjWBwFjLA2FRHi2l</t>
  </si>
  <si>
    <t>['blues', 'chicago blues', 'harmonica blues', 'traditional blues']</t>
  </si>
  <si>
    <t>Bip Bam (with Clyde McPhatter)</t>
  </si>
  <si>
    <t>Definitive Soul: The Drifters</t>
  </si>
  <si>
    <t>https://open.spotify.com/track/60fPwinq0xqgcweGbbJ59a</t>
  </si>
  <si>
    <t>KO KO Mo</t>
  </si>
  <si>
    <t>Gene &amp; Eunice</t>
  </si>
  <si>
    <t>Go on KO KO Mo</t>
  </si>
  <si>
    <t>https://open.spotify.com/track/0toBPi7InUnBU7iegQTqyS</t>
  </si>
  <si>
    <t>You Done Me Wrong</t>
  </si>
  <si>
    <t>The Complete Imperial Singles</t>
  </si>
  <si>
    <t>https://open.spotify.com/track/2QsYfvIwH8kEo1RH00VjIo</t>
  </si>
  <si>
    <t>Whole Lotta Love</t>
  </si>
  <si>
    <t>https://open.spotify.com/track/3tjAcoND2VdGr9fc9xOQlm</t>
  </si>
  <si>
    <t>I'm Slippin' In</t>
  </si>
  <si>
    <t>Street Corner Symphonies - The Complete Story of Doo Wop, Vol. 6: 1954</t>
  </si>
  <si>
    <t>https://open.spotify.com/track/4K9foVT4NYhH2qV0b0dXl0</t>
  </si>
  <si>
    <t>['gaian doom', 'nwocr', 'retro metal']</t>
  </si>
  <si>
    <t>nwocr</t>
  </si>
  <si>
    <t>It Should've Been Me</t>
  </si>
  <si>
    <t>The Atlantic Hits</t>
  </si>
  <si>
    <t>https://open.spotify.com/track/16s9pzEedlLganrZwVlNbl</t>
  </si>
  <si>
    <t>Tick Tock</t>
  </si>
  <si>
    <t>https://open.spotify.com/track/1hbnYruE9yg0lvjpkpN11V</t>
  </si>
  <si>
    <t>I'm Ready</t>
  </si>
  <si>
    <t>https://open.spotify.com/track/6MK4Omudz4gPzLCgvTXOXs</t>
  </si>
  <si>
    <t>Reconsider Baby</t>
  </si>
  <si>
    <t>The Complete Chess Masters</t>
  </si>
  <si>
    <t>https://open.spotify.com/track/6KSa2Y1HnG0XlPQfEN4Xgi</t>
  </si>
  <si>
    <t>You Better Watch Yourself</t>
  </si>
  <si>
    <t>The Complete Chess Masters (1950 - 1967)</t>
  </si>
  <si>
    <t>https://open.spotify.com/track/3WUeeFFxEvTfAz8JHcvK6C</t>
  </si>
  <si>
    <t>Evil Is Going On</t>
  </si>
  <si>
    <t>From New Orleans</t>
  </si>
  <si>
    <t>https://open.spotify.com/track/3VBeLf3J6LMzewuYhevHtB</t>
  </si>
  <si>
    <t>Everyday I Have the Blues</t>
  </si>
  <si>
    <t>Wails: The Crown Series Vol 2</t>
  </si>
  <si>
    <t>https://open.spotify.com/track/4N5iO96HECZZ1vkIGcrtBl</t>
  </si>
  <si>
    <t>Ling Ting Tong</t>
  </si>
  <si>
    <t>Capitol Collectors Series</t>
  </si>
  <si>
    <t>https://open.spotify.com/track/7sLh5V4bXsBeJMjIJ21JiH</t>
  </si>
  <si>
    <t>Gloria</t>
  </si>
  <si>
    <t>The Cadillacs</t>
  </si>
  <si>
    <t>Extended Play Collection</t>
  </si>
  <si>
    <t>https://open.spotify.com/track/3ABqZHouYEaN1apMcEDRGB</t>
  </si>
  <si>
    <t>Requiem, Op. 48: V. Pie Jesu</t>
  </si>
  <si>
    <t>FaurÃƒÂ©: Requiem</t>
  </si>
  <si>
    <t>https://open.spotify.com/track/0mlUga8mh5r3tUnvWnd8ce</t>
  </si>
  <si>
    <t>['classical', 'post-romantic era']</t>
  </si>
  <si>
    <t>post-romantic era</t>
  </si>
  <si>
    <t>Classical</t>
  </si>
  <si>
    <t>Tutti Frutti</t>
  </si>
  <si>
    <t>Little Richard</t>
  </si>
  <si>
    <t>Here's Little Richard (Deluxe Edition)</t>
  </si>
  <si>
    <t>https://open.spotify.com/track/2iXcvnD3d1gfLBum0cE5Eg</t>
  </si>
  <si>
    <t>['blues', 'rock-and-roll', 'rockabilly', 'soul']</t>
  </si>
  <si>
    <t>Maybellene</t>
  </si>
  <si>
    <t>Chuck Berry</t>
  </si>
  <si>
    <t>Berry Is On Top</t>
  </si>
  <si>
    <t>https://open.spotify.com/track/3SQhmctWreNM0X6Zkm2K5R</t>
  </si>
  <si>
    <t>['blues', 'blues rock', 'classic rock', 'rock', 'rock-and-roll', 'rockabilly', 'soul']</t>
  </si>
  <si>
    <t>Bo Diddley</t>
  </si>
  <si>
    <t>https://open.spotify.com/track/2R7uUQ0Dehu80gsOcydQC9</t>
  </si>
  <si>
    <t>['acoustic blues', 'blues', 'chicago blues', 'electric blues', 'rock-and-roll', 'rockabilly', 'soul', 'traditional blues']</t>
  </si>
  <si>
    <t>Why Do Fools Fall in Love</t>
  </si>
  <si>
    <t>Frankie Lymon &amp; The Teenagers</t>
  </si>
  <si>
    <t>25 Greatest Hits</t>
  </si>
  <si>
    <t>https://open.spotify.com/track/6vL5Kx5LmZzcL12DZl2OiY</t>
  </si>
  <si>
    <t>The Great Pretender</t>
  </si>
  <si>
    <t>The Platters</t>
  </si>
  <si>
    <t>The Platters Golden Hits</t>
  </si>
  <si>
    <t>https://open.spotify.com/track/2FkCjtQ1lYsf71s2FAS8hE</t>
  </si>
  <si>
    <t>['adult standards', 'easy listening', 'rock-and-roll', 'rockabilly']</t>
  </si>
  <si>
    <t>Ain't It A Shame</t>
  </si>
  <si>
    <t>https://open.spotify.com/track/4TtymnqQiN24mkJ8M2AjI5</t>
  </si>
  <si>
    <t>Folsom Prison Blues</t>
  </si>
  <si>
    <t>Johnny Cash</t>
  </si>
  <si>
    <t>I Walk the Line</t>
  </si>
  <si>
    <t>https://open.spotify.com/track/0LTSNmOLBt25GMjHlxp9OR</t>
  </si>
  <si>
    <t>['arkansas country', 'outlaw country', 'rock']</t>
  </si>
  <si>
    <t>outlaw country</t>
  </si>
  <si>
    <t>Speedo</t>
  </si>
  <si>
    <t>The Fabulous Cadillacs</t>
  </si>
  <si>
    <t>https://open.spotify.com/track/5NFkOQaBwfPbhzjmRO7Scs</t>
  </si>
  <si>
    <t>Story Untold</t>
  </si>
  <si>
    <t>The Nutmegs</t>
  </si>
  <si>
    <t>Greatest Hits</t>
  </si>
  <si>
    <t>https://open.spotify.com/track/4wy0HqOrbLLzsg9WMEod2v</t>
  </si>
  <si>
    <t>My Babe</t>
  </si>
  <si>
    <t>https://open.spotify.com/track/4KMXlzvtC8xjLseDqDjpeU</t>
  </si>
  <si>
    <t>At My Front Door</t>
  </si>
  <si>
    <t>The El Dorados</t>
  </si>
  <si>
    <t>A Taste Of Doo Wop, Vol. 2</t>
  </si>
  <si>
    <t>https://open.spotify.com/track/3htl5DFdHgU4Essw0aKS62</t>
  </si>
  <si>
    <t>Only You (And You Alone)</t>
  </si>
  <si>
    <t>https://open.spotify.com/track/0S8ibKBl3tjRmYbZhGHNhG</t>
  </si>
  <si>
    <t>Baby, Let's Play House</t>
  </si>
  <si>
    <t>https://open.spotify.com/track/5j8cflZIx0GwvlkzPImbtK</t>
  </si>
  <si>
    <t>Mystery Train</t>
  </si>
  <si>
    <t>https://open.spotify.com/track/0GvhHQbWSnGltjl0je61dI</t>
  </si>
  <si>
    <t>I'm A Man</t>
  </si>
  <si>
    <t>https://open.spotify.com/track/760clbeDBWmBsBLbszWuNZ</t>
  </si>
  <si>
    <t>Unchained Melody - Single Version</t>
  </si>
  <si>
    <t>https://open.spotify.com/track/2F8g18wZwnYdJ6HQBUzmT9</t>
  </si>
  <si>
    <t>See You Later, Alligator</t>
  </si>
  <si>
    <t>Rockin' The Joint</t>
  </si>
  <si>
    <t>https://open.spotify.com/track/05eNEozACh10Rn0ewFnH8Y</t>
  </si>
  <si>
    <t>When You Dance</t>
  </si>
  <si>
    <t>The Turbans</t>
  </si>
  <si>
    <t>The Best of The Turbans</t>
  </si>
  <si>
    <t>https://open.spotify.com/track/4rXndJbjTYZ4ISX3pBGxfL</t>
  </si>
  <si>
    <t>The Wallflower</t>
  </si>
  <si>
    <t>Etta James</t>
  </si>
  <si>
    <t>Hickory Dickory Dock</t>
  </si>
  <si>
    <t>https://open.spotify.com/track/78SCbK9uSAKA4k9wOjGcsi</t>
  </si>
  <si>
    <t>['jazz blues', 'soul', 'soul blues', 'torch song', 'vocal jazz']</t>
  </si>
  <si>
    <t>Flip, Flop And Fly</t>
  </si>
  <si>
    <t>https://open.spotify.com/track/0UUdKeNgaCThcJfBgtnBnF</t>
  </si>
  <si>
    <t>I Forgot to Remember to Forget</t>
  </si>
  <si>
    <t>https://open.spotify.com/track/2hGohVrYrnwk1TIwAdbhuZ</t>
  </si>
  <si>
    <t>Mannish Boy</t>
  </si>
  <si>
    <t>https://open.spotify.com/track/58PSYdY0GFg0LFb2PxYk4T</t>
  </si>
  <si>
    <t>Life Is but a Dream</t>
  </si>
  <si>
    <t>https://open.spotify.com/track/7pihvWmEVo5J2PcxvP6T4f</t>
  </si>
  <si>
    <t>I Hear You Knocking</t>
  </si>
  <si>
    <t>https://open.spotify.com/track/4fSrafMoK6aGpo1SaQZmEx</t>
  </si>
  <si>
    <t>Feel So Good</t>
  </si>
  <si>
    <t>Shirley &amp; Lee</t>
  </si>
  <si>
    <t>Aladdin '52-'59:Let The Good Times Roll</t>
  </si>
  <si>
    <t>https://open.spotify.com/track/2x4bgk7I9jJmmc11Y6AFnW</t>
  </si>
  <si>
    <t>Whatcha Gonna Do</t>
  </si>
  <si>
    <t>https://open.spotify.com/track/6Vd4Tba0q3lTOJ248HLNAk</t>
  </si>
  <si>
    <t>Smokey Joe's Cafe - 2007 Remastered; Remastered</t>
  </si>
  <si>
    <t>https://open.spotify.com/track/6AYKrCD7CPa5XOPKpykNr2</t>
  </si>
  <si>
    <t>Need Your Love So Bad</t>
  </si>
  <si>
    <t>Little Willie John</t>
  </si>
  <si>
    <t>Fever</t>
  </si>
  <si>
    <t>https://open.spotify.com/track/0AJhhznysKPNJvhsYhOlRa</t>
  </si>
  <si>
    <t>['rhythm and blues', 'southern soul']</t>
  </si>
  <si>
    <t>southern soul</t>
  </si>
  <si>
    <t>A Fool for You</t>
  </si>
  <si>
    <t>https://open.spotify.com/track/7uMb8RUN7S0bXdWXpI2euL</t>
  </si>
  <si>
    <t>All By Myself</t>
  </si>
  <si>
    <t>The Fat Man Sings</t>
  </si>
  <si>
    <t>https://open.spotify.com/track/6xwK6qo0HQ6frRCgquMFsh</t>
  </si>
  <si>
    <t>Close Your Eyes</t>
  </si>
  <si>
    <t>https://open.spotify.com/track/3gnKGhH17qivgRcUphZgIp</t>
  </si>
  <si>
    <t>Heaven and Paradise</t>
  </si>
  <si>
    <t>Don Julian</t>
  </si>
  <si>
    <t>https://open.spotify.com/track/7qgGGvF9axzAY5zrWsYHKN</t>
  </si>
  <si>
    <t>Blue Velvet</t>
  </si>
  <si>
    <t>https://open.spotify.com/track/1HOVKYzunAY79hvToeltW6</t>
  </si>
  <si>
    <t>Don't Start Me To Talkin'</t>
  </si>
  <si>
    <t>His Best</t>
  </si>
  <si>
    <t>https://open.spotify.com/track/1oFxUEfggP19VJZ8LReLd5</t>
  </si>
  <si>
    <t>Nite Owl</t>
  </si>
  <si>
    <t>Doo-Wop the Best (The Cadillacs, The Orioles, The Cardinals, The Spaniels)</t>
  </si>
  <si>
    <t>https://open.spotify.com/track/0HrLwnyuodY5z5fWQnV7fq</t>
  </si>
  <si>
    <t>Diddley Daddy</t>
  </si>
  <si>
    <t>https://open.spotify.com/track/7BtFheshLX1xkSWUp41xsC</t>
  </si>
  <si>
    <t>Why Don't You Write Me</t>
  </si>
  <si>
    <t>The Jacks</t>
  </si>
  <si>
    <t>https://open.spotify.com/track/1eVem7xFQjpFKXL2m0cYtv</t>
  </si>
  <si>
    <t>All Around The World</t>
  </si>
  <si>
    <t>https://open.spotify.com/track/5g8DaR9UKXK5vd8X1x7nGE</t>
  </si>
  <si>
    <t>This Little Girl of Mine</t>
  </si>
  <si>
    <t>https://open.spotify.com/track/3QoFJiEWJ0LnDwch93MdZf</t>
  </si>
  <si>
    <t>Seventeen</t>
  </si>
  <si>
    <t>Party Deluxe: Rock 'n' Roll &amp; Jukebox Hits: 100 Originals from the 50's</t>
  </si>
  <si>
    <t>https://open.spotify.com/track/7vrDijM83PtmKTmtifkAjB</t>
  </si>
  <si>
    <t>Who Will Be Next</t>
  </si>
  <si>
    <t>Smokestack Lightning /The Complete Chess Masters 1951-1960</t>
  </si>
  <si>
    <t>https://open.spotify.com/track/5yYtoMxAPmt170WK723w9U</t>
  </si>
  <si>
    <t>Witchcraft</t>
  </si>
  <si>
    <t>The Spiders</t>
  </si>
  <si>
    <t>Sing With The Spiders, Vol. 2</t>
  </si>
  <si>
    <t>https://open.spotify.com/track/5GJTliMcKoXEJndwtIe8hF</t>
  </si>
  <si>
    <t>Greenbacks</t>
  </si>
  <si>
    <t>https://open.spotify.com/track/1oUcpCvpLemOfxtwtoMykL</t>
  </si>
  <si>
    <t>Eddie My Love</t>
  </si>
  <si>
    <t>The Teen Queens</t>
  </si>
  <si>
    <t>https://open.spotify.com/track/2IprEBfgi98qbfqweluaL7</t>
  </si>
  <si>
    <t>['classic girl group']</t>
  </si>
  <si>
    <t>classic girl group</t>
  </si>
  <si>
    <t>Lily Maebelle</t>
  </si>
  <si>
    <t>The Valentines</t>
  </si>
  <si>
    <t>Presenting The Valentines</t>
  </si>
  <si>
    <t>https://open.spotify.com/track/6RlXf5kjit0dtwGG4vPGX9</t>
  </si>
  <si>
    <t>You, Baby You</t>
  </si>
  <si>
    <t>The Cleftones</t>
  </si>
  <si>
    <t>Happy Memories - The Greatest Recordings of the Cleftones</t>
  </si>
  <si>
    <t>https://open.spotify.com/track/78FMCl1JlyYuYm2BtHbkVm</t>
  </si>
  <si>
    <t>Vintage Collections</t>
  </si>
  <si>
    <t>https://open.spotify.com/track/3P6OwCX7Ofiaaqtvujb6i5</t>
  </si>
  <si>
    <t>Thirty Days - Single Version</t>
  </si>
  <si>
    <t>Chuck Berry Twist</t>
  </si>
  <si>
    <t>https://open.spotify.com/track/1t5XUupizGiodTmIhqcqD2</t>
  </si>
  <si>
    <t>Don't Be Angry</t>
  </si>
  <si>
    <t>Nappy Brown</t>
  </si>
  <si>
    <t>Don't Be Angry (Savoy Singles 1954 - 1956)</t>
  </si>
  <si>
    <t>https://open.spotify.com/track/5MfowyYHLLz0gh0DowWVhp</t>
  </si>
  <si>
    <t>Steamboat</t>
  </si>
  <si>
    <t>25 Love Letters</t>
  </si>
  <si>
    <t>https://open.spotify.com/track/0zDFXVOsIsmWRLURW4uIpe</t>
  </si>
  <si>
    <t>Elvis' Golden Records</t>
  </si>
  <si>
    <t>https://open.spotify.com/track/64Ny7djQ6rNJspquof2KoX</t>
  </si>
  <si>
    <t>Long Tall Sally (The Thing)</t>
  </si>
  <si>
    <t>https://open.spotify.com/track/507IFqPuG8mBQoKebfGG9t</t>
  </si>
  <si>
    <t>Don't Be Cruel</t>
  </si>
  <si>
    <t>Elvis 30 #1 Hits</t>
  </si>
  <si>
    <t>https://open.spotify.com/track/4zzXm1QJQXWLyUfFhWZBRg</t>
  </si>
  <si>
    <t>Be Bop a Lula</t>
  </si>
  <si>
    <t>Gene Vincent</t>
  </si>
  <si>
    <t>Saga All Stars: Be Bop a Lula / 1956</t>
  </si>
  <si>
    <t>https://open.spotify.com/track/1QUQkPdroMjVD4FeEQ1c3U</t>
  </si>
  <si>
    <t>Roll Over Beethoven</t>
  </si>
  <si>
    <t>https://open.spotify.com/track/6C7aTTCUWRK7dD379yUT3W</t>
  </si>
  <si>
    <t>In The Still of the Night</t>
  </si>
  <si>
    <t>The Five Satins</t>
  </si>
  <si>
    <t>For Collectors Only</t>
  </si>
  <si>
    <t>https://open.spotify.com/track/0GVvRmCoiLkhxJvlZy9bLk</t>
  </si>
  <si>
    <t>Blueberry Hill</t>
  </si>
  <si>
    <t>https://open.spotify.com/track/06PdA0DLgF4BfAeUNZAbFG</t>
  </si>
  <si>
    <t>Please, Please, Please</t>
  </si>
  <si>
    <t>The Famous Flames</t>
  </si>
  <si>
    <t>https://open.spotify.com/track/5s6DOElzncE6h3kr2UjaUM</t>
  </si>
  <si>
    <t>['soul']</t>
  </si>
  <si>
    <t>I Walk the Line (Original Soundtrack Recording)</t>
  </si>
  <si>
    <t>https://open.spotify.com/track/7hxZF4jETnE5Q75rKQnMjE</t>
  </si>
  <si>
    <t>Heartbreak Hotel</t>
  </si>
  <si>
    <t>https://open.spotify.com/track/2IfE8FhnPPEBSS4rL1qhBb</t>
  </si>
  <si>
    <t>https://open.spotify.com/track/0xyMlC1OYdO3JDl8406AEF</t>
  </si>
  <si>
    <t>The Train Kept A Rollin'</t>
  </si>
  <si>
    <t>Johnny Burnette And The Rock 'N Roll Trio</t>
  </si>
  <si>
    <t>https://open.spotify.com/track/7s8spWIA65WP6vG18bXDP1</t>
  </si>
  <si>
    <t>Come Go With Me</t>
  </si>
  <si>
    <t>The Del-Vikings</t>
  </si>
  <si>
    <t>Come Go With Me: The Best Of The Del-Vikings</t>
  </si>
  <si>
    <t>https://open.spotify.com/track/4IYyGIbMS5ZkxDXGfPIrXr</t>
  </si>
  <si>
    <t>Let the Good Times Roll</t>
  </si>
  <si>
    <t>Presenting Shirley &amp; Lee</t>
  </si>
  <si>
    <t>https://open.spotify.com/track/5NsflNel1jV4i52IZ2kKYy</t>
  </si>
  <si>
    <t>Rip It Up</t>
  </si>
  <si>
    <t>https://open.spotify.com/track/5tHFPtV7dT01fxDe2AhKjD</t>
  </si>
  <si>
    <t>Honky Tonk Pt. 1</t>
  </si>
  <si>
    <t>Bill Doggett</t>
  </si>
  <si>
    <t>Leaps And Bounds</t>
  </si>
  <si>
    <t>https://open.spotify.com/track/17vPHgh4mReVZZNKEoTqmB</t>
  </si>
  <si>
    <t>['jazz organ', 'soul jazz']</t>
  </si>
  <si>
    <t>soul jazz</t>
  </si>
  <si>
    <t>Blue Monday</t>
  </si>
  <si>
    <t>https://open.spotify.com/track/7iwQPvyViIkyT0HWnatjnk</t>
  </si>
  <si>
    <t>Jim Dandy</t>
  </si>
  <si>
    <t>https://open.spotify.com/track/4WNEDjXbuCWnceZPOEkf0S</t>
  </si>
  <si>
    <t>Oh What A Nite</t>
  </si>
  <si>
    <t>The Dells</t>
  </si>
  <si>
    <t>Dreams Of Contentment (Special Deluxe Collection)</t>
  </si>
  <si>
    <t>https://open.spotify.com/track/1S5eC9PiwzHG6QkVeQYbWn</t>
  </si>
  <si>
    <t>['chicago soul', 'classic soul', 'disco', 'funk', 'quiet storm', 'soul', 'southern soul']</t>
  </si>
  <si>
    <t>classic soul</t>
  </si>
  <si>
    <t>My Prayer</t>
  </si>
  <si>
    <t>https://open.spotify.com/track/1ntGJDSakqsaw1KhptKrB5</t>
  </si>
  <si>
    <t>Who Do You Love</t>
  </si>
  <si>
    <t>https://open.spotify.com/track/3v30QiQtdQQAUIWwfKByN7</t>
  </si>
  <si>
    <t>Brown Eyed Handsome Man</t>
  </si>
  <si>
    <t>After School Session</t>
  </si>
  <si>
    <t>https://open.spotify.com/track/2KIz4ileT7mvzFhAR8U5gS</t>
  </si>
  <si>
    <t>Ready Teddy</t>
  </si>
  <si>
    <t>https://open.spotify.com/track/5wbZ3sbWf4PppzZiRxkxou</t>
  </si>
  <si>
    <t>Honey Don't</t>
  </si>
  <si>
    <t>Carl Perkins</t>
  </si>
  <si>
    <t>The Dance Album</t>
  </si>
  <si>
    <t>https://open.spotify.com/track/0T0qUG5LFTSDNSLtTPXvBA</t>
  </si>
  <si>
    <t>I'm In Love Again</t>
  </si>
  <si>
    <t>https://open.spotify.com/track/5Gw6d1Mt428wFoJbSVy94i</t>
  </si>
  <si>
    <t>Little Girl of Mine</t>
  </si>
  <si>
    <t>The Cleftones Presenting Heart and Soul</t>
  </si>
  <si>
    <t>https://open.spotify.com/track/3UM65Hrj6QAIueRevHxVkJ</t>
  </si>
  <si>
    <t>A Thousand Miles Away</t>
  </si>
  <si>
    <t>The Heartbeats</t>
  </si>
  <si>
    <t>All the Hits and More</t>
  </si>
  <si>
    <t>https://open.spotify.com/track/6ofvy4eMivKYNRi4EaDlsF</t>
  </si>
  <si>
    <t>I've Got You Under My Skin - Remastered 1998</t>
  </si>
  <si>
    <t>Frank Sinatra</t>
  </si>
  <si>
    <t>Songs For Swingin' Lovers! (Remastered)</t>
  </si>
  <si>
    <t>https://open.spotify.com/track/3aEJMh1cXKEjgh52claxQp</t>
  </si>
  <si>
    <t>['adult standards', 'easy listening', 'lounge']</t>
  </si>
  <si>
    <t>Tear It Up</t>
  </si>
  <si>
    <t>https://open.spotify.com/track/1MU2b4ljXgopsIdrXqd2Ec</t>
  </si>
  <si>
    <t>Drown in My Own Tears</t>
  </si>
  <si>
    <t>https://open.spotify.com/track/0oQtjAjUeksVd9gHE5fl02</t>
  </si>
  <si>
    <t>Diddy Wah Diddy</t>
  </si>
  <si>
    <t>https://open.spotify.com/track/7pbexR5pFyaudbuAce3IK6</t>
  </si>
  <si>
    <t>Woman Love</t>
  </si>
  <si>
    <t>https://open.spotify.com/track/2ZrN9Pbr57Wd3Eb6IweWnr</t>
  </si>
  <si>
    <t>Singing the Blues</t>
  </si>
  <si>
    <t>Guy Mitchell</t>
  </si>
  <si>
    <t>16 Most Requested Songs Of The 1950s. Volume One</t>
  </si>
  <si>
    <t>https://open.spotify.com/track/084mnrInuL8H1JZbIzuH3T</t>
  </si>
  <si>
    <t>['deep adult standards', 'rock-and-roll']</t>
  </si>
  <si>
    <t>https://open.spotify.com/track/2AM4jDl9tWQeEFqmbRchtA</t>
  </si>
  <si>
    <t>The Girl Can't Help It</t>
  </si>
  <si>
    <t>Good Golly!</t>
  </si>
  <si>
    <t>https://open.spotify.com/track/3EZgL5m9Z5wJ8Gj7BbF9sJ</t>
  </si>
  <si>
    <t>Without Love - There Is Nothing</t>
  </si>
  <si>
    <t>Clyde McPhatter</t>
  </si>
  <si>
    <t>Rhino Hi-Five: Clyde McPhatter</t>
  </si>
  <si>
    <t>https://open.spotify.com/track/4MF3YnFxX4dmc3p7X8zTFh</t>
  </si>
  <si>
    <t>Ooby Dooby</t>
  </si>
  <si>
    <t>Roy Orbison</t>
  </si>
  <si>
    <t>At the Rock House</t>
  </si>
  <si>
    <t>https://open.spotify.com/track/7Bt1RAu4FSYL3WltEmLmb5</t>
  </si>
  <si>
    <t>['adult standards', 'classic rock', 'folk rock', 'mellow gold', 'rock-and-roll', 'rockabilly', 'singer-songwriter']</t>
  </si>
  <si>
    <t>classic rock</t>
  </si>
  <si>
    <t>My Blue Heaven</t>
  </si>
  <si>
    <t>https://open.spotify.com/track/6WHzRPYYEoyFwiHn4iPZTj</t>
  </si>
  <si>
    <t>Smokestack Lightnin'</t>
  </si>
  <si>
    <t>https://open.spotify.com/track/2HUZVffVPXvqnrml0gXggp</t>
  </si>
  <si>
    <t>My Baby Left Me</t>
  </si>
  <si>
    <t>https://open.spotify.com/track/1ZwHq094yOjH9hFYyouTOW</t>
  </si>
  <si>
    <t>Boppin' The Blues</t>
  </si>
  <si>
    <t>https://open.spotify.com/track/0wNnwLgq5N9lWYib8eUnu6</t>
  </si>
  <si>
    <t>Race With The Devil</t>
  </si>
  <si>
    <t>The Very Best Of Gene Vincent</t>
  </si>
  <si>
    <t>https://open.spotify.com/track/0RN5zLnG2VlOS5Z6qNo23h</t>
  </si>
  <si>
    <t>One Hand Loose</t>
  </si>
  <si>
    <t>Charlie Feathers</t>
  </si>
  <si>
    <t>His Complete King Recordings</t>
  </si>
  <si>
    <t>https://open.spotify.com/track/1uYlKhktrgikytcB1UQZYs</t>
  </si>
  <si>
    <t>['rockabilly']</t>
  </si>
  <si>
    <t>Day-O (The Banana Boat Song)</t>
  </si>
  <si>
    <t>Harry Belafonte</t>
  </si>
  <si>
    <t>Musical Moments to Remember: Harry Belafonte Ã¢Â€Â“ Mister Calypso in Studio &amp; On Stage (2015 Digital Remaster)</t>
  </si>
  <si>
    <t>https://open.spotify.com/track/43IKDWv0QrE1fl2mwWj9qw</t>
  </si>
  <si>
    <t>['calypso']</t>
  </si>
  <si>
    <t>calypso</t>
  </si>
  <si>
    <t>Kaiso</t>
  </si>
  <si>
    <t>I Put a Spell On You</t>
  </si>
  <si>
    <t>Screamin' Jay Hawkins</t>
  </si>
  <si>
    <t>At Home with Screamin' Jay Hawkins</t>
  </si>
  <si>
    <t>https://open.spotify.com/track/3sLhMSePzxSrmxluIqeoAZ</t>
  </si>
  <si>
    <t>Hallelujah, I Love Her So</t>
  </si>
  <si>
    <t>https://open.spotify.com/track/5P11rW6aJErF37MTfRZS31</t>
  </si>
  <si>
    <t>Blue Suede Shoes</t>
  </si>
  <si>
    <t>https://open.spotify.com/track/47gmoUrZV3w20JAnQOZMcO</t>
  </si>
  <si>
    <t>Great Balls Of Fire</t>
  </si>
  <si>
    <t>Jerry Lee Lewis</t>
  </si>
  <si>
    <t>Jerry Lee's Greatest</t>
  </si>
  <si>
    <t>https://open.spotify.com/track/64VP3skE86iTvdOlbzuIcO</t>
  </si>
  <si>
    <t>['piano rock', 'rock-and-roll', 'rockabilly']</t>
  </si>
  <si>
    <t>Jailhouse Rock</t>
  </si>
  <si>
    <t>https://open.spotify.com/track/4gphxUgq0JSFv2BCLhNDiE</t>
  </si>
  <si>
    <t>Whole Lot of Shakin' Going On</t>
  </si>
  <si>
    <t>The Essential Jerry Lee Lewis [The Sun Sessions]</t>
  </si>
  <si>
    <t>https://open.spotify.com/track/6wO13Xb3EdHUNixFOEJ0KV</t>
  </si>
  <si>
    <t>Bye Bye Love</t>
  </si>
  <si>
    <t>The Everly Brothers</t>
  </si>
  <si>
    <t>The Very Best of The Everly Brothers</t>
  </si>
  <si>
    <t>https://open.spotify.com/track/6oRHRkQigTzJ3KwpO3XOV6</t>
  </si>
  <si>
    <t>['adult standards', 'folk rock', 'mellow gold', 'rock-and-roll', 'rockabilly', 'sunshine pop']</t>
  </si>
  <si>
    <t>folk rock</t>
  </si>
  <si>
    <t>School Days</t>
  </si>
  <si>
    <t>Chuck Berry's Greatest Hits</t>
  </si>
  <si>
    <t>https://open.spotify.com/track/5i8L1AOSS2xmOdICOAQDWS</t>
  </si>
  <si>
    <t>Rock And Roll Music</t>
  </si>
  <si>
    <t>One Dozen Berry's</t>
  </si>
  <si>
    <t>https://open.spotify.com/track/09hxCc0SgV8u46gWsfeqJA</t>
  </si>
  <si>
    <t>Peggy Sue</t>
  </si>
  <si>
    <t>The Crickets</t>
  </si>
  <si>
    <t>Buddy Holly</t>
  </si>
  <si>
    <t>https://open.spotify.com/track/2OARIMw1hpehr86Iwmv04c</t>
  </si>
  <si>
    <t>['classic rock', 'folk rock', 'mellow gold', 'rock-and-roll', 'rockabilly', 'singer-songwriter']</t>
  </si>
  <si>
    <t>Lucille</t>
  </si>
  <si>
    <t>The Essential Little Richard</t>
  </si>
  <si>
    <t>https://open.spotify.com/track/1YuvAZ445u1tbegYi8u34i</t>
  </si>
  <si>
    <t>Rocking Pneumonia and the Boogie Woogie Flu (Part 2) - Remastered</t>
  </si>
  <si>
    <t>Huey "Piano" Smith</t>
  </si>
  <si>
    <t>The King of Rhythm &amp; Blues (Remastered)</t>
  </si>
  <si>
    <t>https://open.spotify.com/track/4t9aLM4rL9ZwKNVzTCWzmI</t>
  </si>
  <si>
    <t>['louisiana blues', 'new orleans blues', 'rhythm and blues']</t>
  </si>
  <si>
    <t>All Shook Up</t>
  </si>
  <si>
    <t>https://open.spotify.com/track/5ueyLj6e6oVaTY0KQ6yLaA</t>
  </si>
  <si>
    <t>Searchin'</t>
  </si>
  <si>
    <t>The Coasters</t>
  </si>
  <si>
    <t>https://open.spotify.com/track/5DCqNn752dBJbjM6LEtQJU</t>
  </si>
  <si>
    <t>['doo-wop', 'rock-and-roll', 'rockabilly']</t>
  </si>
  <si>
    <t>You Send Me</t>
  </si>
  <si>
    <t>Sam Cooke</t>
  </si>
  <si>
    <t>The Man Who Invented Soul</t>
  </si>
  <si>
    <t>https://open.spotify.com/track/5aivQ5CkXXHJoMLy0o92HL</t>
  </si>
  <si>
    <t>['classic soul', 'soul', 'vocal jazz']</t>
  </si>
  <si>
    <t>Wake up Little Susie</t>
  </si>
  <si>
    <t>https://open.spotify.com/track/11fNLqDB47gMKj7BHhR2Qr</t>
  </si>
  <si>
    <t>Susie Q</t>
  </si>
  <si>
    <t>Dale Hawkins</t>
  </si>
  <si>
    <t>See You Soon, Baboon</t>
  </si>
  <si>
    <t>https://open.spotify.com/track/6baLojGWmvy9iJTquwDa6h</t>
  </si>
  <si>
    <t>['rock-and-roll', 'rockabilly', 'swamp rock']</t>
  </si>
  <si>
    <t>I'm Walkin'</t>
  </si>
  <si>
    <t>https://open.spotify.com/track/2gZlblsff9FKnhSIwB2ZsU</t>
  </si>
  <si>
    <t>Keep A Knockin'</t>
  </si>
  <si>
    <t>The Very Best Of "Little Richard"</t>
  </si>
  <si>
    <t>https://open.spotify.com/track/3VsNE6TH6ukaDpqSvw29IT</t>
  </si>
  <si>
    <t>Matchbox</t>
  </si>
  <si>
    <t>https://open.spotify.com/track/3qz0e03PIaalwcCGwaJHMs</t>
  </si>
  <si>
    <t>C.C. Rider</t>
  </si>
  <si>
    <t>https://open.spotify.com/track/0dukZ2P7bah18RobRTtPk5</t>
  </si>
  <si>
    <t>I Remember Chuck Willis (US Internet Release)</t>
  </si>
  <si>
    <t>https://open.spotify.com/track/2IM1X4QkfYFiNhRmMGAitf</t>
  </si>
  <si>
    <t>Oh Boy!</t>
  </si>
  <si>
    <t>The "Chirping" Crickets</t>
  </si>
  <si>
    <t>https://open.spotify.com/track/67hwwxmDrx5UYmGRSm7bHw</t>
  </si>
  <si>
    <t>Diana</t>
  </si>
  <si>
    <t>Paul Anka</t>
  </si>
  <si>
    <t>Sings His Favorites</t>
  </si>
  <si>
    <t>https://open.spotify.com/track/2k6qpHJsrKCCyvsHv2cPqR</t>
  </si>
  <si>
    <t>['adult standards', 'canadian pop', 'easy listening', 'rock-and-roll']</t>
  </si>
  <si>
    <t>canadian pop</t>
  </si>
  <si>
    <t>Hey! Bo Diddley</t>
  </si>
  <si>
    <t>https://open.spotify.com/track/0Stq0NVgLIXyrAN5tLvyIt</t>
  </si>
  <si>
    <t>Too Much</t>
  </si>
  <si>
    <t>https://open.spotify.com/track/6Dr0EbXrRpMs5GeCjOxnE5</t>
  </si>
  <si>
    <t>Jingle Bell Rock</t>
  </si>
  <si>
    <t>Bobby Helms</t>
  </si>
  <si>
    <t>Jingle Bell Rock/Captain Santa Claus (And His Reindeer Space Patrol)</t>
  </si>
  <si>
    <t>https://open.spotify.com/track/7vQbuQcyTflfCIOu3Uzzya</t>
  </si>
  <si>
    <t>Not Fade Away</t>
  </si>
  <si>
    <t>https://open.spotify.com/track/6sBPjgvLZzHHrpxbBDjmdE</t>
  </si>
  <si>
    <t>Little Bitty Pretty One</t>
  </si>
  <si>
    <t>Thurston Harris</t>
  </si>
  <si>
    <t>https://open.spotify.com/track/2yOXKIU9YtBSWjI3OA8tqj</t>
  </si>
  <si>
    <t>Chances Are - Single Version</t>
  </si>
  <si>
    <t>Johnny Mathis</t>
  </si>
  <si>
    <t>The Essential Johnny Mathis 3.0</t>
  </si>
  <si>
    <t>https://open.spotify.com/track/63NmQTtxQLHSRp7li6aAmP</t>
  </si>
  <si>
    <t>Young Blood</t>
  </si>
  <si>
    <t>https://open.spotify.com/track/55f4JiHsK46ftCjzr5CiKl</t>
  </si>
  <si>
    <t>Walkin' After Midnight</t>
  </si>
  <si>
    <t>Patsy Cline</t>
  </si>
  <si>
    <t>Golden Hits Collection</t>
  </si>
  <si>
    <t>https://open.spotify.com/track/14t8pLQkLLskPriG8bs96b</t>
  </si>
  <si>
    <t>['nashville sound']</t>
  </si>
  <si>
    <t>nashville sound</t>
  </si>
  <si>
    <t>I'm A King Bee</t>
  </si>
  <si>
    <t>Slim Harpo</t>
  </si>
  <si>
    <t>Best Of Slim Harpo</t>
  </si>
  <si>
    <t>https://open.spotify.com/track/2uDIGXUD5hLdM7wzyl1PaR</t>
  </si>
  <si>
    <t>['acoustic blues', 'blues', 'harmonica blues', 'louisiana blues', 'swamp blues', 'swamp rock', 'traditional blues']</t>
  </si>
  <si>
    <t>Got My Mojo Working</t>
  </si>
  <si>
    <t>His Best 1956-1964 - The Chess 50th Anniversary Collection</t>
  </si>
  <si>
    <t>https://open.spotify.com/track/65VzqBb5ogD2xIFD8jetMG</t>
  </si>
  <si>
    <t>Silhouettes</t>
  </si>
  <si>
    <t>The Rays</t>
  </si>
  <si>
    <t>Discover 50s One Hit Wonders</t>
  </si>
  <si>
    <t>https://open.spotify.com/track/6mEw8ktKD8DMnBri5bzmz4</t>
  </si>
  <si>
    <t>Reet Petite</t>
  </si>
  <si>
    <t>Jackie Wilson</t>
  </si>
  <si>
    <t>He's So Fine</t>
  </si>
  <si>
    <t>https://open.spotify.com/track/3h4udS0WeWbsur3yfjvnm4</t>
  </si>
  <si>
    <t>['chicago soul', 'classic soul', 'rock-and-roll', 'soul']</t>
  </si>
  <si>
    <t>Don't Let Go</t>
  </si>
  <si>
    <t>Pure... '50s</t>
  </si>
  <si>
    <t>https://open.spotify.com/track/7g5jy2sy1Umb08s2IXsreW</t>
  </si>
  <si>
    <t>Short Fat Fannie</t>
  </si>
  <si>
    <t>Larry Williams</t>
  </si>
  <si>
    <t>Here's Larry Williams</t>
  </si>
  <si>
    <t>https://open.spotify.com/track/5xAkEg9CI3rxXFV8mdbSyp</t>
  </si>
  <si>
    <t>['doo-wop', 'rhythm and blues', 'rock-and-roll', 'rockabilly']</t>
  </si>
  <si>
    <t>Red Hot</t>
  </si>
  <si>
    <t>Billy Lee Riley</t>
  </si>
  <si>
    <t>Red Hot / Pearly Lee</t>
  </si>
  <si>
    <t>https://open.spotify.com/track/4ry02LU6cR10FIElCb3KLy</t>
  </si>
  <si>
    <t>['arkansas country', 'rock-and-roll', 'rockabilly']</t>
  </si>
  <si>
    <t>Twenty Flight Rock</t>
  </si>
  <si>
    <t>Eddie Cochran</t>
  </si>
  <si>
    <t>Never To Be Forgotten</t>
  </si>
  <si>
    <t>https://open.spotify.com/track/0Lx4qHJ7ZBoSZvc704wsDd</t>
  </si>
  <si>
    <t>It's Not For Me To Say</t>
  </si>
  <si>
    <t>Johnny's Greatest Hits</t>
  </si>
  <si>
    <t>https://open.spotify.com/track/4lFXv6eBek6kEiGYzh2mH2</t>
  </si>
  <si>
    <t>Could This Be Magic</t>
  </si>
  <si>
    <t>The Dubs</t>
  </si>
  <si>
    <t>The Very Best of</t>
  </si>
  <si>
    <t>https://open.spotify.com/track/3JDXo78mVlWc8pIle88LzO</t>
  </si>
  <si>
    <t>(Let Me Be Your) Teddy Bear</t>
  </si>
  <si>
    <t>https://open.spotify.com/track/4FjkmQ9JYaIeh1NxeLEO80</t>
  </si>
  <si>
    <t>Just Because</t>
  </si>
  <si>
    <t>Lloyd Price Greatest Hits: The Original ABC-Paramount Recordings</t>
  </si>
  <si>
    <t>https://open.spotify.com/track/1HOHddYgUIjBH9QFPj4POQ</t>
  </si>
  <si>
    <t>Farther Up The Road</t>
  </si>
  <si>
    <t>Bobby "Blue" Bland</t>
  </si>
  <si>
    <t>I Pity The Fool: The Duke Recordings, Vol. One</t>
  </si>
  <si>
    <t>https://open.spotify.com/track/2hPyG7NMpHAmOrmlSziAx2</t>
  </si>
  <si>
    <t>['soul blues', 'southern soul']</t>
  </si>
  <si>
    <t>It Hurts Me Too</t>
  </si>
  <si>
    <t>Street Talkin'</t>
  </si>
  <si>
    <t>https://open.spotify.com/track/7egQm3o9Qem3FhzUNi66rI</t>
  </si>
  <si>
    <t>Treat Me Nice</t>
  </si>
  <si>
    <t>https://open.spotify.com/track/6PjTKlBclT9fmXBJSnl2l4</t>
  </si>
  <si>
    <t>Long Lonely Nights</t>
  </si>
  <si>
    <t>Presenting Lee Andrews and The Hearts</t>
  </si>
  <si>
    <t>https://open.spotify.com/track/50guZ5OrDT6W7UceykdlXj</t>
  </si>
  <si>
    <t>['doo-wop']</t>
  </si>
  <si>
    <t>Maybe</t>
  </si>
  <si>
    <t>The Chantels</t>
  </si>
  <si>
    <t>We Are the Chantels</t>
  </si>
  <si>
    <t>https://open.spotify.com/track/1gElsjpOELZgbbIfvFehwC</t>
  </si>
  <si>
    <t>['brill building pop', 'classic girl group', 'doo-wop', 'rhythm and blues', 'rock-and-roll']</t>
  </si>
  <si>
    <t>Blue Christmas</t>
  </si>
  <si>
    <t>Elvis' Christmas Album</t>
  </si>
  <si>
    <t>https://open.spotify.com/track/3QiAAp20rPC3dcAtKtMaqQ</t>
  </si>
  <si>
    <t>Whispering Bells</t>
  </si>
  <si>
    <t>Del Vikings Doo Wop</t>
  </si>
  <si>
    <t>https://open.spotify.com/track/5goRtrucTKwa7ybwuODNCa</t>
  </si>
  <si>
    <t>Tonite, Tonite</t>
  </si>
  <si>
    <t>The Mello-Kings</t>
  </si>
  <si>
    <t>Tonight, Tonight - The Best Of</t>
  </si>
  <si>
    <t>https://open.spotify.com/track/6OmgGmYVAF1qj0rJj4MooU</t>
  </si>
  <si>
    <t>Johnny B. Goode</t>
  </si>
  <si>
    <t>https://open.spotify.com/track/2QfiRTz5Yc8DdShCxG1tB2</t>
  </si>
  <si>
    <t>La Bamba - Single Version</t>
  </si>
  <si>
    <t>Ritchie Valens</t>
  </si>
  <si>
    <t>https://open.spotify.com/track/2aEeghgUcnu75tzcolFMfs</t>
  </si>
  <si>
    <t>Summertime Blues</t>
  </si>
  <si>
    <t>12 Of His Biggest Hits</t>
  </si>
  <si>
    <t>https://open.spotify.com/track/3oAWTk92mZBxKBOKf8mR5v</t>
  </si>
  <si>
    <t>Good Golly Miss Molly</t>
  </si>
  <si>
    <t>https://open.spotify.com/track/32fZXsDwoDchpdtsCmeo0o</t>
  </si>
  <si>
    <t>For Your Precious Love</t>
  </si>
  <si>
    <t>Jerry Butler</t>
  </si>
  <si>
    <t>The Iceman</t>
  </si>
  <si>
    <t>https://open.spotify.com/track/7zCI47ILA6MAYXrlI487Hs</t>
  </si>
  <si>
    <t>['chicago soul', 'classic soul', 'motown', 'philly soul', 'soul']</t>
  </si>
  <si>
    <t>Sweet Little Sixteen</t>
  </si>
  <si>
    <t>https://open.spotify.com/track/4GWHrdyVTC0AWwuRgoWzE7</t>
  </si>
  <si>
    <t>Yakety Yak</t>
  </si>
  <si>
    <t>Rhino Hi-Five: The Coasters</t>
  </si>
  <si>
    <t>https://open.spotify.com/track/7demHL0GXA6YmTNqw3Btz8</t>
  </si>
  <si>
    <t>Since I Don't Have You</t>
  </si>
  <si>
    <t>The Skyliners</t>
  </si>
  <si>
    <t>Since I Don't Have You (50th Anniversary Golden Edition)</t>
  </si>
  <si>
    <t>https://open.spotify.com/track/7lsnsM39mjdDKEbge48Ezx</t>
  </si>
  <si>
    <t>Rumble</t>
  </si>
  <si>
    <t>Link Wray</t>
  </si>
  <si>
    <t>https://open.spotify.com/track/6TQ4DgGhK4if6DNVpyi8V4</t>
  </si>
  <si>
    <t>['acoustic blues', 'classic garage rock', 'cosmic american', 'garage rock', 'native american', 'surf music']</t>
  </si>
  <si>
    <t>classic garage rock</t>
  </si>
  <si>
    <t>Lonely Teardrops</t>
  </si>
  <si>
    <t>https://open.spotify.com/track/6TYR3IVgIwDK6ydc2EPEQq</t>
  </si>
  <si>
    <t>Hang Up My Rock and Roll Shoes</t>
  </si>
  <si>
    <t>From the Bottom of My Heart</t>
  </si>
  <si>
    <t>https://open.spotify.com/track/67sJfPyL3SaQ1ZLPfP5sx8</t>
  </si>
  <si>
    <t>Sea Cruise</t>
  </si>
  <si>
    <t>Frankie Ford</t>
  </si>
  <si>
    <t>Banana Split for My Baby - Rockin' Tracks from the Good Old Summertime</t>
  </si>
  <si>
    <t>https://open.spotify.com/track/7L1IYbA2eLJQWjXEXNUV3l</t>
  </si>
  <si>
    <t>Rave On</t>
  </si>
  <si>
    <t>https://open.spotify.com/track/33aYzW5ToRjiFOzkubeJ8H</t>
  </si>
  <si>
    <t>All I Have to Do Is Dream</t>
  </si>
  <si>
    <t>https://open.spotify.com/track/7dblNGnRXEBrVJunazs2U5</t>
  </si>
  <si>
    <t>Rockin' Robin</t>
  </si>
  <si>
    <t>Bobby Day</t>
  </si>
  <si>
    <t>The Rockin' Adventures of Bobby Day</t>
  </si>
  <si>
    <t>https://open.spotify.com/track/2TwM6FmWDMSBDdKYOsWKdy</t>
  </si>
  <si>
    <t>Reelin' And Rockin'</t>
  </si>
  <si>
    <t>https://open.spotify.com/track/4goByJ8dubc57qxiT7AH9p</t>
  </si>
  <si>
    <t>Rebel Rouser</t>
  </si>
  <si>
    <t>Duane Eddy</t>
  </si>
  <si>
    <t>https://open.spotify.com/track/5PxnT1AlCLWioTtbn1QKRo</t>
  </si>
  <si>
    <t>['rock-and-roll', 'rockabilly', 'surf music']</t>
  </si>
  <si>
    <t>Chantilly Lace</t>
  </si>
  <si>
    <t>The Big Bopper</t>
  </si>
  <si>
    <t>https://open.spotify.com/track/07GtDOCxmye5KDWsTSACPk</t>
  </si>
  <si>
    <t>CÃ¢Â€Â™Mon Everybody</t>
  </si>
  <si>
    <t>https://open.spotify.com/track/7ItZM6DMZE2m1X7yIaRxjq</t>
  </si>
  <si>
    <t>Do You Want To Dance</t>
  </si>
  <si>
    <t>Bobby Freeman</t>
  </si>
  <si>
    <t>Pop Megahits Of The 1950's Vol. 1</t>
  </si>
  <si>
    <t>https://open.spotify.com/track/4wXPZBafMKbTtdOB7BVGcp</t>
  </si>
  <si>
    <t>Smoke Gets In Your Eyes</t>
  </si>
  <si>
    <t>Remember When?</t>
  </si>
  <si>
    <t>https://open.spotify.com/track/2vSxjnyrWrtxyfzO47EX6q</t>
  </si>
  <si>
    <t>Donna</t>
  </si>
  <si>
    <t>The Best of Ritchie Valens</t>
  </si>
  <si>
    <t>https://open.spotify.com/track/5jjrPdeClupQkNkGR1sth7</t>
  </si>
  <si>
    <t>That'll Be The Day</t>
  </si>
  <si>
    <t>https://open.spotify.com/track/50RwvvEKX5Q7AZt8FTAwIF</t>
  </si>
  <si>
    <t>Little Star - Remastered</t>
  </si>
  <si>
    <t>The Elegants</t>
  </si>
  <si>
    <t>Best of Doo-Woop, Vol. 3: Silhouettes... and More (Remastered)</t>
  </si>
  <si>
    <t>https://open.spotify.com/track/1h2is52HdleesO3Zk3unEa</t>
  </si>
  <si>
    <t>Witch Doctor - Classic Version</t>
  </si>
  <si>
    <t>David Seville</t>
  </si>
  <si>
    <t>Alvin And The Chipmunks (Original Motion Picture Soundtrack)</t>
  </si>
  <si>
    <t>https://open.spotify.com/track/48skOMMuEQSfwo0JZpfqjk</t>
  </si>
  <si>
    <t>['novelty']</t>
  </si>
  <si>
    <t>novelty</t>
  </si>
  <si>
    <t>High School Confidential</t>
  </si>
  <si>
    <t>https://open.spotify.com/track/2PiUq8aJvf6v5MPe68aoK6</t>
  </si>
  <si>
    <t>Twilight Time</t>
  </si>
  <si>
    <t>The Magic Touch: An Anthology</t>
  </si>
  <si>
    <t>https://open.spotify.com/track/6qsRKJJHLGSCPsdt2jEs2t</t>
  </si>
  <si>
    <t>Ten Commandments Of Love</t>
  </si>
  <si>
    <t>The Best Of Bobby Lester And The Moonglows</t>
  </si>
  <si>
    <t>https://open.spotify.com/track/5L02NZSX2ps1wLjBPhvyY3</t>
  </si>
  <si>
    <t>Try Me</t>
  </si>
  <si>
    <t>James Brown</t>
  </si>
  <si>
    <t>https://open.spotify.com/track/7bFfjakySYhojqSPrAPtc3</t>
  </si>
  <si>
    <t>['funk', 'soul']</t>
  </si>
  <si>
    <t>It's So Easy</t>
  </si>
  <si>
    <t>The Definitive Collection</t>
  </si>
  <si>
    <t>https://open.spotify.com/track/3D8pG3PAV3njujkUeq9ykU</t>
  </si>
  <si>
    <t>Rama Lama Ding Dong (Original version 1958)</t>
  </si>
  <si>
    <t>The Edsels</t>
  </si>
  <si>
    <t>The Rama Lama Ding Dong EP</t>
  </si>
  <si>
    <t>https://open.spotify.com/track/3MfO2eMTwf5LLyMqjwGXLl</t>
  </si>
  <si>
    <t>Drip Drop</t>
  </si>
  <si>
    <t>Under the Boardwalk</t>
  </si>
  <si>
    <t>https://open.spotify.com/track/672bYvh0ygZMrUvRr6hN4P</t>
  </si>
  <si>
    <t>Rockin' Around The Christmas Tree</t>
  </si>
  <si>
    <t>Brenda Lee</t>
  </si>
  <si>
    <t>Merry Christmas From Brenda Lee</t>
  </si>
  <si>
    <t>https://open.spotify.com/track/2EjXfH91m7f8HiJN1yQg97</t>
  </si>
  <si>
    <t>['adult standards', 'easy listening', 'lounge', 'rockabilly']</t>
  </si>
  <si>
    <t>Come On, Let's Go</t>
  </si>
  <si>
    <t>https://open.spotify.com/track/4cRfSR0QxDlXRHTKyEOu93</t>
  </si>
  <si>
    <t>Night Time Is the Right Time</t>
  </si>
  <si>
    <t>https://open.spotify.com/track/0OKYalLV6PdwiLjBDkaAuc</t>
  </si>
  <si>
    <t>Carol</t>
  </si>
  <si>
    <t>https://open.spotify.com/track/41ADUIxv4MkkWi7kgaZMrH</t>
  </si>
  <si>
    <t>What Am I Living For</t>
  </si>
  <si>
    <t>https://open.spotify.com/track/6eIEXINZt8rtgqEtOxP9ur</t>
  </si>
  <si>
    <t>Leave My Woman Alone</t>
  </si>
  <si>
    <t>Yes Indeed!</t>
  </si>
  <si>
    <t>https://open.spotify.com/track/79amxLmClus7rOwwfyu5YO</t>
  </si>
  <si>
    <t>Rock And Roll Is Here To Stay</t>
  </si>
  <si>
    <t>Rockin' With Danny And The Juniors (Expanded Edition)</t>
  </si>
  <si>
    <t>https://open.spotify.com/track/6fmNlMvdDi63b2PuI7Z2K5</t>
  </si>
  <si>
    <t>Everybody's Trying to Be My Baby</t>
  </si>
  <si>
    <t>https://open.spotify.com/track/75MzeS5tyJDX7a5ZytcqS8</t>
  </si>
  <si>
    <t>One Night</t>
  </si>
  <si>
    <t>https://open.spotify.com/track/1W5Vp1lP4uhlxyUwgxQq4f</t>
  </si>
  <si>
    <t>Breathless</t>
  </si>
  <si>
    <t>https://open.spotify.com/track/7dy4kr1TLXTbhQEAhPlh8N</t>
  </si>
  <si>
    <t>Dizzy Miss Lizzy</t>
  </si>
  <si>
    <t>https://open.spotify.com/track/4FNmvDOiNtCzDDcLjW9ka9</t>
  </si>
  <si>
    <t>Around And Around</t>
  </si>
  <si>
    <t>https://open.spotify.com/track/39AyLDOmmidKqmwvkNfnD9</t>
  </si>
  <si>
    <t>Sixteen Candles</t>
  </si>
  <si>
    <t>The Crests</t>
  </si>
  <si>
    <t>100 Greatest Rock 'n' Roll Hits from the 50s &amp; 60s</t>
  </si>
  <si>
    <t>https://open.spotify.com/track/1aiPuXtrBYXkqaf8aAO4na</t>
  </si>
  <si>
    <t>Splish Splash</t>
  </si>
  <si>
    <t>Bobby Darin</t>
  </si>
  <si>
    <t>https://open.spotify.com/track/40fD7ct05FvQHLdQTgJelG</t>
  </si>
  <si>
    <t>['adult standards', 'easy listening', 'lounge', 'rock-and-roll', 'vocal jazz']</t>
  </si>
  <si>
    <t>I Wonder Why</t>
  </si>
  <si>
    <t>Presenting Dion And The Belmonts</t>
  </si>
  <si>
    <t>https://open.spotify.com/track/7vAw4LLIms6X8ZHcbtoazz</t>
  </si>
  <si>
    <t>['brill building pop', 'doo-wop', 'rock-and-roll', 'rockabilly']</t>
  </si>
  <si>
    <t>Whole Lotta Loving</t>
  </si>
  <si>
    <t>https://open.spotify.com/track/6pS2nLsZBUOrMaFMPvFVwM</t>
  </si>
  <si>
    <t>Little Star</t>
  </si>
  <si>
    <t>A Knight with The Elegants</t>
  </si>
  <si>
    <t>https://open.spotify.com/track/67eLX8pb0aEvXWGQTpfRzf</t>
  </si>
  <si>
    <t>What'd I Say, Pt. 1 &amp; 2</t>
  </si>
  <si>
    <t>What'd I Say</t>
  </si>
  <si>
    <t>https://open.spotify.com/track/5yQ9iMZXGcr5rlO4hoLsP4</t>
  </si>
  <si>
    <t>Put Your Head On My Shoulder</t>
  </si>
  <si>
    <t>Put Your Head On My Shoulder: The Very Best Of Paul Anka</t>
  </si>
  <si>
    <t>https://open.spotify.com/track/2DpJ9T2RVRanZcYFHKOAfA</t>
  </si>
  <si>
    <t>Shout, Pts. 1 &amp; 2</t>
  </si>
  <si>
    <t>The Isley Brothers</t>
  </si>
  <si>
    <t>Shout!</t>
  </si>
  <si>
    <t>https://open.spotify.com/track/2ZNTPtYmAhN9vCwnAgqKn1</t>
  </si>
  <si>
    <t>['classic soul', 'funk', 'motown', 'quiet storm', 'soul']</t>
  </si>
  <si>
    <t>funk</t>
  </si>
  <si>
    <t>Funk</t>
  </si>
  <si>
    <t>I Only Have Eyes for You</t>
  </si>
  <si>
    <t>The Flamingos</t>
  </si>
  <si>
    <t>Flamingo Serenade</t>
  </si>
  <si>
    <t>https://open.spotify.com/track/3YdKJzcoMZMacISlpY4QoP</t>
  </si>
  <si>
    <t>There Goes My Baby</t>
  </si>
  <si>
    <t>All-Time Greatest Hits &amp; More 1959-1965</t>
  </si>
  <si>
    <t>https://open.spotify.com/track/2s4B4fUlVIkE4ELgoupjXL</t>
  </si>
  <si>
    <t>Kansas City</t>
  </si>
  <si>
    <t>Wilbert Harrison</t>
  </si>
  <si>
    <t>An Introduction to Wilbert Harrison</t>
  </si>
  <si>
    <t>https://open.spotify.com/track/4GvyP7CnBJEV2t7L7vOkjw</t>
  </si>
  <si>
    <t>Poison Ivy</t>
  </si>
  <si>
    <t>https://open.spotify.com/track/5y3EUvXJouxlUk5FLOblFB</t>
  </si>
  <si>
    <t>Let It Be Me</t>
  </si>
  <si>
    <t>Best Of The Everly Brothers - Rare Solo Classics</t>
  </si>
  <si>
    <t>https://open.spotify.com/track/0Tjdbd83LEAWrA0atsXMDJ</t>
  </si>
  <si>
    <t>That Is Rock and Roll - 2007 Remaster; Remastered</t>
  </si>
  <si>
    <t>https://open.spotify.com/track/53tyhFWGrwz1siLQIfbxWB</t>
  </si>
  <si>
    <t>Little Queenie</t>
  </si>
  <si>
    <t>https://open.spotify.com/track/0OA0lBeSRzpXyAbv8iTXw6</t>
  </si>
  <si>
    <t>Road Runner</t>
  </si>
  <si>
    <t>In The Spotlight</t>
  </si>
  <si>
    <t>https://open.spotify.com/track/1miwQNADgNEBikbUBful7z</t>
  </si>
  <si>
    <t>(Now and Then There's) A Fool Such as I</t>
  </si>
  <si>
    <t>50,000,000 Elvis Fans Can't Be Wrong: Elvis' Gold Records, Vol. 2</t>
  </si>
  <si>
    <t>https://open.spotify.com/track/53Wf6uVFYa1Ef1pltkA54Q</t>
  </si>
  <si>
    <t>I Want To Walk You Home</t>
  </si>
  <si>
    <t>Essential</t>
  </si>
  <si>
    <t>https://open.spotify.com/track/0bnzRp6ghPlYV9lCubDtDA</t>
  </si>
  <si>
    <t>Only Sixteen</t>
  </si>
  <si>
    <t>30 Greatest Hits: Portrait of a Legend 1951-1964</t>
  </si>
  <si>
    <t>https://open.spotify.com/track/4ksfrsQSVrP0DYdMyMXYxN</t>
  </si>
  <si>
    <t>The Genius Of Ray Charles</t>
  </si>
  <si>
    <t>https://open.spotify.com/track/1IV8T9xWxJc0tSEFJit25F</t>
  </si>
  <si>
    <t>Sorry (I Ran All the Way Home)</t>
  </si>
  <si>
    <t>The Impalas</t>
  </si>
  <si>
    <t>The Impalas Presenting Sorry</t>
  </si>
  <si>
    <t>https://open.spotify.com/track/5TJWz9Vfje7rTKpl0oPy3m</t>
  </si>
  <si>
    <t>Tallahassee Lassie</t>
  </si>
  <si>
    <t>Freddy Cannon</t>
  </si>
  <si>
    <t>https://open.spotify.com/track/6BSaz4NeYHIlGGF2EXByn1</t>
  </si>
  <si>
    <t>['classic garage rock', 'doo-wop', 'merseybeat', 'rhythm and blues', 'rock-and-roll', 'rockabilly', 'surf music']</t>
  </si>
  <si>
    <t>The Battle Of New Orleans</t>
  </si>
  <si>
    <t>Johnny Horton</t>
  </si>
  <si>
    <t>Johnny Horton'S Greatest Hits</t>
  </si>
  <si>
    <t>https://open.spotify.com/track/0dwpdcQkeZqpuoAPYD49N3</t>
  </si>
  <si>
    <t>['classic country pop', 'cowboy western']</t>
  </si>
  <si>
    <t>Linda Lu</t>
  </si>
  <si>
    <t>Ray Sharpe</t>
  </si>
  <si>
    <t>RockinÃ¢Â€Â™ Classics</t>
  </si>
  <si>
    <t>https://open.spotify.com/track/5eFtAb55Lmb9wj739PBi0O</t>
  </si>
  <si>
    <t>Rooster Blues</t>
  </si>
  <si>
    <t>Lightnin' Slim</t>
  </si>
  <si>
    <t>It's Mighty Crazy</t>
  </si>
  <si>
    <t>https://open.spotify.com/track/1DfIe2nqSJEgU0T0j8m4gF</t>
  </si>
  <si>
    <t>['blues', 'harmonica blues', 'louisiana blues', 'swamp blues', 'traditional blues']</t>
  </si>
  <si>
    <t>harmonica blues</t>
  </si>
  <si>
    <t>What a Difference a Day Makes</t>
  </si>
  <si>
    <t>Dinah Washington - The Great American Songbook</t>
  </si>
  <si>
    <t>https://open.spotify.com/track/4GUvOaJiYlvFTKXDEg3QR6</t>
  </si>
  <si>
    <t>Mary Lou</t>
  </si>
  <si>
    <t>Ronnie Hawkins</t>
  </si>
  <si>
    <t>Ronnie Hawkins [Roulette]</t>
  </si>
  <si>
    <t>https://open.spotify.com/track/5Q8dzjRMYIKKtZrWKnWtHY</t>
  </si>
  <si>
    <t>['canadian blues', 'canadian rockabilly', 'swamp rock']</t>
  </si>
  <si>
    <t>canadian rockabilly</t>
  </si>
  <si>
    <t>Mr. Blue</t>
  </si>
  <si>
    <t>The Fleetwoods</t>
  </si>
  <si>
    <t>Come Softly To Me: The Very Best Of The Fleetwoods</t>
  </si>
  <si>
    <t>https://open.spotify.com/track/6bnFjTW3EnMG4BwreDnSHK</t>
  </si>
  <si>
    <t>['doo-wop', 'rock-and-roll', 'vocal harmony group']</t>
  </si>
  <si>
    <t>Memphis, Tennessee</t>
  </si>
  <si>
    <t>Chuck Berry On Stage (Expanded Edition)</t>
  </si>
  <si>
    <t>https://open.spotify.com/track/3UYtylPa55RqHS1YDGZoLs</t>
  </si>
  <si>
    <t>Along Came Jones</t>
  </si>
  <si>
    <t>Rhino Hi-Five: The Coasters [Vol. 2]</t>
  </si>
  <si>
    <t>https://open.spotify.com/track/4RPiAR1m2eglvjWMHHFu1Y</t>
  </si>
  <si>
    <t>('Til) I Kissed You</t>
  </si>
  <si>
    <t>https://open.spotify.com/track/2erTdgDOZmjJNaNhjhWXhJ</t>
  </si>
  <si>
    <t>Forty Miles Of Bad Road</t>
  </si>
  <si>
    <t>$1,000,000 Worth Of Twang</t>
  </si>
  <si>
    <t>https://open.spotify.com/track/7vvIRamaiahhhXnFzA6wbB</t>
  </si>
  <si>
    <t>Sweet Nothin's</t>
  </si>
  <si>
    <t>https://open.spotify.com/track/4ZiDhG5Ift5I6reAEOBBec</t>
  </si>
  <si>
    <t>Dream Lover</t>
  </si>
  <si>
    <t>The Ultimate Bobby Darin</t>
  </si>
  <si>
    <t>https://open.spotify.com/track/1KLpjQFgubHI3GkAICCNH3</t>
  </si>
  <si>
    <t>Good Good Lovin'</t>
  </si>
  <si>
    <t>Think!</t>
  </si>
  <si>
    <t>https://open.spotify.com/track/1oco0s2AKvqDbKEfPbmOKS</t>
  </si>
  <si>
    <t>Crackin' Up</t>
  </si>
  <si>
    <t>Go Bo Diddley</t>
  </si>
  <si>
    <t>https://open.spotify.com/track/7hajZgAZPUxRu6YwuyODI8</t>
  </si>
  <si>
    <t>It Doesn't Matter Anymore</t>
  </si>
  <si>
    <t>https://open.spotify.com/track/38s1KAGSzopcquTCeN6jnj</t>
  </si>
  <si>
    <t>Fannie Mae</t>
  </si>
  <si>
    <t>Buster Brown</t>
  </si>
  <si>
    <t>The Best of Buster Brown</t>
  </si>
  <si>
    <t>https://open.spotify.com/track/6pl9lXW9WCDDCVMrLlKGpD</t>
  </si>
  <si>
    <t>Beyond the Sea</t>
  </si>
  <si>
    <t>That's All</t>
  </si>
  <si>
    <t>https://open.spotify.com/track/3KzgdYUlqV6TOG7JCmx2Wg</t>
  </si>
  <si>
    <t>Back In The U.S.A.</t>
  </si>
  <si>
    <t>https://open.spotify.com/track/114gCJP9NGrrs5gjPU8RTi</t>
  </si>
  <si>
    <t>Come Softly To Me</t>
  </si>
  <si>
    <t>https://open.spotify.com/track/603N4XGJUTbK760GLCvIIs</t>
  </si>
  <si>
    <t>Love Potion No. 9</t>
  </si>
  <si>
    <t>The Searchers</t>
  </si>
  <si>
    <t>Needles &amp; Pins</t>
  </si>
  <si>
    <t>https://open.spotify.com/track/6dLrSbDbxdg1QCJnqhBCAA</t>
  </si>
  <si>
    <t>['british invasion', 'rock-and-roll']</t>
  </si>
  <si>
    <t>Money (That's What I Want) - Single Version / Mono</t>
  </si>
  <si>
    <t>Barrett Strong</t>
  </si>
  <si>
    <t>The Collection</t>
  </si>
  <si>
    <t>https://open.spotify.com/track/6OsefWNJtsWqO7myze1HEX</t>
  </si>
  <si>
    <t>['motown', 'rhythm and blues']</t>
  </si>
  <si>
    <t>Charlie Brown</t>
  </si>
  <si>
    <t>https://open.spotify.com/track/6Q0aBakbTsjQO6iGdxmXlx</t>
  </si>
  <si>
    <t>Baby What You Want Me To Do</t>
  </si>
  <si>
    <t>https://open.spotify.com/track/05oMNN5Rbv6rVqyFFG9uTl</t>
  </si>
  <si>
    <t>Mack the Knife</t>
  </si>
  <si>
    <t>https://open.spotify.com/track/3E5ndyOfO6vFDEIE42HA8o</t>
  </si>
  <si>
    <t>Handy Man</t>
  </si>
  <si>
    <t>Jimmy Jones</t>
  </si>
  <si>
    <t>Good Timin'</t>
  </si>
  <si>
    <t>https://open.spotify.com/track/63l4KCU2ZpXodzDzuHtyu4</t>
  </si>
  <si>
    <t>Sea Of Love</t>
  </si>
  <si>
    <t>Sea Of Love: The Collection</t>
  </si>
  <si>
    <t>https://open.spotify.com/track/4gUDdUr5yK0JGlR49zSRVt</t>
  </si>
  <si>
    <t>Dedicated To The One I Love</t>
  </si>
  <si>
    <t>The Shirelles</t>
  </si>
  <si>
    <t>Will You Still Love Me Tomorrow</t>
  </si>
  <si>
    <t>https://open.spotify.com/track/4HdRMye6yPWOFrfLLM7W6b</t>
  </si>
  <si>
    <t>['classic girl group', 'doo-wop', 'motown', 'rock-and-roll', 'soul']</t>
  </si>
  <si>
    <t>It's Late</t>
  </si>
  <si>
    <t>Ricky Nelson</t>
  </si>
  <si>
    <t>Ricky Sings Again (Expanded Edition / Remastered)</t>
  </si>
  <si>
    <t>https://open.spotify.com/track/5fWoxLPLPaJUy3Iostzl1C</t>
  </si>
  <si>
    <t>['adult standards', 'doo-wop', 'rock-and-roll', 'rockabilly']</t>
  </si>
  <si>
    <t>That's Why (I Love You So)</t>
  </si>
  <si>
    <t>https://open.spotify.com/track/3f2dCpOap3vfqebOyVPHIs</t>
  </si>
  <si>
    <t>A Big Hunk O' Love</t>
  </si>
  <si>
    <t>https://open.spotify.com/track/6PUsG2iMvCjnPFLjydO1RR</t>
  </si>
  <si>
    <t>Hey Little Girl</t>
  </si>
  <si>
    <t>Dee Clark</t>
  </si>
  <si>
    <t>Quentin Tarantino's Once Upon a Time in Hollywood Original Motion Picture Soundtrack</t>
  </si>
  <si>
    <t>https://open.spotify.com/track/7FZNG2YGilIzt9HnOrHerw</t>
  </si>
  <si>
    <t>['chicago soul', 'doo-wop', 'rhythm and blues']</t>
  </si>
  <si>
    <t>Artist_Clean</t>
  </si>
  <si>
    <t>Boyd Bennett and His Rockets</t>
  </si>
  <si>
    <t>Doc Sausage and His Mad Lads</t>
  </si>
  <si>
    <t>Bill Haley and His Comets</t>
  </si>
  <si>
    <t>Dion and The Belmonts</t>
  </si>
  <si>
    <t>Jackie Brenston</t>
  </si>
  <si>
    <t>Johnny Burnette and The Rock 'N' Roll Trio</t>
  </si>
  <si>
    <t>Lee Andrews and The Hearts</t>
  </si>
  <si>
    <t>Les Paul</t>
  </si>
  <si>
    <t>How High The Moon (feat. Mary Ford)</t>
  </si>
  <si>
    <t>I'll Never Be Free(feat. Annie Laurie)</t>
  </si>
  <si>
    <t>Tony Allen and The Champs</t>
  </si>
  <si>
    <t>Danny and The Juniors</t>
  </si>
  <si>
    <t>Gabriel Faure</t>
  </si>
  <si>
    <t>Johnny Ace and The Beale Streeters</t>
  </si>
  <si>
    <t>Marvin and Johnny</t>
  </si>
  <si>
    <t>Phil Phillips and The Twilights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</si>
</sst>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74"/>
  <sheetViews>
    <sheetView tabSelected="1" topLeftCell="A449" workbookViewId="0">
      <selection activeCell="C457" sqref="C457"/>
    </sheetView>
  </sheetViews>
  <sheetFormatPr defaultRowHeight="14.5" x14ac:dyDescent="0.35"/>
  <cols>
    <col min="3" max="3" width="25.81640625" customWidth="1"/>
    <col min="4" max="4" width="36.453125" bestFit="1" customWidth="1"/>
    <col min="5" max="5" width="100.1796875" bestFit="1" customWidth="1"/>
    <col min="6" max="6" width="11.54296875" bestFit="1" customWidth="1"/>
    <col min="7" max="7" width="11.90625" bestFit="1" customWidth="1"/>
    <col min="8" max="8" width="55.453125" bestFit="1" customWidth="1"/>
    <col min="9" max="9" width="13.7265625" bestFit="1" customWidth="1"/>
    <col min="10" max="10" width="13.26953125" bestFit="1" customWidth="1"/>
    <col min="11" max="11" width="10.90625" bestFit="1" customWidth="1"/>
    <col min="12" max="12" width="9.54296875" bestFit="1" customWidth="1"/>
    <col min="13" max="13" width="8.7265625" bestFit="1" customWidth="1"/>
    <col min="14" max="14" width="10" bestFit="1" customWidth="1"/>
    <col min="15" max="16" width="8.90625" bestFit="1" customWidth="1"/>
    <col min="17" max="17" width="17.6328125" bestFit="1" customWidth="1"/>
    <col min="18" max="18" width="14.6328125" bestFit="1" customWidth="1"/>
    <col min="22" max="22" width="14.1796875" customWidth="1"/>
    <col min="23" max="23" width="17.1796875" customWidth="1"/>
  </cols>
  <sheetData>
    <row r="1" spans="1:22" x14ac:dyDescent="0.35">
      <c r="B1" t="s">
        <v>0</v>
      </c>
      <c r="C1" t="s">
        <v>1</v>
      </c>
      <c r="D1" t="s">
        <v>1649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35">
      <c r="A2">
        <v>0</v>
      </c>
      <c r="B2" t="s">
        <v>82</v>
      </c>
      <c r="C2" t="s">
        <v>83</v>
      </c>
      <c r="D2" t="str">
        <f>IFERROR(LEFT(C2, FIND("&amp;", C2) - 1), C2)</f>
        <v>Amos Milburn</v>
      </c>
      <c r="E2" t="s">
        <v>84</v>
      </c>
      <c r="F2">
        <v>25</v>
      </c>
      <c r="G2">
        <v>29</v>
      </c>
      <c r="H2" t="s">
        <v>85</v>
      </c>
      <c r="I2">
        <v>0.97399999999999998</v>
      </c>
      <c r="J2">
        <v>0.874</v>
      </c>
      <c r="K2">
        <v>-10.5</v>
      </c>
      <c r="L2">
        <v>0.65800000000000003</v>
      </c>
      <c r="M2">
        <v>0.246</v>
      </c>
      <c r="N2">
        <v>0.13200000000000001</v>
      </c>
      <c r="O2">
        <v>115.146</v>
      </c>
      <c r="P2" t="b">
        <v>0</v>
      </c>
      <c r="Q2">
        <v>1.11E-2</v>
      </c>
      <c r="R2">
        <v>175093</v>
      </c>
      <c r="S2" t="s">
        <v>86</v>
      </c>
      <c r="T2" t="s">
        <v>87</v>
      </c>
      <c r="U2" t="s">
        <v>26</v>
      </c>
      <c r="V2">
        <v>1950</v>
      </c>
    </row>
    <row r="3" spans="1:22" x14ac:dyDescent="0.35">
      <c r="A3">
        <v>1</v>
      </c>
      <c r="B3" t="s">
        <v>652</v>
      </c>
      <c r="C3" t="s">
        <v>83</v>
      </c>
      <c r="D3" t="str">
        <f t="shared" ref="D3:D66" si="0">IFERROR(LEFT(C3, FIND("&amp;", C3) - 1), C3)</f>
        <v>Amos Milburn</v>
      </c>
      <c r="E3" t="s">
        <v>653</v>
      </c>
      <c r="F3">
        <v>50</v>
      </c>
      <c r="G3">
        <v>26</v>
      </c>
      <c r="H3" t="s">
        <v>654</v>
      </c>
      <c r="I3">
        <v>0.81100000000000005</v>
      </c>
      <c r="J3">
        <v>0.90800000000000003</v>
      </c>
      <c r="K3">
        <v>-17.63</v>
      </c>
      <c r="L3">
        <v>0.28100000000000003</v>
      </c>
      <c r="M3">
        <v>0.13300000000000001</v>
      </c>
      <c r="N3">
        <v>7.0699999999999999E-2</v>
      </c>
      <c r="O3">
        <v>118.678</v>
      </c>
      <c r="P3" t="b">
        <v>0</v>
      </c>
      <c r="Q3">
        <v>9.3799999999999994E-2</v>
      </c>
      <c r="R3">
        <v>176240</v>
      </c>
      <c r="S3" t="s">
        <v>86</v>
      </c>
      <c r="T3" t="s">
        <v>87</v>
      </c>
      <c r="U3" t="s">
        <v>26</v>
      </c>
      <c r="V3">
        <v>1953</v>
      </c>
    </row>
    <row r="4" spans="1:22" x14ac:dyDescent="0.35">
      <c r="A4">
        <v>2</v>
      </c>
      <c r="B4" t="s">
        <v>699</v>
      </c>
      <c r="C4" t="s">
        <v>83</v>
      </c>
      <c r="D4" t="str">
        <f t="shared" si="0"/>
        <v>Amos Milburn</v>
      </c>
      <c r="E4" t="s">
        <v>84</v>
      </c>
      <c r="F4">
        <v>29</v>
      </c>
      <c r="G4">
        <v>29</v>
      </c>
      <c r="H4" t="s">
        <v>700</v>
      </c>
      <c r="I4">
        <v>0.97599999999999998</v>
      </c>
      <c r="J4">
        <v>0.90800000000000003</v>
      </c>
      <c r="K4">
        <v>-12.726000000000001</v>
      </c>
      <c r="L4">
        <v>0.72199999999999998</v>
      </c>
      <c r="M4">
        <v>0.36599999999999999</v>
      </c>
      <c r="N4">
        <v>0.13200000000000001</v>
      </c>
      <c r="O4">
        <v>121.3</v>
      </c>
      <c r="P4" t="b">
        <v>0</v>
      </c>
      <c r="Q4">
        <v>1.29E-2</v>
      </c>
      <c r="R4">
        <v>167787</v>
      </c>
      <c r="S4" t="s">
        <v>86</v>
      </c>
      <c r="T4" t="s">
        <v>87</v>
      </c>
      <c r="U4" t="s">
        <v>26</v>
      </c>
      <c r="V4">
        <v>1953</v>
      </c>
    </row>
    <row r="5" spans="1:22" x14ac:dyDescent="0.35">
      <c r="A5">
        <v>3</v>
      </c>
      <c r="B5" t="s">
        <v>153</v>
      </c>
      <c r="C5" t="s">
        <v>154</v>
      </c>
      <c r="D5" t="str">
        <f t="shared" si="0"/>
        <v>Archibald</v>
      </c>
      <c r="E5" t="s">
        <v>132</v>
      </c>
      <c r="F5">
        <v>3</v>
      </c>
      <c r="G5">
        <v>22</v>
      </c>
      <c r="H5" t="s">
        <v>155</v>
      </c>
      <c r="I5">
        <v>0.99099999999999999</v>
      </c>
      <c r="J5">
        <v>0.80200000000000005</v>
      </c>
      <c r="K5">
        <v>-15.019</v>
      </c>
      <c r="L5">
        <v>0.78500000000000003</v>
      </c>
      <c r="M5">
        <v>0.20599999999999999</v>
      </c>
      <c r="N5">
        <v>0.124</v>
      </c>
      <c r="O5">
        <v>125.91500000000001</v>
      </c>
      <c r="P5" t="b">
        <v>0</v>
      </c>
      <c r="Q5">
        <v>0.89500000000000002</v>
      </c>
      <c r="R5">
        <v>270213</v>
      </c>
      <c r="S5" t="s">
        <v>156</v>
      </c>
      <c r="T5" t="s">
        <v>157</v>
      </c>
      <c r="U5" t="s">
        <v>158</v>
      </c>
      <c r="V5">
        <v>1950</v>
      </c>
    </row>
    <row r="6" spans="1:22" x14ac:dyDescent="0.35">
      <c r="A6">
        <v>4</v>
      </c>
      <c r="B6" t="s">
        <v>343</v>
      </c>
      <c r="C6" t="s">
        <v>344</v>
      </c>
      <c r="D6" t="str">
        <f t="shared" si="0"/>
        <v>Arthur "Big Boy" Crudup</v>
      </c>
      <c r="E6" t="s">
        <v>345</v>
      </c>
      <c r="F6">
        <v>36</v>
      </c>
      <c r="G6">
        <v>22</v>
      </c>
      <c r="H6" t="s">
        <v>346</v>
      </c>
      <c r="I6">
        <v>0.81</v>
      </c>
      <c r="J6">
        <v>0.78800000000000003</v>
      </c>
      <c r="K6">
        <v>-11.888</v>
      </c>
      <c r="L6">
        <v>0.84299999999999997</v>
      </c>
      <c r="M6">
        <v>0.52600000000000002</v>
      </c>
      <c r="N6">
        <v>9.7500000000000003E-2</v>
      </c>
      <c r="O6">
        <v>108.29</v>
      </c>
      <c r="P6" t="b">
        <v>0</v>
      </c>
      <c r="Q6">
        <v>0</v>
      </c>
      <c r="R6">
        <v>141267</v>
      </c>
      <c r="S6" t="s">
        <v>347</v>
      </c>
      <c r="T6" t="s">
        <v>146</v>
      </c>
      <c r="U6" t="s">
        <v>26</v>
      </c>
      <c r="V6">
        <v>1951</v>
      </c>
    </row>
    <row r="7" spans="1:22" x14ac:dyDescent="0.35">
      <c r="A7">
        <v>5</v>
      </c>
      <c r="B7" t="s">
        <v>287</v>
      </c>
      <c r="C7" t="s">
        <v>288</v>
      </c>
      <c r="D7" t="str">
        <f t="shared" si="0"/>
        <v>B.B. King</v>
      </c>
      <c r="E7" t="s">
        <v>289</v>
      </c>
      <c r="F7">
        <v>38</v>
      </c>
      <c r="G7">
        <v>20</v>
      </c>
      <c r="H7" t="s">
        <v>290</v>
      </c>
      <c r="I7">
        <v>0.93100000000000005</v>
      </c>
      <c r="J7">
        <v>0.55200000000000005</v>
      </c>
      <c r="K7">
        <v>-9.9860000000000007</v>
      </c>
      <c r="L7">
        <v>0.58099999999999996</v>
      </c>
      <c r="M7">
        <v>0.35199999999999998</v>
      </c>
      <c r="N7">
        <v>0.251</v>
      </c>
      <c r="O7">
        <v>71.063999999999993</v>
      </c>
      <c r="P7" t="b">
        <v>0</v>
      </c>
      <c r="Q7" s="1">
        <v>5.5399999999999998E-5</v>
      </c>
      <c r="R7">
        <v>180333</v>
      </c>
      <c r="S7" t="s">
        <v>291</v>
      </c>
      <c r="T7" t="s">
        <v>25</v>
      </c>
      <c r="U7" t="s">
        <v>26</v>
      </c>
      <c r="V7">
        <v>1951</v>
      </c>
    </row>
    <row r="8" spans="1:22" x14ac:dyDescent="0.35">
      <c r="A8">
        <v>6</v>
      </c>
      <c r="B8" t="s">
        <v>576</v>
      </c>
      <c r="C8" t="s">
        <v>288</v>
      </c>
      <c r="D8" t="str">
        <f t="shared" si="0"/>
        <v>B.B. King</v>
      </c>
      <c r="E8" t="s">
        <v>577</v>
      </c>
      <c r="F8">
        <v>0</v>
      </c>
      <c r="G8">
        <v>20</v>
      </c>
      <c r="H8" t="s">
        <v>578</v>
      </c>
      <c r="I8">
        <v>0.85199999999999998</v>
      </c>
      <c r="J8">
        <v>0.35699999999999998</v>
      </c>
      <c r="K8">
        <v>-7.8310000000000004</v>
      </c>
      <c r="L8">
        <v>0.30099999999999999</v>
      </c>
      <c r="M8">
        <v>0.39900000000000002</v>
      </c>
      <c r="N8">
        <v>0.159</v>
      </c>
      <c r="O8">
        <v>104.059</v>
      </c>
      <c r="P8" t="b">
        <v>0</v>
      </c>
      <c r="Q8" s="1">
        <v>6.3E-5</v>
      </c>
      <c r="R8">
        <v>186653</v>
      </c>
      <c r="S8" t="s">
        <v>291</v>
      </c>
      <c r="T8" t="s">
        <v>25</v>
      </c>
      <c r="U8" t="s">
        <v>26</v>
      </c>
      <c r="V8">
        <v>1952</v>
      </c>
    </row>
    <row r="9" spans="1:22" x14ac:dyDescent="0.35">
      <c r="A9">
        <v>7</v>
      </c>
      <c r="B9" t="s">
        <v>642</v>
      </c>
      <c r="C9" t="s">
        <v>288</v>
      </c>
      <c r="D9" t="str">
        <f t="shared" si="0"/>
        <v>B.B. King</v>
      </c>
      <c r="E9" t="s">
        <v>289</v>
      </c>
      <c r="F9">
        <v>29</v>
      </c>
      <c r="G9">
        <v>20</v>
      </c>
      <c r="H9" t="s">
        <v>643</v>
      </c>
      <c r="I9">
        <v>0.79700000000000004</v>
      </c>
      <c r="J9">
        <v>0.50700000000000001</v>
      </c>
      <c r="K9">
        <v>-7.93</v>
      </c>
      <c r="L9">
        <v>0.55600000000000005</v>
      </c>
      <c r="M9">
        <v>0.76200000000000001</v>
      </c>
      <c r="N9">
        <v>0.29099999999999998</v>
      </c>
      <c r="O9">
        <v>107.706</v>
      </c>
      <c r="P9" t="b">
        <v>0</v>
      </c>
      <c r="Q9">
        <v>1.8900000000000001E-4</v>
      </c>
      <c r="R9">
        <v>167507</v>
      </c>
      <c r="S9" t="s">
        <v>291</v>
      </c>
      <c r="T9" t="s">
        <v>25</v>
      </c>
      <c r="U9" t="s">
        <v>26</v>
      </c>
      <c r="V9">
        <v>1953</v>
      </c>
    </row>
    <row r="10" spans="1:22" x14ac:dyDescent="0.35">
      <c r="A10">
        <v>8</v>
      </c>
      <c r="B10" t="s">
        <v>674</v>
      </c>
      <c r="C10" t="s">
        <v>288</v>
      </c>
      <c r="D10" t="str">
        <f t="shared" si="0"/>
        <v>B.B. King</v>
      </c>
      <c r="E10" t="s">
        <v>289</v>
      </c>
      <c r="F10">
        <v>25</v>
      </c>
      <c r="G10">
        <v>20</v>
      </c>
      <c r="H10" t="s">
        <v>675</v>
      </c>
      <c r="I10">
        <v>0.58799999999999997</v>
      </c>
      <c r="J10">
        <v>0.36099999999999999</v>
      </c>
      <c r="K10">
        <v>-7.6689999999999996</v>
      </c>
      <c r="L10">
        <v>0.628</v>
      </c>
      <c r="M10">
        <v>0.747</v>
      </c>
      <c r="N10">
        <v>0.496</v>
      </c>
      <c r="O10">
        <v>151.339</v>
      </c>
      <c r="P10" t="b">
        <v>0</v>
      </c>
      <c r="Q10">
        <v>0</v>
      </c>
      <c r="R10">
        <v>176640</v>
      </c>
      <c r="S10" t="s">
        <v>291</v>
      </c>
      <c r="T10" t="s">
        <v>25</v>
      </c>
      <c r="U10" t="s">
        <v>26</v>
      </c>
      <c r="V10">
        <v>1953</v>
      </c>
    </row>
    <row r="11" spans="1:22" x14ac:dyDescent="0.35">
      <c r="A11">
        <v>9</v>
      </c>
      <c r="B11" t="s">
        <v>681</v>
      </c>
      <c r="C11" t="s">
        <v>288</v>
      </c>
      <c r="D11" t="str">
        <f t="shared" si="0"/>
        <v>B.B. King</v>
      </c>
      <c r="E11" t="s">
        <v>682</v>
      </c>
      <c r="F11">
        <v>6</v>
      </c>
      <c r="G11">
        <v>41</v>
      </c>
      <c r="H11" t="s">
        <v>683</v>
      </c>
      <c r="I11">
        <v>0.75700000000000001</v>
      </c>
      <c r="J11">
        <v>0.45400000000000001</v>
      </c>
      <c r="K11">
        <v>-8.5009999999999994</v>
      </c>
      <c r="L11">
        <v>0.88</v>
      </c>
      <c r="M11">
        <v>0.42499999999999999</v>
      </c>
      <c r="N11">
        <v>0.29599999999999999</v>
      </c>
      <c r="O11">
        <v>136.684</v>
      </c>
      <c r="P11" t="b">
        <v>0</v>
      </c>
      <c r="Q11" s="1">
        <v>9.8900000000000002E-6</v>
      </c>
      <c r="R11">
        <v>164867</v>
      </c>
      <c r="S11" t="s">
        <v>291</v>
      </c>
      <c r="T11" t="s">
        <v>25</v>
      </c>
      <c r="U11" t="s">
        <v>26</v>
      </c>
      <c r="V11">
        <v>1953</v>
      </c>
    </row>
    <row r="12" spans="1:22" x14ac:dyDescent="0.35">
      <c r="A12">
        <v>10</v>
      </c>
      <c r="B12" t="s">
        <v>810</v>
      </c>
      <c r="C12" t="s">
        <v>288</v>
      </c>
      <c r="D12" t="str">
        <f t="shared" si="0"/>
        <v>B.B. King</v>
      </c>
      <c r="E12" t="s">
        <v>289</v>
      </c>
      <c r="F12">
        <v>31</v>
      </c>
      <c r="G12">
        <v>20</v>
      </c>
      <c r="H12" t="s">
        <v>811</v>
      </c>
      <c r="I12">
        <v>0.86699999999999999</v>
      </c>
      <c r="J12">
        <v>0.68300000000000005</v>
      </c>
      <c r="K12">
        <v>-12.268000000000001</v>
      </c>
      <c r="L12">
        <v>0.66100000000000003</v>
      </c>
      <c r="M12">
        <v>0.36299999999999999</v>
      </c>
      <c r="N12">
        <v>0.629</v>
      </c>
      <c r="O12">
        <v>116.54900000000001</v>
      </c>
      <c r="P12" t="b">
        <v>0</v>
      </c>
      <c r="Q12" s="1">
        <v>4.5300000000000003E-5</v>
      </c>
      <c r="R12">
        <v>180773</v>
      </c>
      <c r="S12" t="s">
        <v>291</v>
      </c>
      <c r="T12" t="s">
        <v>25</v>
      </c>
      <c r="U12" t="s">
        <v>26</v>
      </c>
      <c r="V12">
        <v>1954</v>
      </c>
    </row>
    <row r="13" spans="1:22" x14ac:dyDescent="0.35">
      <c r="A13">
        <v>11</v>
      </c>
      <c r="B13" t="s">
        <v>835</v>
      </c>
      <c r="C13" t="s">
        <v>288</v>
      </c>
      <c r="D13" t="str">
        <f t="shared" si="0"/>
        <v>B.B. King</v>
      </c>
      <c r="E13" t="s">
        <v>682</v>
      </c>
      <c r="F13">
        <v>9</v>
      </c>
      <c r="G13">
        <v>41</v>
      </c>
      <c r="H13" t="s">
        <v>836</v>
      </c>
      <c r="I13">
        <v>0.80400000000000005</v>
      </c>
      <c r="J13">
        <v>0.70799999999999996</v>
      </c>
      <c r="K13">
        <v>-6.7619999999999996</v>
      </c>
      <c r="L13">
        <v>0.73499999999999999</v>
      </c>
      <c r="M13">
        <v>0.71099999999999997</v>
      </c>
      <c r="N13">
        <v>0.33500000000000002</v>
      </c>
      <c r="O13">
        <v>109.22499999999999</v>
      </c>
      <c r="P13" t="b">
        <v>0</v>
      </c>
      <c r="Q13">
        <v>2.8600000000000001E-4</v>
      </c>
      <c r="R13">
        <v>190907</v>
      </c>
      <c r="S13" t="s">
        <v>291</v>
      </c>
      <c r="T13" t="s">
        <v>25</v>
      </c>
      <c r="U13" t="s">
        <v>26</v>
      </c>
      <c r="V13">
        <v>1954</v>
      </c>
    </row>
    <row r="14" spans="1:22" x14ac:dyDescent="0.35">
      <c r="A14">
        <v>12</v>
      </c>
      <c r="B14" t="s">
        <v>858</v>
      </c>
      <c r="C14" t="s">
        <v>288</v>
      </c>
      <c r="D14" t="str">
        <f t="shared" si="0"/>
        <v>B.B. King</v>
      </c>
      <c r="E14" t="s">
        <v>859</v>
      </c>
      <c r="F14">
        <v>0</v>
      </c>
      <c r="G14">
        <v>18</v>
      </c>
      <c r="H14" t="s">
        <v>860</v>
      </c>
      <c r="I14">
        <v>0.60099999999999998</v>
      </c>
      <c r="J14">
        <v>0.63200000000000001</v>
      </c>
      <c r="K14">
        <v>-8.6869999999999994</v>
      </c>
      <c r="L14">
        <v>0.51900000000000002</v>
      </c>
      <c r="M14">
        <v>0.32800000000000001</v>
      </c>
      <c r="N14">
        <v>0.10299999999999999</v>
      </c>
      <c r="O14">
        <v>111.72499999999999</v>
      </c>
      <c r="P14" t="b">
        <v>0</v>
      </c>
      <c r="Q14">
        <v>0</v>
      </c>
      <c r="R14">
        <v>308467</v>
      </c>
      <c r="S14" t="s">
        <v>291</v>
      </c>
      <c r="T14" t="s">
        <v>25</v>
      </c>
      <c r="U14" t="s">
        <v>26</v>
      </c>
      <c r="V14">
        <v>1954</v>
      </c>
    </row>
    <row r="15" spans="1:22" x14ac:dyDescent="0.35">
      <c r="A15">
        <v>13</v>
      </c>
      <c r="B15" t="s">
        <v>1612</v>
      </c>
      <c r="C15" t="s">
        <v>1613</v>
      </c>
      <c r="D15" t="str">
        <f t="shared" si="0"/>
        <v>Barrett Strong</v>
      </c>
      <c r="E15" t="s">
        <v>1614</v>
      </c>
      <c r="F15">
        <v>63</v>
      </c>
      <c r="G15">
        <v>22</v>
      </c>
      <c r="H15" t="s">
        <v>1615</v>
      </c>
      <c r="I15">
        <v>0.34899999999999998</v>
      </c>
      <c r="J15">
        <v>0.65600000000000003</v>
      </c>
      <c r="K15">
        <v>-7.3239999999999998</v>
      </c>
      <c r="L15">
        <v>0.96</v>
      </c>
      <c r="M15">
        <v>0.81299999999999994</v>
      </c>
      <c r="N15">
        <v>0.114</v>
      </c>
      <c r="O15">
        <v>132.31299999999999</v>
      </c>
      <c r="P15" t="b">
        <v>0</v>
      </c>
      <c r="Q15">
        <v>0</v>
      </c>
      <c r="R15">
        <v>158493</v>
      </c>
      <c r="S15" t="s">
        <v>1616</v>
      </c>
      <c r="T15" t="s">
        <v>32</v>
      </c>
      <c r="U15" t="s">
        <v>33</v>
      </c>
      <c r="V15">
        <v>1959</v>
      </c>
    </row>
    <row r="16" spans="1:22" x14ac:dyDescent="0.35">
      <c r="A16">
        <v>14</v>
      </c>
      <c r="B16" t="s">
        <v>302</v>
      </c>
      <c r="C16" t="s">
        <v>303</v>
      </c>
      <c r="D16" t="str">
        <f t="shared" si="0"/>
        <v>Big Joe Turner</v>
      </c>
      <c r="E16" t="s">
        <v>304</v>
      </c>
      <c r="F16">
        <v>5</v>
      </c>
      <c r="G16">
        <v>27</v>
      </c>
      <c r="H16" t="s">
        <v>305</v>
      </c>
      <c r="I16">
        <v>0.94</v>
      </c>
      <c r="J16">
        <v>0.314</v>
      </c>
      <c r="K16">
        <v>-6.9050000000000002</v>
      </c>
      <c r="L16">
        <v>0.434</v>
      </c>
      <c r="M16">
        <v>0.47199999999999998</v>
      </c>
      <c r="N16">
        <v>0.17100000000000001</v>
      </c>
      <c r="O16">
        <v>199.61600000000001</v>
      </c>
      <c r="P16" t="b">
        <v>0</v>
      </c>
      <c r="Q16">
        <v>3.4199999999999999E-3</v>
      </c>
      <c r="R16">
        <v>203027</v>
      </c>
      <c r="S16" t="s">
        <v>306</v>
      </c>
      <c r="T16" t="s">
        <v>38</v>
      </c>
      <c r="U16" t="s">
        <v>26</v>
      </c>
      <c r="V16">
        <v>1951</v>
      </c>
    </row>
    <row r="17" spans="1:22" x14ac:dyDescent="0.35">
      <c r="A17">
        <v>15</v>
      </c>
      <c r="B17" t="s">
        <v>614</v>
      </c>
      <c r="C17" t="s">
        <v>303</v>
      </c>
      <c r="D17" t="str">
        <f t="shared" si="0"/>
        <v>Big Joe Turner</v>
      </c>
      <c r="E17" t="s">
        <v>615</v>
      </c>
      <c r="F17">
        <v>33</v>
      </c>
      <c r="G17">
        <v>32</v>
      </c>
      <c r="H17" t="s">
        <v>616</v>
      </c>
      <c r="I17">
        <v>0.58599999999999997</v>
      </c>
      <c r="J17">
        <v>0.47199999999999998</v>
      </c>
      <c r="K17">
        <v>-7.532</v>
      </c>
      <c r="L17">
        <v>0.67100000000000004</v>
      </c>
      <c r="M17">
        <v>0.59199999999999997</v>
      </c>
      <c r="N17">
        <v>0.125</v>
      </c>
      <c r="O17">
        <v>169.21799999999999</v>
      </c>
      <c r="P17" t="b">
        <v>0</v>
      </c>
      <c r="Q17">
        <v>0</v>
      </c>
      <c r="R17">
        <v>162946</v>
      </c>
      <c r="S17" t="s">
        <v>306</v>
      </c>
      <c r="T17" t="s">
        <v>38</v>
      </c>
      <c r="U17" t="s">
        <v>26</v>
      </c>
      <c r="V17">
        <v>1953</v>
      </c>
    </row>
    <row r="18" spans="1:22" x14ac:dyDescent="0.35">
      <c r="A18">
        <v>16</v>
      </c>
      <c r="B18" t="s">
        <v>663</v>
      </c>
      <c r="C18" t="s">
        <v>303</v>
      </c>
      <c r="D18" t="str">
        <f t="shared" si="0"/>
        <v>Big Joe Turner</v>
      </c>
      <c r="E18" t="s">
        <v>615</v>
      </c>
      <c r="F18">
        <v>17</v>
      </c>
      <c r="G18">
        <v>32</v>
      </c>
      <c r="H18" t="s">
        <v>664</v>
      </c>
      <c r="I18">
        <v>0.78100000000000003</v>
      </c>
      <c r="J18">
        <v>0.70799999999999996</v>
      </c>
      <c r="K18">
        <v>-6.452</v>
      </c>
      <c r="L18">
        <v>0.84599999999999997</v>
      </c>
      <c r="M18">
        <v>0.65300000000000002</v>
      </c>
      <c r="N18">
        <v>0.15</v>
      </c>
      <c r="O18">
        <v>93.861000000000004</v>
      </c>
      <c r="P18" t="b">
        <v>0</v>
      </c>
      <c r="Q18">
        <v>1.57E-3</v>
      </c>
      <c r="R18">
        <v>169426</v>
      </c>
      <c r="S18" t="s">
        <v>306</v>
      </c>
      <c r="T18" t="s">
        <v>38</v>
      </c>
      <c r="U18" t="s">
        <v>26</v>
      </c>
      <c r="V18">
        <v>1953</v>
      </c>
    </row>
    <row r="19" spans="1:22" x14ac:dyDescent="0.35">
      <c r="A19">
        <v>17</v>
      </c>
      <c r="B19" t="s">
        <v>735</v>
      </c>
      <c r="C19" t="s">
        <v>303</v>
      </c>
      <c r="D19" t="str">
        <f t="shared" si="0"/>
        <v>Big Joe Turner</v>
      </c>
      <c r="E19" t="s">
        <v>736</v>
      </c>
      <c r="F19">
        <v>49</v>
      </c>
      <c r="G19">
        <v>60</v>
      </c>
      <c r="H19" t="s">
        <v>737</v>
      </c>
      <c r="I19">
        <v>0.78800000000000003</v>
      </c>
      <c r="J19">
        <v>0.61199999999999999</v>
      </c>
      <c r="K19">
        <v>-6.2960000000000003</v>
      </c>
      <c r="L19">
        <v>0.84499999999999997</v>
      </c>
      <c r="M19">
        <v>0.58399999999999996</v>
      </c>
      <c r="N19">
        <v>0.193</v>
      </c>
      <c r="O19">
        <v>154.70400000000001</v>
      </c>
      <c r="P19" t="b">
        <v>0</v>
      </c>
      <c r="Q19" s="1">
        <v>3.1300000000000001E-6</v>
      </c>
      <c r="R19">
        <v>179626</v>
      </c>
      <c r="S19" t="s">
        <v>306</v>
      </c>
      <c r="T19" t="s">
        <v>38</v>
      </c>
      <c r="U19" t="s">
        <v>26</v>
      </c>
      <c r="V19">
        <v>1954</v>
      </c>
    </row>
    <row r="20" spans="1:22" x14ac:dyDescent="0.35">
      <c r="A20">
        <v>18</v>
      </c>
      <c r="B20" t="s">
        <v>939</v>
      </c>
      <c r="C20" t="s">
        <v>303</v>
      </c>
      <c r="D20" t="str">
        <f t="shared" si="0"/>
        <v>Big Joe Turner</v>
      </c>
      <c r="E20" t="s">
        <v>304</v>
      </c>
      <c r="F20">
        <v>36</v>
      </c>
      <c r="G20">
        <v>27</v>
      </c>
      <c r="H20" t="s">
        <v>940</v>
      </c>
      <c r="I20">
        <v>0.65900000000000003</v>
      </c>
      <c r="J20">
        <v>0.82299999999999995</v>
      </c>
      <c r="K20">
        <v>-5.3</v>
      </c>
      <c r="L20">
        <v>0.91500000000000004</v>
      </c>
      <c r="M20">
        <v>0.51600000000000001</v>
      </c>
      <c r="N20">
        <v>3.8399999999999997E-2</v>
      </c>
      <c r="O20">
        <v>81.751999999999995</v>
      </c>
      <c r="P20" t="b">
        <v>0</v>
      </c>
      <c r="Q20">
        <v>0</v>
      </c>
      <c r="R20">
        <v>167671</v>
      </c>
      <c r="S20" t="s">
        <v>306</v>
      </c>
      <c r="T20" t="s">
        <v>38</v>
      </c>
      <c r="U20" t="s">
        <v>26</v>
      </c>
      <c r="V20">
        <v>1955</v>
      </c>
    </row>
    <row r="21" spans="1:22" x14ac:dyDescent="0.35">
      <c r="A21">
        <v>19</v>
      </c>
      <c r="B21" t="s">
        <v>619</v>
      </c>
      <c r="C21" t="s">
        <v>620</v>
      </c>
      <c r="D21" t="str">
        <f t="shared" si="0"/>
        <v>Big Mama Thornton</v>
      </c>
      <c r="E21" t="s">
        <v>621</v>
      </c>
      <c r="F21">
        <v>59</v>
      </c>
      <c r="G21">
        <v>16</v>
      </c>
      <c r="H21" t="s">
        <v>622</v>
      </c>
      <c r="I21">
        <v>0.70599999999999996</v>
      </c>
      <c r="J21">
        <v>0.56299999999999994</v>
      </c>
      <c r="K21">
        <v>-10.862</v>
      </c>
      <c r="L21">
        <v>0.78500000000000003</v>
      </c>
      <c r="M21">
        <v>0.54200000000000004</v>
      </c>
      <c r="N21">
        <v>0.35499999999999998</v>
      </c>
      <c r="O21">
        <v>133.285</v>
      </c>
      <c r="P21" t="b">
        <v>0</v>
      </c>
      <c r="Q21" s="1">
        <v>3.5899999999999998E-5</v>
      </c>
      <c r="R21">
        <v>181000</v>
      </c>
      <c r="S21" t="s">
        <v>623</v>
      </c>
      <c r="T21" t="s">
        <v>146</v>
      </c>
      <c r="U21" t="s">
        <v>26</v>
      </c>
      <c r="V21">
        <v>1953</v>
      </c>
    </row>
    <row r="22" spans="1:22" x14ac:dyDescent="0.35">
      <c r="A22">
        <v>20</v>
      </c>
      <c r="B22" t="s">
        <v>688</v>
      </c>
      <c r="C22" t="s">
        <v>689</v>
      </c>
      <c r="D22" t="str">
        <f t="shared" si="0"/>
        <v>Big Maybelle</v>
      </c>
      <c r="E22" t="s">
        <v>690</v>
      </c>
      <c r="F22">
        <v>7</v>
      </c>
      <c r="G22">
        <v>26</v>
      </c>
      <c r="H22" t="s">
        <v>691</v>
      </c>
      <c r="I22">
        <v>0.80500000000000005</v>
      </c>
      <c r="J22">
        <v>0.52500000000000002</v>
      </c>
      <c r="K22">
        <v>-6.3639999999999999</v>
      </c>
      <c r="L22">
        <v>0.89500000000000002</v>
      </c>
      <c r="M22">
        <v>0.64200000000000002</v>
      </c>
      <c r="N22">
        <v>0.21299999999999999</v>
      </c>
      <c r="O22">
        <v>121.444</v>
      </c>
      <c r="P22" t="b">
        <v>0</v>
      </c>
      <c r="Q22">
        <v>0</v>
      </c>
      <c r="R22">
        <v>153333</v>
      </c>
      <c r="S22" t="s">
        <v>692</v>
      </c>
      <c r="T22" t="s">
        <v>38</v>
      </c>
      <c r="U22" t="s">
        <v>26</v>
      </c>
      <c r="V22">
        <v>1953</v>
      </c>
    </row>
    <row r="23" spans="1:22" x14ac:dyDescent="0.35">
      <c r="A23">
        <v>21</v>
      </c>
      <c r="B23" t="s">
        <v>1067</v>
      </c>
      <c r="C23" t="s">
        <v>1068</v>
      </c>
      <c r="D23" t="str">
        <f t="shared" si="0"/>
        <v>Bill Doggett</v>
      </c>
      <c r="E23" t="s">
        <v>1069</v>
      </c>
      <c r="F23">
        <v>40</v>
      </c>
      <c r="G23">
        <v>19</v>
      </c>
      <c r="H23" t="s">
        <v>1070</v>
      </c>
      <c r="I23">
        <v>0.56999999999999995</v>
      </c>
      <c r="J23">
        <v>0.64200000000000002</v>
      </c>
      <c r="K23">
        <v>-9.3140000000000001</v>
      </c>
      <c r="L23">
        <v>0.71899999999999997</v>
      </c>
      <c r="M23">
        <v>0.63200000000000001</v>
      </c>
      <c r="N23">
        <v>9.1399999999999995E-2</v>
      </c>
      <c r="O23">
        <v>104.748</v>
      </c>
      <c r="P23" t="b">
        <v>0</v>
      </c>
      <c r="Q23">
        <v>1.9900000000000001E-2</v>
      </c>
      <c r="R23">
        <v>193293</v>
      </c>
      <c r="S23" t="s">
        <v>1071</v>
      </c>
      <c r="T23" t="s">
        <v>1072</v>
      </c>
      <c r="U23" t="s">
        <v>45</v>
      </c>
      <c r="V23">
        <v>1956</v>
      </c>
    </row>
    <row r="24" spans="1:22" x14ac:dyDescent="0.35">
      <c r="A24">
        <v>22</v>
      </c>
      <c r="B24" t="s">
        <v>493</v>
      </c>
      <c r="C24" t="s">
        <v>1652</v>
      </c>
      <c r="D24" t="str">
        <f t="shared" si="0"/>
        <v>Bill Haley and His Comets</v>
      </c>
      <c r="E24" t="s">
        <v>494</v>
      </c>
      <c r="F24">
        <v>15</v>
      </c>
      <c r="G24">
        <v>17</v>
      </c>
      <c r="H24" t="s">
        <v>495</v>
      </c>
      <c r="I24">
        <v>0.39700000000000002</v>
      </c>
      <c r="J24">
        <v>0.78100000000000003</v>
      </c>
      <c r="K24">
        <v>-9.2840000000000007</v>
      </c>
      <c r="L24">
        <v>0.67</v>
      </c>
      <c r="M24">
        <v>0.82199999999999995</v>
      </c>
      <c r="N24">
        <v>0.28100000000000003</v>
      </c>
      <c r="O24">
        <v>94.415999999999997</v>
      </c>
      <c r="P24" t="b">
        <v>0</v>
      </c>
      <c r="Q24" s="1">
        <v>2.74E-6</v>
      </c>
      <c r="R24">
        <v>135893</v>
      </c>
      <c r="S24" t="s">
        <v>496</v>
      </c>
      <c r="T24" t="s">
        <v>497</v>
      </c>
      <c r="U24" t="s">
        <v>268</v>
      </c>
      <c r="V24">
        <v>1952</v>
      </c>
    </row>
    <row r="25" spans="1:22" x14ac:dyDescent="0.35">
      <c r="A25">
        <v>23</v>
      </c>
      <c r="B25" t="s">
        <v>732</v>
      </c>
      <c r="C25" t="s">
        <v>1652</v>
      </c>
      <c r="D25" t="str">
        <f t="shared" si="0"/>
        <v>Bill Haley and His Comets</v>
      </c>
      <c r="E25" t="s">
        <v>733</v>
      </c>
      <c r="F25">
        <v>55</v>
      </c>
      <c r="G25">
        <v>10</v>
      </c>
      <c r="H25" t="s">
        <v>734</v>
      </c>
      <c r="I25">
        <v>0.13900000000000001</v>
      </c>
      <c r="J25">
        <v>0.60899999999999999</v>
      </c>
      <c r="K25">
        <v>-13.106</v>
      </c>
      <c r="L25">
        <v>0.93</v>
      </c>
      <c r="M25">
        <v>0.52600000000000002</v>
      </c>
      <c r="N25">
        <v>9.4600000000000004E-2</v>
      </c>
      <c r="O25">
        <v>173.179</v>
      </c>
      <c r="P25" t="b">
        <v>0</v>
      </c>
      <c r="Q25">
        <v>0</v>
      </c>
      <c r="R25">
        <v>137000</v>
      </c>
      <c r="S25" t="s">
        <v>496</v>
      </c>
      <c r="T25" t="s">
        <v>497</v>
      </c>
      <c r="U25" t="s">
        <v>268</v>
      </c>
      <c r="V25">
        <v>1954</v>
      </c>
    </row>
    <row r="26" spans="1:22" x14ac:dyDescent="0.35">
      <c r="A26">
        <v>24</v>
      </c>
      <c r="B26" t="s">
        <v>927</v>
      </c>
      <c r="C26" t="s">
        <v>1652</v>
      </c>
      <c r="D26" t="str">
        <f t="shared" si="0"/>
        <v>Bill Haley and His Comets</v>
      </c>
      <c r="E26" t="s">
        <v>928</v>
      </c>
      <c r="F26">
        <v>56</v>
      </c>
      <c r="G26">
        <v>12</v>
      </c>
      <c r="H26" t="s">
        <v>929</v>
      </c>
      <c r="I26">
        <v>0.27200000000000002</v>
      </c>
      <c r="J26">
        <v>0.66300000000000003</v>
      </c>
      <c r="K26">
        <v>-10.07</v>
      </c>
      <c r="L26">
        <v>0.81399999999999995</v>
      </c>
      <c r="M26">
        <v>0.75800000000000001</v>
      </c>
      <c r="N26">
        <v>0.31900000000000001</v>
      </c>
      <c r="O26">
        <v>157.19800000000001</v>
      </c>
      <c r="P26" t="b">
        <v>0</v>
      </c>
      <c r="Q26">
        <v>0</v>
      </c>
      <c r="R26">
        <v>166840</v>
      </c>
      <c r="S26" t="s">
        <v>496</v>
      </c>
      <c r="T26" t="s">
        <v>497</v>
      </c>
      <c r="U26" t="s">
        <v>268</v>
      </c>
      <c r="V26">
        <v>1955</v>
      </c>
    </row>
    <row r="27" spans="1:22" x14ac:dyDescent="0.35">
      <c r="A27">
        <v>25</v>
      </c>
      <c r="B27" t="s">
        <v>635</v>
      </c>
      <c r="C27" t="s">
        <v>636</v>
      </c>
      <c r="D27" t="str">
        <f t="shared" si="0"/>
        <v>Bill Haley Jr. and the Comets</v>
      </c>
      <c r="E27" t="s">
        <v>636</v>
      </c>
      <c r="F27">
        <v>19</v>
      </c>
      <c r="G27">
        <v>13</v>
      </c>
      <c r="H27" t="s">
        <v>637</v>
      </c>
      <c r="I27">
        <v>0.312</v>
      </c>
      <c r="J27">
        <v>0.58699999999999997</v>
      </c>
      <c r="K27">
        <v>-6.133</v>
      </c>
      <c r="L27">
        <v>0.80400000000000005</v>
      </c>
      <c r="M27">
        <v>0.67300000000000004</v>
      </c>
      <c r="N27">
        <v>0.183</v>
      </c>
      <c r="O27">
        <v>87.49</v>
      </c>
      <c r="P27" t="b">
        <v>0</v>
      </c>
      <c r="Q27" s="1">
        <v>8.1599999999999998E-6</v>
      </c>
      <c r="R27">
        <v>236453</v>
      </c>
      <c r="S27" t="s">
        <v>112</v>
      </c>
      <c r="T27" t="s">
        <v>497</v>
      </c>
      <c r="U27" t="s">
        <v>268</v>
      </c>
      <c r="V27">
        <v>1953</v>
      </c>
    </row>
    <row r="28" spans="1:22" x14ac:dyDescent="0.35">
      <c r="A28">
        <v>26</v>
      </c>
      <c r="B28" t="s">
        <v>366</v>
      </c>
      <c r="C28" t="s">
        <v>367</v>
      </c>
      <c r="D28" t="str">
        <f t="shared" si="0"/>
        <v>Billy Eckstine</v>
      </c>
      <c r="E28" t="s">
        <v>368</v>
      </c>
      <c r="F28">
        <v>22</v>
      </c>
      <c r="G28">
        <v>16</v>
      </c>
      <c r="H28" t="s">
        <v>369</v>
      </c>
      <c r="I28">
        <v>0.95199999999999996</v>
      </c>
      <c r="J28">
        <v>0.185</v>
      </c>
      <c r="K28">
        <v>-10.074</v>
      </c>
      <c r="L28">
        <v>0.20100000000000001</v>
      </c>
      <c r="M28">
        <v>0.36699999999999999</v>
      </c>
      <c r="N28">
        <v>6.4799999999999996E-2</v>
      </c>
      <c r="O28">
        <v>170.41</v>
      </c>
      <c r="P28" t="b">
        <v>0</v>
      </c>
      <c r="Q28">
        <v>4.7500000000000001E-2</v>
      </c>
      <c r="R28">
        <v>171987</v>
      </c>
      <c r="S28" t="s">
        <v>370</v>
      </c>
      <c r="T28" t="s">
        <v>371</v>
      </c>
      <c r="U28" t="s">
        <v>45</v>
      </c>
      <c r="V28">
        <v>1951</v>
      </c>
    </row>
    <row r="29" spans="1:22" x14ac:dyDescent="0.35">
      <c r="A29">
        <v>27</v>
      </c>
      <c r="B29" t="s">
        <v>1291</v>
      </c>
      <c r="C29" t="s">
        <v>1292</v>
      </c>
      <c r="D29" t="str">
        <f t="shared" si="0"/>
        <v>Billy Lee Riley</v>
      </c>
      <c r="E29" t="s">
        <v>1293</v>
      </c>
      <c r="F29">
        <v>33</v>
      </c>
      <c r="G29">
        <v>2</v>
      </c>
      <c r="H29" t="s">
        <v>1294</v>
      </c>
      <c r="I29">
        <v>0.71</v>
      </c>
      <c r="J29">
        <v>0.38800000000000001</v>
      </c>
      <c r="K29">
        <v>-9.3490000000000002</v>
      </c>
      <c r="L29">
        <v>0.70899999999999996</v>
      </c>
      <c r="M29">
        <v>0.81799999999999995</v>
      </c>
      <c r="N29">
        <v>0.106</v>
      </c>
      <c r="O29">
        <v>174.27099999999999</v>
      </c>
      <c r="P29" t="b">
        <v>0</v>
      </c>
      <c r="Q29">
        <v>0</v>
      </c>
      <c r="R29">
        <v>149705</v>
      </c>
      <c r="S29" t="s">
        <v>1295</v>
      </c>
      <c r="T29" t="s">
        <v>267</v>
      </c>
      <c r="U29" t="s">
        <v>268</v>
      </c>
      <c r="V29">
        <v>1957</v>
      </c>
    </row>
    <row r="30" spans="1:22" x14ac:dyDescent="0.35">
      <c r="A30">
        <v>28</v>
      </c>
      <c r="B30" t="s">
        <v>258</v>
      </c>
      <c r="C30" t="s">
        <v>259</v>
      </c>
      <c r="D30" t="str">
        <f t="shared" si="0"/>
        <v>Billy Ward</v>
      </c>
      <c r="E30" t="s">
        <v>258</v>
      </c>
      <c r="F30">
        <v>39</v>
      </c>
      <c r="G30">
        <v>16</v>
      </c>
      <c r="H30" t="s">
        <v>260</v>
      </c>
      <c r="I30">
        <v>0.84699999999999998</v>
      </c>
      <c r="J30">
        <v>0.67300000000000004</v>
      </c>
      <c r="K30">
        <v>-12.849</v>
      </c>
      <c r="L30">
        <v>0.73599999999999999</v>
      </c>
      <c r="M30">
        <v>0.58899999999999997</v>
      </c>
      <c r="N30">
        <v>7.9000000000000001E-2</v>
      </c>
      <c r="O30">
        <v>131.387</v>
      </c>
      <c r="P30" t="b">
        <v>0</v>
      </c>
      <c r="Q30">
        <v>0</v>
      </c>
      <c r="R30">
        <v>154267</v>
      </c>
      <c r="S30" t="s">
        <v>261</v>
      </c>
      <c r="T30" t="s">
        <v>262</v>
      </c>
      <c r="U30" t="s">
        <v>33</v>
      </c>
      <c r="V30">
        <v>1951</v>
      </c>
    </row>
    <row r="31" spans="1:22" x14ac:dyDescent="0.35">
      <c r="A31">
        <v>29</v>
      </c>
      <c r="B31" t="s">
        <v>390</v>
      </c>
      <c r="C31" t="s">
        <v>259</v>
      </c>
      <c r="D31" t="str">
        <f t="shared" si="0"/>
        <v>Billy Ward</v>
      </c>
      <c r="E31" t="s">
        <v>391</v>
      </c>
      <c r="F31">
        <v>1</v>
      </c>
      <c r="G31">
        <v>24</v>
      </c>
      <c r="H31" t="s">
        <v>392</v>
      </c>
      <c r="I31">
        <v>0.95399999999999996</v>
      </c>
      <c r="J31">
        <v>0.54300000000000004</v>
      </c>
      <c r="K31">
        <v>-9.36</v>
      </c>
      <c r="L31">
        <v>0.41</v>
      </c>
      <c r="M31">
        <v>0.308</v>
      </c>
      <c r="N31">
        <v>0.151</v>
      </c>
      <c r="O31">
        <v>66.073999999999998</v>
      </c>
      <c r="P31" t="b">
        <v>0</v>
      </c>
      <c r="Q31">
        <v>2.0899999999999998E-3</v>
      </c>
      <c r="R31">
        <v>186280</v>
      </c>
      <c r="S31" t="s">
        <v>261</v>
      </c>
      <c r="T31" t="s">
        <v>262</v>
      </c>
      <c r="U31" t="s">
        <v>33</v>
      </c>
      <c r="V31">
        <v>1951</v>
      </c>
    </row>
    <row r="32" spans="1:22" x14ac:dyDescent="0.35">
      <c r="A32">
        <v>30</v>
      </c>
      <c r="B32" t="s">
        <v>454</v>
      </c>
      <c r="C32" t="s">
        <v>259</v>
      </c>
      <c r="D32" t="str">
        <f t="shared" si="0"/>
        <v>Billy Ward</v>
      </c>
      <c r="E32" t="s">
        <v>455</v>
      </c>
      <c r="F32">
        <v>5</v>
      </c>
      <c r="G32">
        <v>25</v>
      </c>
      <c r="H32" t="s">
        <v>456</v>
      </c>
      <c r="I32">
        <v>0.56999999999999995</v>
      </c>
      <c r="J32">
        <v>0.54400000000000004</v>
      </c>
      <c r="K32">
        <v>-6.8239999999999998</v>
      </c>
      <c r="L32">
        <v>0.71499999999999997</v>
      </c>
      <c r="M32">
        <v>0.69399999999999995</v>
      </c>
      <c r="N32">
        <v>0.18</v>
      </c>
      <c r="O32">
        <v>142.56899999999999</v>
      </c>
      <c r="P32" t="b">
        <v>0</v>
      </c>
      <c r="Q32" s="1">
        <v>2.2699999999999999E-6</v>
      </c>
      <c r="R32">
        <v>144280</v>
      </c>
      <c r="S32" t="s">
        <v>261</v>
      </c>
      <c r="T32" t="s">
        <v>262</v>
      </c>
      <c r="U32" t="s">
        <v>33</v>
      </c>
      <c r="V32">
        <v>1952</v>
      </c>
    </row>
    <row r="33" spans="1:22" x14ac:dyDescent="0.35">
      <c r="A33">
        <v>31</v>
      </c>
      <c r="B33" t="s">
        <v>519</v>
      </c>
      <c r="C33" t="s">
        <v>259</v>
      </c>
      <c r="D33" t="str">
        <f t="shared" si="0"/>
        <v>Billy Ward</v>
      </c>
      <c r="E33" t="s">
        <v>520</v>
      </c>
      <c r="F33">
        <v>1</v>
      </c>
      <c r="G33">
        <v>15</v>
      </c>
      <c r="H33" t="s">
        <v>521</v>
      </c>
      <c r="I33">
        <v>0.83399999999999996</v>
      </c>
      <c r="J33">
        <v>0.64300000000000002</v>
      </c>
      <c r="K33">
        <v>-10.699</v>
      </c>
      <c r="L33">
        <v>0.91900000000000004</v>
      </c>
      <c r="M33">
        <v>0.48299999999999998</v>
      </c>
      <c r="N33">
        <v>4.5999999999999999E-2</v>
      </c>
      <c r="O33">
        <v>150.25800000000001</v>
      </c>
      <c r="P33" t="b">
        <v>0</v>
      </c>
      <c r="Q33" s="1">
        <v>1.24E-5</v>
      </c>
      <c r="R33">
        <v>145907</v>
      </c>
      <c r="S33" t="s">
        <v>261</v>
      </c>
      <c r="T33" t="s">
        <v>262</v>
      </c>
      <c r="U33" t="s">
        <v>33</v>
      </c>
      <c r="V33">
        <v>1952</v>
      </c>
    </row>
    <row r="34" spans="1:22" x14ac:dyDescent="0.35">
      <c r="A34">
        <v>32</v>
      </c>
      <c r="B34" t="s">
        <v>711</v>
      </c>
      <c r="C34" t="s">
        <v>259</v>
      </c>
      <c r="D34" t="str">
        <f t="shared" si="0"/>
        <v>Billy Ward</v>
      </c>
      <c r="E34" t="s">
        <v>712</v>
      </c>
      <c r="F34">
        <v>5</v>
      </c>
      <c r="G34">
        <v>14</v>
      </c>
      <c r="H34" t="s">
        <v>713</v>
      </c>
      <c r="I34">
        <v>0.91400000000000003</v>
      </c>
      <c r="J34">
        <v>0.32300000000000001</v>
      </c>
      <c r="K34">
        <v>-12.706</v>
      </c>
      <c r="L34">
        <v>0.192</v>
      </c>
      <c r="M34">
        <v>0.26200000000000001</v>
      </c>
      <c r="N34">
        <v>0.106</v>
      </c>
      <c r="O34">
        <v>172.286</v>
      </c>
      <c r="P34" t="b">
        <v>0</v>
      </c>
      <c r="Q34">
        <v>1.8799999999999999E-3</v>
      </c>
      <c r="R34">
        <v>187600</v>
      </c>
      <c r="S34" t="s">
        <v>261</v>
      </c>
      <c r="T34" t="s">
        <v>262</v>
      </c>
      <c r="U34" t="s">
        <v>33</v>
      </c>
      <c r="V34">
        <v>1953</v>
      </c>
    </row>
    <row r="35" spans="1:22" x14ac:dyDescent="0.35">
      <c r="A35">
        <v>33</v>
      </c>
      <c r="B35" t="s">
        <v>884</v>
      </c>
      <c r="C35" t="s">
        <v>884</v>
      </c>
      <c r="D35" t="str">
        <f t="shared" si="0"/>
        <v>Bo Diddley</v>
      </c>
      <c r="E35" t="s">
        <v>884</v>
      </c>
      <c r="F35">
        <v>55</v>
      </c>
      <c r="G35">
        <v>12</v>
      </c>
      <c r="H35" t="s">
        <v>885</v>
      </c>
      <c r="I35">
        <v>0.17599999999999999</v>
      </c>
      <c r="J35">
        <v>0.80900000000000005</v>
      </c>
      <c r="K35">
        <v>-12.484</v>
      </c>
      <c r="L35">
        <v>0.56299999999999994</v>
      </c>
      <c r="M35">
        <v>0.70099999999999996</v>
      </c>
      <c r="N35">
        <v>0.184</v>
      </c>
      <c r="O35">
        <v>105.696</v>
      </c>
      <c r="P35" t="b">
        <v>0</v>
      </c>
      <c r="Q35">
        <v>0</v>
      </c>
      <c r="R35">
        <v>149013</v>
      </c>
      <c r="S35" t="s">
        <v>886</v>
      </c>
      <c r="T35" t="s">
        <v>146</v>
      </c>
      <c r="U35" t="s">
        <v>26</v>
      </c>
      <c r="V35">
        <v>1955</v>
      </c>
    </row>
    <row r="36" spans="1:22" x14ac:dyDescent="0.35">
      <c r="A36">
        <v>34</v>
      </c>
      <c r="B36" t="s">
        <v>923</v>
      </c>
      <c r="C36" t="s">
        <v>884</v>
      </c>
      <c r="D36" t="str">
        <f t="shared" si="0"/>
        <v>Bo Diddley</v>
      </c>
      <c r="E36" t="s">
        <v>884</v>
      </c>
      <c r="F36">
        <v>59</v>
      </c>
      <c r="G36">
        <v>12</v>
      </c>
      <c r="H36" t="s">
        <v>924</v>
      </c>
      <c r="I36">
        <v>0.33300000000000002</v>
      </c>
      <c r="J36">
        <v>0.51300000000000001</v>
      </c>
      <c r="K36">
        <v>-15.672000000000001</v>
      </c>
      <c r="L36">
        <v>0.83399999999999996</v>
      </c>
      <c r="M36">
        <v>0.54600000000000004</v>
      </c>
      <c r="N36">
        <v>0.17</v>
      </c>
      <c r="O36">
        <v>85.527000000000001</v>
      </c>
      <c r="P36" t="b">
        <v>0</v>
      </c>
      <c r="Q36">
        <v>0</v>
      </c>
      <c r="R36">
        <v>164547</v>
      </c>
      <c r="S36" t="s">
        <v>886</v>
      </c>
      <c r="T36" t="s">
        <v>146</v>
      </c>
      <c r="U36" t="s">
        <v>26</v>
      </c>
      <c r="V36">
        <v>1955</v>
      </c>
    </row>
    <row r="37" spans="1:22" x14ac:dyDescent="0.35">
      <c r="A37">
        <v>35</v>
      </c>
      <c r="B37" t="s">
        <v>981</v>
      </c>
      <c r="C37" t="s">
        <v>884</v>
      </c>
      <c r="D37" t="str">
        <f t="shared" si="0"/>
        <v>Bo Diddley</v>
      </c>
      <c r="E37" t="s">
        <v>884</v>
      </c>
      <c r="F37">
        <v>23</v>
      </c>
      <c r="G37">
        <v>12</v>
      </c>
      <c r="H37" t="s">
        <v>982</v>
      </c>
      <c r="I37">
        <v>0.77800000000000002</v>
      </c>
      <c r="J37">
        <v>0.66200000000000003</v>
      </c>
      <c r="K37">
        <v>-15.476000000000001</v>
      </c>
      <c r="L37">
        <v>0.47399999999999998</v>
      </c>
      <c r="M37">
        <v>0.35099999999999998</v>
      </c>
      <c r="N37">
        <v>0.23499999999999999</v>
      </c>
      <c r="O37">
        <v>78.489000000000004</v>
      </c>
      <c r="P37" t="b">
        <v>0</v>
      </c>
      <c r="Q37">
        <v>0</v>
      </c>
      <c r="R37">
        <v>146480</v>
      </c>
      <c r="S37" t="s">
        <v>886</v>
      </c>
      <c r="T37" t="s">
        <v>146</v>
      </c>
      <c r="U37" t="s">
        <v>26</v>
      </c>
      <c r="V37">
        <v>1955</v>
      </c>
    </row>
    <row r="38" spans="1:22" x14ac:dyDescent="0.35">
      <c r="A38">
        <v>36</v>
      </c>
      <c r="B38" t="s">
        <v>1085</v>
      </c>
      <c r="C38" t="s">
        <v>884</v>
      </c>
      <c r="D38" t="str">
        <f t="shared" si="0"/>
        <v>Bo Diddley</v>
      </c>
      <c r="E38" t="s">
        <v>884</v>
      </c>
      <c r="F38">
        <v>42</v>
      </c>
      <c r="G38">
        <v>12</v>
      </c>
      <c r="H38" t="s">
        <v>1086</v>
      </c>
      <c r="I38">
        <v>0.86199999999999999</v>
      </c>
      <c r="J38">
        <v>0.64</v>
      </c>
      <c r="K38">
        <v>-13.494</v>
      </c>
      <c r="L38">
        <v>0.68300000000000005</v>
      </c>
      <c r="M38">
        <v>0.72899999999999998</v>
      </c>
      <c r="N38">
        <v>0.111</v>
      </c>
      <c r="O38">
        <v>113.19</v>
      </c>
      <c r="P38" t="b">
        <v>0</v>
      </c>
      <c r="Q38">
        <v>0</v>
      </c>
      <c r="R38">
        <v>147373</v>
      </c>
      <c r="S38" t="s">
        <v>886</v>
      </c>
      <c r="T38" t="s">
        <v>146</v>
      </c>
      <c r="U38" t="s">
        <v>26</v>
      </c>
      <c r="V38">
        <v>1956</v>
      </c>
    </row>
    <row r="39" spans="1:22" x14ac:dyDescent="0.35">
      <c r="A39">
        <v>37</v>
      </c>
      <c r="B39" t="s">
        <v>1114</v>
      </c>
      <c r="C39" t="s">
        <v>884</v>
      </c>
      <c r="D39" t="str">
        <f t="shared" si="0"/>
        <v>Bo Diddley</v>
      </c>
      <c r="E39" t="s">
        <v>884</v>
      </c>
      <c r="F39">
        <v>28</v>
      </c>
      <c r="G39">
        <v>12</v>
      </c>
      <c r="H39" t="s">
        <v>1115</v>
      </c>
      <c r="I39">
        <v>0.82099999999999995</v>
      </c>
      <c r="J39">
        <v>0.69699999999999995</v>
      </c>
      <c r="K39">
        <v>-14.096</v>
      </c>
      <c r="L39">
        <v>0.56000000000000005</v>
      </c>
      <c r="M39">
        <v>0.36699999999999999</v>
      </c>
      <c r="N39">
        <v>0.626</v>
      </c>
      <c r="O39">
        <v>123.52</v>
      </c>
      <c r="P39" t="b">
        <v>0</v>
      </c>
      <c r="Q39">
        <v>0</v>
      </c>
      <c r="R39">
        <v>147947</v>
      </c>
      <c r="S39" t="s">
        <v>886</v>
      </c>
      <c r="T39" t="s">
        <v>146</v>
      </c>
      <c r="U39" t="s">
        <v>26</v>
      </c>
      <c r="V39">
        <v>1956</v>
      </c>
    </row>
    <row r="40" spans="1:22" x14ac:dyDescent="0.35">
      <c r="A40">
        <v>38</v>
      </c>
      <c r="B40" t="s">
        <v>1241</v>
      </c>
      <c r="C40" t="s">
        <v>884</v>
      </c>
      <c r="D40" t="str">
        <f t="shared" si="0"/>
        <v>Bo Diddley</v>
      </c>
      <c r="E40" t="s">
        <v>884</v>
      </c>
      <c r="F40">
        <v>36</v>
      </c>
      <c r="G40">
        <v>12</v>
      </c>
      <c r="H40" t="s">
        <v>1242</v>
      </c>
      <c r="I40">
        <v>0.64800000000000002</v>
      </c>
      <c r="J40">
        <v>0.65900000000000003</v>
      </c>
      <c r="K40">
        <v>-13.698</v>
      </c>
      <c r="L40">
        <v>0.41299999999999998</v>
      </c>
      <c r="M40">
        <v>0.89</v>
      </c>
      <c r="N40">
        <v>0.254</v>
      </c>
      <c r="O40">
        <v>121.857</v>
      </c>
      <c r="P40" t="b">
        <v>0</v>
      </c>
      <c r="Q40">
        <v>0</v>
      </c>
      <c r="R40">
        <v>130173</v>
      </c>
      <c r="S40" t="s">
        <v>886</v>
      </c>
      <c r="T40" t="s">
        <v>146</v>
      </c>
      <c r="U40" t="s">
        <v>26</v>
      </c>
      <c r="V40">
        <v>1957</v>
      </c>
    </row>
    <row r="41" spans="1:22" x14ac:dyDescent="0.35">
      <c r="A41">
        <v>39</v>
      </c>
      <c r="B41" t="s">
        <v>1521</v>
      </c>
      <c r="C41" t="s">
        <v>884</v>
      </c>
      <c r="D41" t="str">
        <f t="shared" si="0"/>
        <v>Bo Diddley</v>
      </c>
      <c r="E41" t="s">
        <v>1522</v>
      </c>
      <c r="F41">
        <v>45</v>
      </c>
      <c r="G41">
        <v>12</v>
      </c>
      <c r="H41" t="s">
        <v>1523</v>
      </c>
      <c r="I41">
        <v>0.13700000000000001</v>
      </c>
      <c r="J41">
        <v>0.54</v>
      </c>
      <c r="K41">
        <v>-10.369</v>
      </c>
      <c r="L41">
        <v>0.96399999999999997</v>
      </c>
      <c r="M41">
        <v>0.78400000000000003</v>
      </c>
      <c r="N41">
        <v>0.34599999999999997</v>
      </c>
      <c r="O41">
        <v>131.91800000000001</v>
      </c>
      <c r="P41" t="b">
        <v>0</v>
      </c>
      <c r="Q41">
        <v>1.1299999999999999E-3</v>
      </c>
      <c r="R41">
        <v>167867</v>
      </c>
      <c r="S41" t="s">
        <v>886</v>
      </c>
      <c r="T41" t="s">
        <v>146</v>
      </c>
      <c r="U41" t="s">
        <v>26</v>
      </c>
      <c r="V41">
        <v>1959</v>
      </c>
    </row>
    <row r="42" spans="1:22" x14ac:dyDescent="0.35">
      <c r="A42">
        <v>40</v>
      </c>
      <c r="B42" t="s">
        <v>1591</v>
      </c>
      <c r="C42" t="s">
        <v>884</v>
      </c>
      <c r="D42" t="str">
        <f t="shared" si="0"/>
        <v>Bo Diddley</v>
      </c>
      <c r="E42" t="s">
        <v>1592</v>
      </c>
      <c r="F42">
        <v>30</v>
      </c>
      <c r="G42">
        <v>12</v>
      </c>
      <c r="H42" t="s">
        <v>1593</v>
      </c>
      <c r="I42">
        <v>0.747</v>
      </c>
      <c r="J42">
        <v>0.72599999999999998</v>
      </c>
      <c r="K42">
        <v>-12.762</v>
      </c>
      <c r="L42">
        <v>0.94199999999999995</v>
      </c>
      <c r="M42">
        <v>0.47</v>
      </c>
      <c r="N42">
        <v>0.107</v>
      </c>
      <c r="O42">
        <v>123.78700000000001</v>
      </c>
      <c r="P42" t="b">
        <v>0</v>
      </c>
      <c r="Q42">
        <v>9.5399999999999999E-3</v>
      </c>
      <c r="R42">
        <v>123133</v>
      </c>
      <c r="S42" t="s">
        <v>886</v>
      </c>
      <c r="T42" t="s">
        <v>146</v>
      </c>
      <c r="U42" t="s">
        <v>26</v>
      </c>
      <c r="V42">
        <v>1959</v>
      </c>
    </row>
    <row r="43" spans="1:22" x14ac:dyDescent="0.35">
      <c r="A43">
        <v>41</v>
      </c>
      <c r="B43" t="s">
        <v>1312</v>
      </c>
      <c r="C43" t="s">
        <v>1313</v>
      </c>
      <c r="D43" t="str">
        <f t="shared" si="0"/>
        <v>Bobby "Blue" Bland</v>
      </c>
      <c r="E43" t="s">
        <v>1314</v>
      </c>
      <c r="F43">
        <v>42</v>
      </c>
      <c r="G43">
        <v>44</v>
      </c>
      <c r="H43" t="s">
        <v>1315</v>
      </c>
      <c r="I43">
        <v>0.45200000000000001</v>
      </c>
      <c r="J43">
        <v>0.51400000000000001</v>
      </c>
      <c r="K43">
        <v>-10.465999999999999</v>
      </c>
      <c r="L43">
        <v>0.76800000000000002</v>
      </c>
      <c r="M43">
        <v>0.39600000000000002</v>
      </c>
      <c r="N43">
        <v>0.436</v>
      </c>
      <c r="O43">
        <v>104.98399999999999</v>
      </c>
      <c r="P43" t="b">
        <v>0</v>
      </c>
      <c r="Q43">
        <v>0</v>
      </c>
      <c r="R43">
        <v>177307</v>
      </c>
      <c r="S43" t="s">
        <v>1316</v>
      </c>
      <c r="T43" t="s">
        <v>962</v>
      </c>
      <c r="U43" t="s">
        <v>26</v>
      </c>
      <c r="V43">
        <v>1957</v>
      </c>
    </row>
    <row r="44" spans="1:22" x14ac:dyDescent="0.35">
      <c r="A44">
        <v>42</v>
      </c>
      <c r="B44" t="s">
        <v>1475</v>
      </c>
      <c r="C44" t="s">
        <v>1476</v>
      </c>
      <c r="D44" t="str">
        <f t="shared" si="0"/>
        <v>Bobby Darin</v>
      </c>
      <c r="E44" t="s">
        <v>1476</v>
      </c>
      <c r="F44">
        <v>63</v>
      </c>
      <c r="G44">
        <v>12</v>
      </c>
      <c r="H44" t="s">
        <v>1477</v>
      </c>
      <c r="I44">
        <v>0.38500000000000001</v>
      </c>
      <c r="J44">
        <v>0.64500000000000002</v>
      </c>
      <c r="K44">
        <v>-1.526</v>
      </c>
      <c r="L44">
        <v>0.96499999999999997</v>
      </c>
      <c r="M44">
        <v>0.94299999999999995</v>
      </c>
      <c r="N44">
        <v>0.37</v>
      </c>
      <c r="O44">
        <v>147.768</v>
      </c>
      <c r="P44" t="b">
        <v>0</v>
      </c>
      <c r="Q44">
        <v>0</v>
      </c>
      <c r="R44">
        <v>131720</v>
      </c>
      <c r="S44" t="s">
        <v>1478</v>
      </c>
      <c r="T44" t="s">
        <v>51</v>
      </c>
      <c r="U44" t="s">
        <v>52</v>
      </c>
      <c r="V44">
        <v>1958</v>
      </c>
    </row>
    <row r="45" spans="1:22" x14ac:dyDescent="0.35">
      <c r="A45">
        <v>43</v>
      </c>
      <c r="B45" t="s">
        <v>1585</v>
      </c>
      <c r="C45" t="s">
        <v>1476</v>
      </c>
      <c r="D45" t="str">
        <f t="shared" si="0"/>
        <v>Bobby Darin</v>
      </c>
      <c r="E45" t="s">
        <v>1586</v>
      </c>
      <c r="F45">
        <v>62</v>
      </c>
      <c r="G45">
        <v>17</v>
      </c>
      <c r="H45" t="s">
        <v>1587</v>
      </c>
      <c r="I45">
        <v>0.71499999999999997</v>
      </c>
      <c r="J45">
        <v>0.52600000000000002</v>
      </c>
      <c r="K45">
        <v>-1.6919999999999999</v>
      </c>
      <c r="L45">
        <v>0.71499999999999997</v>
      </c>
      <c r="M45">
        <v>0.77400000000000002</v>
      </c>
      <c r="N45">
        <v>0.437</v>
      </c>
      <c r="O45">
        <v>131.715</v>
      </c>
      <c r="P45" t="b">
        <v>0</v>
      </c>
      <c r="Q45">
        <v>0</v>
      </c>
      <c r="R45">
        <v>150706</v>
      </c>
      <c r="S45" t="s">
        <v>1478</v>
      </c>
      <c r="T45" t="s">
        <v>51</v>
      </c>
      <c r="U45" t="s">
        <v>52</v>
      </c>
      <c r="V45">
        <v>1959</v>
      </c>
    </row>
    <row r="46" spans="1:22" x14ac:dyDescent="0.35">
      <c r="A46">
        <v>44</v>
      </c>
      <c r="B46" t="s">
        <v>1600</v>
      </c>
      <c r="C46" t="s">
        <v>1476</v>
      </c>
      <c r="D46" t="str">
        <f t="shared" si="0"/>
        <v>Bobby Darin</v>
      </c>
      <c r="E46" t="s">
        <v>1601</v>
      </c>
      <c r="F46">
        <v>73</v>
      </c>
      <c r="G46">
        <v>12</v>
      </c>
      <c r="H46" t="s">
        <v>1602</v>
      </c>
      <c r="I46">
        <v>0.72299999999999998</v>
      </c>
      <c r="J46">
        <v>0.52100000000000002</v>
      </c>
      <c r="K46">
        <v>-7.4560000000000004</v>
      </c>
      <c r="L46">
        <v>0.56899999999999995</v>
      </c>
      <c r="M46">
        <v>0.51600000000000001</v>
      </c>
      <c r="N46">
        <v>0.25700000000000001</v>
      </c>
      <c r="O46">
        <v>136.483</v>
      </c>
      <c r="P46" t="b">
        <v>0</v>
      </c>
      <c r="Q46">
        <v>0</v>
      </c>
      <c r="R46">
        <v>172480</v>
      </c>
      <c r="S46" t="s">
        <v>1478</v>
      </c>
      <c r="T46" t="s">
        <v>51</v>
      </c>
      <c r="U46" t="s">
        <v>52</v>
      </c>
      <c r="V46">
        <v>1959</v>
      </c>
    </row>
    <row r="47" spans="1:22" x14ac:dyDescent="0.35">
      <c r="A47">
        <v>45</v>
      </c>
      <c r="B47" t="s">
        <v>1621</v>
      </c>
      <c r="C47" t="s">
        <v>1476</v>
      </c>
      <c r="D47" t="str">
        <f t="shared" si="0"/>
        <v>Bobby Darin</v>
      </c>
      <c r="E47" t="s">
        <v>1601</v>
      </c>
      <c r="F47">
        <v>66</v>
      </c>
      <c r="G47">
        <v>12</v>
      </c>
      <c r="H47" t="s">
        <v>1622</v>
      </c>
      <c r="I47">
        <v>0.76</v>
      </c>
      <c r="J47">
        <v>0.54900000000000004</v>
      </c>
      <c r="K47">
        <v>-12.291</v>
      </c>
      <c r="L47">
        <v>0.46400000000000002</v>
      </c>
      <c r="M47">
        <v>0.52900000000000003</v>
      </c>
      <c r="N47">
        <v>0.20599999999999999</v>
      </c>
      <c r="O47">
        <v>82.754999999999995</v>
      </c>
      <c r="P47" t="b">
        <v>0</v>
      </c>
      <c r="Q47">
        <v>0</v>
      </c>
      <c r="R47">
        <v>184333</v>
      </c>
      <c r="S47" t="s">
        <v>1478</v>
      </c>
      <c r="T47" t="s">
        <v>51</v>
      </c>
      <c r="U47" t="s">
        <v>52</v>
      </c>
      <c r="V47">
        <v>1959</v>
      </c>
    </row>
    <row r="48" spans="1:22" x14ac:dyDescent="0.35">
      <c r="A48">
        <v>46</v>
      </c>
      <c r="B48" t="s">
        <v>1383</v>
      </c>
      <c r="C48" t="s">
        <v>1384</v>
      </c>
      <c r="D48" t="str">
        <f t="shared" si="0"/>
        <v>Bobby Day</v>
      </c>
      <c r="E48" t="s">
        <v>1385</v>
      </c>
      <c r="F48">
        <v>52</v>
      </c>
      <c r="G48">
        <v>22</v>
      </c>
      <c r="H48" t="s">
        <v>1386</v>
      </c>
      <c r="I48">
        <v>0.29099999999999998</v>
      </c>
      <c r="J48">
        <v>0.54900000000000004</v>
      </c>
      <c r="K48">
        <v>-10.313000000000001</v>
      </c>
      <c r="L48">
        <v>0.92600000000000005</v>
      </c>
      <c r="M48">
        <v>0.68600000000000005</v>
      </c>
      <c r="N48">
        <v>0.20100000000000001</v>
      </c>
      <c r="O48">
        <v>172.601</v>
      </c>
      <c r="P48" t="b">
        <v>0</v>
      </c>
      <c r="Q48">
        <v>0</v>
      </c>
      <c r="R48">
        <v>156293</v>
      </c>
      <c r="S48" t="s">
        <v>731</v>
      </c>
      <c r="T48" t="s">
        <v>267</v>
      </c>
      <c r="U48" t="s">
        <v>268</v>
      </c>
      <c r="V48">
        <v>1958</v>
      </c>
    </row>
    <row r="49" spans="1:22" x14ac:dyDescent="0.35">
      <c r="A49">
        <v>47</v>
      </c>
      <c r="B49" t="s">
        <v>1398</v>
      </c>
      <c r="C49" t="s">
        <v>1399</v>
      </c>
      <c r="D49" t="str">
        <f t="shared" si="0"/>
        <v>Bobby Freeman</v>
      </c>
      <c r="E49" t="s">
        <v>1400</v>
      </c>
      <c r="F49">
        <v>33</v>
      </c>
      <c r="G49">
        <v>10</v>
      </c>
      <c r="H49" t="s">
        <v>1401</v>
      </c>
      <c r="I49">
        <v>0.51700000000000002</v>
      </c>
      <c r="J49">
        <v>0.625</v>
      </c>
      <c r="K49">
        <v>-12.003</v>
      </c>
      <c r="L49">
        <v>0.95699999999999996</v>
      </c>
      <c r="M49">
        <v>0.438</v>
      </c>
      <c r="N49">
        <v>0.155</v>
      </c>
      <c r="O49">
        <v>155.53399999999999</v>
      </c>
      <c r="P49" t="b">
        <v>0</v>
      </c>
      <c r="Q49" s="1">
        <v>3.6199999999999999E-5</v>
      </c>
      <c r="R49">
        <v>165693</v>
      </c>
      <c r="S49" t="s">
        <v>328</v>
      </c>
      <c r="T49" t="s">
        <v>32</v>
      </c>
      <c r="U49" t="s">
        <v>52</v>
      </c>
      <c r="V49">
        <v>1958</v>
      </c>
    </row>
    <row r="50" spans="1:22" x14ac:dyDescent="0.35">
      <c r="A50">
        <v>48</v>
      </c>
      <c r="B50" t="s">
        <v>1245</v>
      </c>
      <c r="C50" t="s">
        <v>1246</v>
      </c>
      <c r="D50" t="str">
        <f t="shared" si="0"/>
        <v>Bobby Helms</v>
      </c>
      <c r="E50" t="s">
        <v>1247</v>
      </c>
      <c r="F50">
        <v>62</v>
      </c>
      <c r="G50">
        <v>2</v>
      </c>
      <c r="H50" t="s">
        <v>1248</v>
      </c>
      <c r="I50">
        <v>0.64300000000000002</v>
      </c>
      <c r="J50">
        <v>0.754</v>
      </c>
      <c r="K50">
        <v>-8.4629999999999992</v>
      </c>
      <c r="L50">
        <v>0.80600000000000005</v>
      </c>
      <c r="M50">
        <v>0.42399999999999999</v>
      </c>
      <c r="N50">
        <v>6.5199999999999994E-2</v>
      </c>
      <c r="O50">
        <v>119.705</v>
      </c>
      <c r="P50" t="b">
        <v>0</v>
      </c>
      <c r="Q50">
        <v>0</v>
      </c>
      <c r="R50">
        <v>130973</v>
      </c>
      <c r="S50" t="s">
        <v>112</v>
      </c>
      <c r="T50" t="s">
        <v>497</v>
      </c>
      <c r="U50" t="s">
        <v>268</v>
      </c>
      <c r="V50">
        <v>1957</v>
      </c>
    </row>
    <row r="51" spans="1:22" x14ac:dyDescent="0.35">
      <c r="A51">
        <v>49</v>
      </c>
      <c r="B51" t="s">
        <v>990</v>
      </c>
      <c r="C51" t="s">
        <v>1650</v>
      </c>
      <c r="D51" t="str">
        <f t="shared" si="0"/>
        <v>Boyd Bennett and His Rockets</v>
      </c>
      <c r="E51" t="s">
        <v>991</v>
      </c>
      <c r="F51">
        <v>4</v>
      </c>
      <c r="G51">
        <v>100</v>
      </c>
      <c r="H51" t="s">
        <v>992</v>
      </c>
      <c r="I51">
        <v>0.60099999999999998</v>
      </c>
      <c r="J51">
        <v>0.52300000000000002</v>
      </c>
      <c r="K51">
        <v>-7.9379999999999997</v>
      </c>
      <c r="L51">
        <v>0.55600000000000005</v>
      </c>
      <c r="M51">
        <v>0.433</v>
      </c>
      <c r="N51">
        <v>6.1800000000000001E-2</v>
      </c>
      <c r="O51">
        <v>168.54599999999999</v>
      </c>
      <c r="P51" t="b">
        <v>0</v>
      </c>
      <c r="Q51">
        <v>0</v>
      </c>
      <c r="R51">
        <v>125549</v>
      </c>
      <c r="S51" t="s">
        <v>112</v>
      </c>
      <c r="T51" t="s">
        <v>497</v>
      </c>
      <c r="U51" t="s">
        <v>52</v>
      </c>
      <c r="V51">
        <v>1955</v>
      </c>
    </row>
    <row r="52" spans="1:22" x14ac:dyDescent="0.35">
      <c r="A52">
        <v>50</v>
      </c>
      <c r="B52" t="s">
        <v>1442</v>
      </c>
      <c r="C52" t="s">
        <v>1443</v>
      </c>
      <c r="D52" t="str">
        <f t="shared" si="0"/>
        <v>Brenda Lee</v>
      </c>
      <c r="E52" t="s">
        <v>1444</v>
      </c>
      <c r="F52">
        <v>62</v>
      </c>
      <c r="G52">
        <v>12</v>
      </c>
      <c r="H52" t="s">
        <v>1445</v>
      </c>
      <c r="I52">
        <v>0.61399999999999999</v>
      </c>
      <c r="J52">
        <v>0.58899999999999997</v>
      </c>
      <c r="K52">
        <v>-8.7490000000000006</v>
      </c>
      <c r="L52">
        <v>0.89800000000000002</v>
      </c>
      <c r="M52">
        <v>0.47199999999999998</v>
      </c>
      <c r="N52">
        <v>0.505</v>
      </c>
      <c r="O52">
        <v>67.195999999999998</v>
      </c>
      <c r="P52" t="b">
        <v>0</v>
      </c>
      <c r="Q52">
        <v>0</v>
      </c>
      <c r="R52">
        <v>126267</v>
      </c>
      <c r="S52" t="s">
        <v>1446</v>
      </c>
      <c r="T52" t="s">
        <v>51</v>
      </c>
      <c r="U52" t="s">
        <v>52</v>
      </c>
      <c r="V52">
        <v>1958</v>
      </c>
    </row>
    <row r="53" spans="1:22" x14ac:dyDescent="0.35">
      <c r="A53">
        <v>51</v>
      </c>
      <c r="B53" t="s">
        <v>1583</v>
      </c>
      <c r="C53" t="s">
        <v>1443</v>
      </c>
      <c r="D53" t="str">
        <f t="shared" si="0"/>
        <v>Brenda Lee</v>
      </c>
      <c r="E53" t="s">
        <v>1443</v>
      </c>
      <c r="F53">
        <v>52</v>
      </c>
      <c r="G53">
        <v>12</v>
      </c>
      <c r="H53" t="s">
        <v>1584</v>
      </c>
      <c r="I53">
        <v>0.64200000000000002</v>
      </c>
      <c r="J53">
        <v>0.77800000000000002</v>
      </c>
      <c r="K53">
        <v>-10.551</v>
      </c>
      <c r="L53">
        <v>0.96099999999999997</v>
      </c>
      <c r="M53">
        <v>0.41299999999999998</v>
      </c>
      <c r="N53">
        <v>0.14799999999999999</v>
      </c>
      <c r="O53">
        <v>125.235</v>
      </c>
      <c r="P53" t="b">
        <v>0</v>
      </c>
      <c r="Q53">
        <v>1.0399999999999999E-3</v>
      </c>
      <c r="R53">
        <v>144600</v>
      </c>
      <c r="S53" t="s">
        <v>1446</v>
      </c>
      <c r="T53" t="s">
        <v>51</v>
      </c>
      <c r="U53" t="s">
        <v>52</v>
      </c>
      <c r="V53">
        <v>1959</v>
      </c>
    </row>
    <row r="54" spans="1:22" x14ac:dyDescent="0.35">
      <c r="A54">
        <v>52</v>
      </c>
      <c r="B54" t="s">
        <v>1408</v>
      </c>
      <c r="C54" t="s">
        <v>1192</v>
      </c>
      <c r="D54" t="str">
        <f t="shared" si="0"/>
        <v>Buddy Holly</v>
      </c>
      <c r="E54" t="s">
        <v>1408</v>
      </c>
      <c r="F54">
        <v>64</v>
      </c>
      <c r="G54">
        <v>13</v>
      </c>
      <c r="H54" t="s">
        <v>1409</v>
      </c>
      <c r="I54">
        <v>0.46700000000000003</v>
      </c>
      <c r="J54">
        <v>0.53600000000000003</v>
      </c>
      <c r="K54">
        <v>-7.774</v>
      </c>
      <c r="L54">
        <v>0.79800000000000004</v>
      </c>
      <c r="M54">
        <v>0.63700000000000001</v>
      </c>
      <c r="N54">
        <v>8.3799999999999999E-2</v>
      </c>
      <c r="O54">
        <v>115.24</v>
      </c>
      <c r="P54" t="b">
        <v>0</v>
      </c>
      <c r="Q54">
        <v>0</v>
      </c>
      <c r="R54">
        <v>150133</v>
      </c>
      <c r="S54" t="s">
        <v>1194</v>
      </c>
      <c r="T54" t="s">
        <v>1183</v>
      </c>
      <c r="U54" t="s">
        <v>268</v>
      </c>
      <c r="V54">
        <v>1958</v>
      </c>
    </row>
    <row r="55" spans="1:22" x14ac:dyDescent="0.35">
      <c r="A55">
        <v>53</v>
      </c>
      <c r="B55" t="s">
        <v>566</v>
      </c>
      <c r="C55" t="s">
        <v>567</v>
      </c>
      <c r="D55" t="str">
        <f t="shared" si="0"/>
        <v>Bull Moose Jackson</v>
      </c>
      <c r="E55" t="s">
        <v>171</v>
      </c>
      <c r="F55">
        <v>27</v>
      </c>
      <c r="G55">
        <v>28</v>
      </c>
      <c r="H55" t="s">
        <v>568</v>
      </c>
      <c r="I55">
        <v>0.77</v>
      </c>
      <c r="J55">
        <v>0.53500000000000003</v>
      </c>
      <c r="K55">
        <v>-6.9909999999999997</v>
      </c>
      <c r="L55">
        <v>0.96799999999999997</v>
      </c>
      <c r="M55">
        <v>0.45400000000000001</v>
      </c>
      <c r="N55">
        <v>5.7500000000000002E-2</v>
      </c>
      <c r="O55">
        <v>172.39099999999999</v>
      </c>
      <c r="P55" t="b">
        <v>0</v>
      </c>
      <c r="Q55">
        <v>0</v>
      </c>
      <c r="R55">
        <v>135053</v>
      </c>
      <c r="S55" t="s">
        <v>173</v>
      </c>
      <c r="T55" t="s">
        <v>32</v>
      </c>
      <c r="U55" t="s">
        <v>33</v>
      </c>
      <c r="V55">
        <v>1952</v>
      </c>
    </row>
    <row r="56" spans="1:22" x14ac:dyDescent="0.35">
      <c r="A56">
        <v>54</v>
      </c>
      <c r="B56" t="s">
        <v>1596</v>
      </c>
      <c r="C56" t="s">
        <v>1597</v>
      </c>
      <c r="D56" t="str">
        <f t="shared" si="0"/>
        <v>Buster Brown</v>
      </c>
      <c r="E56" t="s">
        <v>1598</v>
      </c>
      <c r="F56">
        <v>32</v>
      </c>
      <c r="G56">
        <v>21</v>
      </c>
      <c r="H56" t="s">
        <v>1599</v>
      </c>
      <c r="I56">
        <v>0.753</v>
      </c>
      <c r="J56">
        <v>0.65900000000000003</v>
      </c>
      <c r="K56">
        <v>-9.7929999999999993</v>
      </c>
      <c r="L56">
        <v>0.86199999999999999</v>
      </c>
      <c r="M56">
        <v>0.42699999999999999</v>
      </c>
      <c r="N56">
        <v>0.219</v>
      </c>
      <c r="O56">
        <v>119.871</v>
      </c>
      <c r="P56" t="b">
        <v>0</v>
      </c>
      <c r="Q56">
        <v>5.7099999999999998E-3</v>
      </c>
      <c r="R56">
        <v>178097</v>
      </c>
      <c r="S56" t="s">
        <v>117</v>
      </c>
      <c r="T56" t="s">
        <v>38</v>
      </c>
      <c r="U56" t="s">
        <v>26</v>
      </c>
      <c r="V56">
        <v>1959</v>
      </c>
    </row>
    <row r="57" spans="1:22" x14ac:dyDescent="0.35">
      <c r="A57">
        <v>55</v>
      </c>
      <c r="B57" t="s">
        <v>134</v>
      </c>
      <c r="C57" t="s">
        <v>135</v>
      </c>
      <c r="D57" t="str">
        <f t="shared" si="0"/>
        <v>Calvin Boze and His All Stars</v>
      </c>
      <c r="E57" t="s">
        <v>136</v>
      </c>
      <c r="F57">
        <v>31</v>
      </c>
      <c r="G57">
        <v>26</v>
      </c>
      <c r="H57" t="s">
        <v>137</v>
      </c>
      <c r="I57">
        <v>0.8</v>
      </c>
      <c r="J57">
        <v>0.53900000000000003</v>
      </c>
      <c r="K57">
        <v>-9.0850000000000009</v>
      </c>
      <c r="L57">
        <v>0.86399999999999999</v>
      </c>
      <c r="M57">
        <v>0.48299999999999998</v>
      </c>
      <c r="N57">
        <v>0.314</v>
      </c>
      <c r="O57">
        <v>167.48400000000001</v>
      </c>
      <c r="P57" t="b">
        <v>0</v>
      </c>
      <c r="Q57">
        <v>3.4099999999999998E-2</v>
      </c>
      <c r="R57">
        <v>144307</v>
      </c>
      <c r="S57" t="s">
        <v>112</v>
      </c>
      <c r="T57" t="s">
        <v>32</v>
      </c>
      <c r="U57" t="s">
        <v>33</v>
      </c>
      <c r="V57">
        <v>1950</v>
      </c>
    </row>
    <row r="58" spans="1:22" x14ac:dyDescent="0.35">
      <c r="A58">
        <v>56</v>
      </c>
      <c r="B58" t="s">
        <v>1092</v>
      </c>
      <c r="C58" t="s">
        <v>1093</v>
      </c>
      <c r="D58" t="str">
        <f t="shared" si="0"/>
        <v>Carl Perkins</v>
      </c>
      <c r="E58" t="s">
        <v>1094</v>
      </c>
      <c r="F58">
        <v>42</v>
      </c>
      <c r="G58">
        <v>12</v>
      </c>
      <c r="H58" t="s">
        <v>1095</v>
      </c>
      <c r="I58">
        <v>0.55500000000000005</v>
      </c>
      <c r="J58">
        <v>0.71599999999999997</v>
      </c>
      <c r="K58">
        <v>-7.4589999999999996</v>
      </c>
      <c r="L58">
        <v>0.92700000000000005</v>
      </c>
      <c r="M58">
        <v>0.71799999999999997</v>
      </c>
      <c r="N58">
        <v>0.254</v>
      </c>
      <c r="O58">
        <v>87.492999999999995</v>
      </c>
      <c r="P58" t="b">
        <v>0</v>
      </c>
      <c r="Q58" s="1">
        <v>2.6100000000000001E-5</v>
      </c>
      <c r="R58">
        <v>169421</v>
      </c>
      <c r="S58" t="s">
        <v>496</v>
      </c>
      <c r="T58" t="s">
        <v>497</v>
      </c>
      <c r="U58" t="s">
        <v>268</v>
      </c>
      <c r="V58">
        <v>1956</v>
      </c>
    </row>
    <row r="59" spans="1:22" x14ac:dyDescent="0.35">
      <c r="A59">
        <v>57</v>
      </c>
      <c r="B59" t="s">
        <v>1143</v>
      </c>
      <c r="C59" t="s">
        <v>1093</v>
      </c>
      <c r="D59" t="str">
        <f t="shared" si="0"/>
        <v>Carl Perkins</v>
      </c>
      <c r="E59" t="s">
        <v>1094</v>
      </c>
      <c r="F59">
        <v>44</v>
      </c>
      <c r="G59">
        <v>12</v>
      </c>
      <c r="H59" t="s">
        <v>1144</v>
      </c>
      <c r="I59">
        <v>0.46200000000000002</v>
      </c>
      <c r="J59">
        <v>0.77600000000000002</v>
      </c>
      <c r="K59">
        <v>-7.4640000000000004</v>
      </c>
      <c r="L59">
        <v>0.67700000000000005</v>
      </c>
      <c r="M59">
        <v>0.90200000000000002</v>
      </c>
      <c r="N59">
        <v>7.1199999999999999E-2</v>
      </c>
      <c r="O59">
        <v>87.838999999999999</v>
      </c>
      <c r="P59" t="b">
        <v>0</v>
      </c>
      <c r="Q59" s="1">
        <v>3.9400000000000002E-5</v>
      </c>
      <c r="R59">
        <v>167840</v>
      </c>
      <c r="S59" t="s">
        <v>496</v>
      </c>
      <c r="T59" t="s">
        <v>497</v>
      </c>
      <c r="U59" t="s">
        <v>268</v>
      </c>
      <c r="V59">
        <v>1956</v>
      </c>
    </row>
    <row r="60" spans="1:22" x14ac:dyDescent="0.35">
      <c r="A60">
        <v>58</v>
      </c>
      <c r="B60" t="s">
        <v>1226</v>
      </c>
      <c r="C60" t="s">
        <v>1093</v>
      </c>
      <c r="D60" t="str">
        <f t="shared" si="0"/>
        <v>Carl Perkins</v>
      </c>
      <c r="E60" t="s">
        <v>1094</v>
      </c>
      <c r="F60">
        <v>48</v>
      </c>
      <c r="G60">
        <v>12</v>
      </c>
      <c r="H60" t="s">
        <v>1227</v>
      </c>
      <c r="I60">
        <v>0.48</v>
      </c>
      <c r="J60">
        <v>0.52400000000000002</v>
      </c>
      <c r="K60">
        <v>-8.2309999999999999</v>
      </c>
      <c r="L60">
        <v>0.92300000000000004</v>
      </c>
      <c r="M60">
        <v>0.89200000000000002</v>
      </c>
      <c r="N60">
        <v>0.39200000000000002</v>
      </c>
      <c r="O60">
        <v>170.15</v>
      </c>
      <c r="P60" t="b">
        <v>0</v>
      </c>
      <c r="Q60">
        <v>8.5500000000000003E-3</v>
      </c>
      <c r="R60">
        <v>127848</v>
      </c>
      <c r="S60" t="s">
        <v>496</v>
      </c>
      <c r="T60" t="s">
        <v>497</v>
      </c>
      <c r="U60" t="s">
        <v>268</v>
      </c>
      <c r="V60">
        <v>1957</v>
      </c>
    </row>
    <row r="61" spans="1:22" x14ac:dyDescent="0.35">
      <c r="A61">
        <v>59</v>
      </c>
      <c r="B61" t="s">
        <v>1461</v>
      </c>
      <c r="C61" t="s">
        <v>1093</v>
      </c>
      <c r="D61" t="str">
        <f t="shared" si="0"/>
        <v>Carl Perkins</v>
      </c>
      <c r="E61" t="s">
        <v>1094</v>
      </c>
      <c r="F61">
        <v>41</v>
      </c>
      <c r="G61">
        <v>12</v>
      </c>
      <c r="H61" t="s">
        <v>1462</v>
      </c>
      <c r="I61">
        <v>0.29799999999999999</v>
      </c>
      <c r="J61">
        <v>0.59199999999999997</v>
      </c>
      <c r="K61">
        <v>-8.09</v>
      </c>
      <c r="L61">
        <v>0.85</v>
      </c>
      <c r="M61">
        <v>0.84299999999999997</v>
      </c>
      <c r="N61">
        <v>0.45400000000000001</v>
      </c>
      <c r="O61">
        <v>89.936000000000007</v>
      </c>
      <c r="P61" t="b">
        <v>0</v>
      </c>
      <c r="Q61">
        <v>0</v>
      </c>
      <c r="R61">
        <v>133009</v>
      </c>
      <c r="S61" t="s">
        <v>496</v>
      </c>
      <c r="T61" t="s">
        <v>497</v>
      </c>
      <c r="U61" t="s">
        <v>268</v>
      </c>
      <c r="V61">
        <v>1958</v>
      </c>
    </row>
    <row r="62" spans="1:22" x14ac:dyDescent="0.35">
      <c r="A62">
        <v>60</v>
      </c>
      <c r="B62" t="s">
        <v>307</v>
      </c>
      <c r="C62" t="s">
        <v>308</v>
      </c>
      <c r="D62" t="str">
        <f t="shared" si="0"/>
        <v>Charles Brown</v>
      </c>
      <c r="E62" t="s">
        <v>309</v>
      </c>
      <c r="F62">
        <v>28</v>
      </c>
      <c r="G62">
        <v>20</v>
      </c>
      <c r="H62" t="s">
        <v>310</v>
      </c>
      <c r="I62">
        <v>0.98099999999999998</v>
      </c>
      <c r="J62">
        <v>0.45700000000000002</v>
      </c>
      <c r="K62">
        <v>-17.173999999999999</v>
      </c>
      <c r="L62">
        <v>0.379</v>
      </c>
      <c r="M62">
        <v>0.11899999999999999</v>
      </c>
      <c r="N62">
        <v>0.11899999999999999</v>
      </c>
      <c r="O62">
        <v>65.394999999999996</v>
      </c>
      <c r="P62" t="b">
        <v>0</v>
      </c>
      <c r="Q62">
        <v>0.5</v>
      </c>
      <c r="R62">
        <v>188867</v>
      </c>
      <c r="S62" t="s">
        <v>311</v>
      </c>
      <c r="T62" t="s">
        <v>87</v>
      </c>
      <c r="U62" t="s">
        <v>26</v>
      </c>
      <c r="V62">
        <v>1951</v>
      </c>
    </row>
    <row r="63" spans="1:22" x14ac:dyDescent="0.35">
      <c r="A63">
        <v>61</v>
      </c>
      <c r="B63" t="s">
        <v>1148</v>
      </c>
      <c r="C63" t="s">
        <v>1149</v>
      </c>
      <c r="D63" t="str">
        <f t="shared" si="0"/>
        <v>Charlie Feathers</v>
      </c>
      <c r="E63" t="s">
        <v>1150</v>
      </c>
      <c r="F63">
        <v>38</v>
      </c>
      <c r="G63">
        <v>8</v>
      </c>
      <c r="H63" t="s">
        <v>1151</v>
      </c>
      <c r="I63">
        <v>0.79</v>
      </c>
      <c r="J63">
        <v>0.66100000000000003</v>
      </c>
      <c r="K63">
        <v>-9.5809999999999995</v>
      </c>
      <c r="L63">
        <v>0.91100000000000003</v>
      </c>
      <c r="M63">
        <v>0.76200000000000001</v>
      </c>
      <c r="N63">
        <v>0.121</v>
      </c>
      <c r="O63">
        <v>89.293000000000006</v>
      </c>
      <c r="P63" t="b">
        <v>0</v>
      </c>
      <c r="Q63" s="1">
        <v>3.3800000000000002E-5</v>
      </c>
      <c r="R63">
        <v>144480</v>
      </c>
      <c r="S63" t="s">
        <v>1152</v>
      </c>
      <c r="T63" t="s">
        <v>497</v>
      </c>
      <c r="U63" t="s">
        <v>268</v>
      </c>
      <c r="V63">
        <v>1956</v>
      </c>
    </row>
    <row r="64" spans="1:22" x14ac:dyDescent="0.35">
      <c r="A64">
        <v>62</v>
      </c>
      <c r="B64" t="s">
        <v>879</v>
      </c>
      <c r="C64" t="s">
        <v>880</v>
      </c>
      <c r="D64" t="str">
        <f t="shared" si="0"/>
        <v>Chuck Berry</v>
      </c>
      <c r="E64" t="s">
        <v>881</v>
      </c>
      <c r="F64">
        <v>59</v>
      </c>
      <c r="G64">
        <v>12</v>
      </c>
      <c r="H64" t="s">
        <v>882</v>
      </c>
      <c r="I64">
        <v>0.73499999999999999</v>
      </c>
      <c r="J64">
        <v>0.75600000000000001</v>
      </c>
      <c r="K64">
        <v>-10.701000000000001</v>
      </c>
      <c r="L64">
        <v>0.78300000000000003</v>
      </c>
      <c r="M64">
        <v>0.76800000000000002</v>
      </c>
      <c r="N64">
        <v>0.182</v>
      </c>
      <c r="O64">
        <v>118.208</v>
      </c>
      <c r="P64" t="b">
        <v>0</v>
      </c>
      <c r="Q64">
        <v>0</v>
      </c>
      <c r="R64">
        <v>143240</v>
      </c>
      <c r="S64" t="s">
        <v>883</v>
      </c>
      <c r="T64" t="s">
        <v>25</v>
      </c>
      <c r="U64" t="s">
        <v>268</v>
      </c>
      <c r="V64">
        <v>1955</v>
      </c>
    </row>
    <row r="65" spans="1:22" x14ac:dyDescent="0.35">
      <c r="A65">
        <v>63</v>
      </c>
      <c r="B65" t="s">
        <v>1017</v>
      </c>
      <c r="C65" t="s">
        <v>880</v>
      </c>
      <c r="D65" t="str">
        <f t="shared" si="0"/>
        <v>Chuck Berry</v>
      </c>
      <c r="E65" t="s">
        <v>1018</v>
      </c>
      <c r="F65">
        <v>34</v>
      </c>
      <c r="G65">
        <v>14</v>
      </c>
      <c r="H65" t="s">
        <v>1019</v>
      </c>
      <c r="I65">
        <v>0.59599999999999997</v>
      </c>
      <c r="J65">
        <v>0.67200000000000004</v>
      </c>
      <c r="K65">
        <v>-6.2160000000000002</v>
      </c>
      <c r="L65">
        <v>0.83899999999999997</v>
      </c>
      <c r="M65">
        <v>0.90800000000000003</v>
      </c>
      <c r="N65">
        <v>0.20699999999999999</v>
      </c>
      <c r="O65">
        <v>116.491</v>
      </c>
      <c r="P65" t="b">
        <v>0</v>
      </c>
      <c r="Q65">
        <v>0</v>
      </c>
      <c r="R65">
        <v>142587</v>
      </c>
      <c r="S65" t="s">
        <v>883</v>
      </c>
      <c r="T65" t="s">
        <v>25</v>
      </c>
      <c r="U65" t="s">
        <v>268</v>
      </c>
      <c r="V65">
        <v>1955</v>
      </c>
    </row>
    <row r="66" spans="1:22" x14ac:dyDescent="0.35">
      <c r="A66">
        <v>64</v>
      </c>
      <c r="B66" t="s">
        <v>1038</v>
      </c>
      <c r="C66" t="s">
        <v>880</v>
      </c>
      <c r="D66" t="str">
        <f t="shared" si="0"/>
        <v>Chuck Berry</v>
      </c>
      <c r="E66" t="s">
        <v>881</v>
      </c>
      <c r="F66">
        <v>65</v>
      </c>
      <c r="G66">
        <v>12</v>
      </c>
      <c r="H66" t="s">
        <v>1039</v>
      </c>
      <c r="I66">
        <v>0.83699999999999997</v>
      </c>
      <c r="J66">
        <v>0.71499999999999997</v>
      </c>
      <c r="K66">
        <v>-10.154</v>
      </c>
      <c r="L66">
        <v>0.84099999999999997</v>
      </c>
      <c r="M66">
        <v>0.79700000000000004</v>
      </c>
      <c r="N66">
        <v>0.20899999999999999</v>
      </c>
      <c r="O66">
        <v>92.739000000000004</v>
      </c>
      <c r="P66" t="b">
        <v>0</v>
      </c>
      <c r="Q66">
        <v>0</v>
      </c>
      <c r="R66">
        <v>144600</v>
      </c>
      <c r="S66" t="s">
        <v>883</v>
      </c>
      <c r="T66" t="s">
        <v>25</v>
      </c>
      <c r="U66" t="s">
        <v>268</v>
      </c>
      <c r="V66">
        <v>1956</v>
      </c>
    </row>
    <row r="67" spans="1:22" x14ac:dyDescent="0.35">
      <c r="A67">
        <v>65</v>
      </c>
      <c r="B67" t="s">
        <v>1087</v>
      </c>
      <c r="C67" t="s">
        <v>880</v>
      </c>
      <c r="D67" t="str">
        <f t="shared" ref="D67:D130" si="1">IFERROR(LEFT(C67, FIND("&amp;", C67) - 1), C67)</f>
        <v>Chuck Berry</v>
      </c>
      <c r="E67" t="s">
        <v>1088</v>
      </c>
      <c r="F67">
        <v>39</v>
      </c>
      <c r="G67">
        <v>12</v>
      </c>
      <c r="H67" t="s">
        <v>1089</v>
      </c>
      <c r="I67">
        <v>0.91900000000000004</v>
      </c>
      <c r="J67">
        <v>0.51500000000000001</v>
      </c>
      <c r="K67">
        <v>-7.085</v>
      </c>
      <c r="L67">
        <v>0.873</v>
      </c>
      <c r="M67">
        <v>0.90200000000000002</v>
      </c>
      <c r="N67">
        <v>0.17</v>
      </c>
      <c r="O67">
        <v>180.07</v>
      </c>
      <c r="P67" t="b">
        <v>0</v>
      </c>
      <c r="Q67" s="1">
        <v>6.2500000000000003E-6</v>
      </c>
      <c r="R67">
        <v>137107</v>
      </c>
      <c r="S67" t="s">
        <v>883</v>
      </c>
      <c r="T67" t="s">
        <v>25</v>
      </c>
      <c r="U67" t="s">
        <v>268</v>
      </c>
      <c r="V67">
        <v>1956</v>
      </c>
    </row>
    <row r="68" spans="1:22" x14ac:dyDescent="0.35">
      <c r="A68">
        <v>66</v>
      </c>
      <c r="B68" t="s">
        <v>1184</v>
      </c>
      <c r="C68" t="s">
        <v>880</v>
      </c>
      <c r="D68" t="str">
        <f t="shared" si="1"/>
        <v>Chuck Berry</v>
      </c>
      <c r="E68" t="s">
        <v>1185</v>
      </c>
      <c r="F68">
        <v>1</v>
      </c>
      <c r="G68">
        <v>10</v>
      </c>
      <c r="H68" t="s">
        <v>1186</v>
      </c>
      <c r="I68">
        <v>1.67E-3</v>
      </c>
      <c r="J68">
        <v>0.48299999999999998</v>
      </c>
      <c r="K68">
        <v>-7.8620000000000001</v>
      </c>
      <c r="L68">
        <v>0.90400000000000003</v>
      </c>
      <c r="M68">
        <v>0.86899999999999999</v>
      </c>
      <c r="N68">
        <v>9.2799999999999994E-2</v>
      </c>
      <c r="O68">
        <v>136.18899999999999</v>
      </c>
      <c r="P68" t="b">
        <v>0</v>
      </c>
      <c r="Q68" s="1">
        <v>4.5199999999999999E-6</v>
      </c>
      <c r="R68">
        <v>157888</v>
      </c>
      <c r="S68" t="s">
        <v>883</v>
      </c>
      <c r="T68" t="s">
        <v>25</v>
      </c>
      <c r="U68" t="s">
        <v>268</v>
      </c>
      <c r="V68">
        <v>1957</v>
      </c>
    </row>
    <row r="69" spans="1:22" x14ac:dyDescent="0.35">
      <c r="A69">
        <v>67</v>
      </c>
      <c r="B69" t="s">
        <v>1187</v>
      </c>
      <c r="C69" t="s">
        <v>880</v>
      </c>
      <c r="D69" t="str">
        <f t="shared" si="1"/>
        <v>Chuck Berry</v>
      </c>
      <c r="E69" t="s">
        <v>1188</v>
      </c>
      <c r="F69">
        <v>56</v>
      </c>
      <c r="G69">
        <v>12</v>
      </c>
      <c r="H69" t="s">
        <v>1189</v>
      </c>
      <c r="I69">
        <v>0.41799999999999998</v>
      </c>
      <c r="J69">
        <v>0.52900000000000003</v>
      </c>
      <c r="K69">
        <v>-6.2009999999999996</v>
      </c>
      <c r="L69">
        <v>0.871</v>
      </c>
      <c r="M69">
        <v>0.76800000000000002</v>
      </c>
      <c r="N69">
        <v>6.5500000000000003E-2</v>
      </c>
      <c r="O69">
        <v>165.22499999999999</v>
      </c>
      <c r="P69" t="b">
        <v>0</v>
      </c>
      <c r="Q69">
        <v>9.4700000000000003E-4</v>
      </c>
      <c r="R69">
        <v>151773</v>
      </c>
      <c r="S69" t="s">
        <v>883</v>
      </c>
      <c r="T69" t="s">
        <v>25</v>
      </c>
      <c r="U69" t="s">
        <v>268</v>
      </c>
      <c r="V69">
        <v>1957</v>
      </c>
    </row>
    <row r="70" spans="1:22" x14ac:dyDescent="0.35">
      <c r="A70">
        <v>68</v>
      </c>
      <c r="B70" t="s">
        <v>1341</v>
      </c>
      <c r="C70" t="s">
        <v>880</v>
      </c>
      <c r="D70" t="str">
        <f t="shared" si="1"/>
        <v>Chuck Berry</v>
      </c>
      <c r="E70" t="s">
        <v>881</v>
      </c>
      <c r="F70">
        <v>80</v>
      </c>
      <c r="G70">
        <v>12</v>
      </c>
      <c r="H70" t="s">
        <v>1342</v>
      </c>
      <c r="I70">
        <v>0.74099999999999999</v>
      </c>
      <c r="J70">
        <v>0.53400000000000003</v>
      </c>
      <c r="K70">
        <v>-9.1289999999999996</v>
      </c>
      <c r="L70">
        <v>0.96899999999999997</v>
      </c>
      <c r="M70">
        <v>0.80300000000000005</v>
      </c>
      <c r="N70">
        <v>0.307</v>
      </c>
      <c r="O70">
        <v>167.983</v>
      </c>
      <c r="P70" t="b">
        <v>0</v>
      </c>
      <c r="Q70" s="1">
        <v>6.0699999999999998E-5</v>
      </c>
      <c r="R70">
        <v>161560</v>
      </c>
      <c r="S70" t="s">
        <v>883</v>
      </c>
      <c r="T70" t="s">
        <v>25</v>
      </c>
      <c r="U70" t="s">
        <v>268</v>
      </c>
      <c r="V70">
        <v>1958</v>
      </c>
    </row>
    <row r="71" spans="1:22" x14ac:dyDescent="0.35">
      <c r="A71">
        <v>69</v>
      </c>
      <c r="B71" t="s">
        <v>1356</v>
      </c>
      <c r="C71" t="s">
        <v>880</v>
      </c>
      <c r="D71" t="str">
        <f t="shared" si="1"/>
        <v>Chuck Berry</v>
      </c>
      <c r="E71" t="s">
        <v>1188</v>
      </c>
      <c r="F71">
        <v>56</v>
      </c>
      <c r="G71">
        <v>12</v>
      </c>
      <c r="H71" t="s">
        <v>1357</v>
      </c>
      <c r="I71">
        <v>0.57499999999999996</v>
      </c>
      <c r="J71">
        <v>0.50700000000000001</v>
      </c>
      <c r="K71">
        <v>-7.8380000000000001</v>
      </c>
      <c r="L71">
        <v>0.96199999999999997</v>
      </c>
      <c r="M71">
        <v>0.627</v>
      </c>
      <c r="N71">
        <v>0.19800000000000001</v>
      </c>
      <c r="O71">
        <v>175.309</v>
      </c>
      <c r="P71" t="b">
        <v>0</v>
      </c>
      <c r="Q71">
        <v>0</v>
      </c>
      <c r="R71">
        <v>180747</v>
      </c>
      <c r="S71" t="s">
        <v>883</v>
      </c>
      <c r="T71" t="s">
        <v>25</v>
      </c>
      <c r="U71" t="s">
        <v>268</v>
      </c>
      <c r="V71">
        <v>1958</v>
      </c>
    </row>
    <row r="72" spans="1:22" x14ac:dyDescent="0.35">
      <c r="A72">
        <v>70</v>
      </c>
      <c r="B72" t="s">
        <v>1387</v>
      </c>
      <c r="C72" t="s">
        <v>880</v>
      </c>
      <c r="D72" t="str">
        <f t="shared" si="1"/>
        <v>Chuck Berry</v>
      </c>
      <c r="E72" t="s">
        <v>1188</v>
      </c>
      <c r="F72">
        <v>40</v>
      </c>
      <c r="G72">
        <v>12</v>
      </c>
      <c r="H72" t="s">
        <v>1388</v>
      </c>
      <c r="I72">
        <v>0.81200000000000006</v>
      </c>
      <c r="J72">
        <v>0.61499999999999999</v>
      </c>
      <c r="K72">
        <v>-6.601</v>
      </c>
      <c r="L72">
        <v>0.94899999999999995</v>
      </c>
      <c r="M72">
        <v>0.72099999999999997</v>
      </c>
      <c r="N72">
        <v>6.7400000000000002E-2</v>
      </c>
      <c r="O72">
        <v>170.85300000000001</v>
      </c>
      <c r="P72" t="b">
        <v>0</v>
      </c>
      <c r="Q72">
        <v>0</v>
      </c>
      <c r="R72">
        <v>195187</v>
      </c>
      <c r="S72" t="s">
        <v>883</v>
      </c>
      <c r="T72" t="s">
        <v>25</v>
      </c>
      <c r="U72" t="s">
        <v>268</v>
      </c>
      <c r="V72">
        <v>1958</v>
      </c>
    </row>
    <row r="73" spans="1:22" x14ac:dyDescent="0.35">
      <c r="A73">
        <v>71</v>
      </c>
      <c r="B73" t="s">
        <v>1451</v>
      </c>
      <c r="C73" t="s">
        <v>880</v>
      </c>
      <c r="D73" t="str">
        <f t="shared" si="1"/>
        <v>Chuck Berry</v>
      </c>
      <c r="E73" t="s">
        <v>881</v>
      </c>
      <c r="F73">
        <v>48</v>
      </c>
      <c r="G73">
        <v>12</v>
      </c>
      <c r="H73" t="s">
        <v>1452</v>
      </c>
      <c r="I73">
        <v>0.86899999999999999</v>
      </c>
      <c r="J73">
        <v>0.63700000000000001</v>
      </c>
      <c r="K73">
        <v>-10.752000000000001</v>
      </c>
      <c r="L73">
        <v>0.78900000000000003</v>
      </c>
      <c r="M73">
        <v>0.85199999999999998</v>
      </c>
      <c r="N73">
        <v>0.35099999999999998</v>
      </c>
      <c r="O73">
        <v>157.291</v>
      </c>
      <c r="P73" t="b">
        <v>0</v>
      </c>
      <c r="Q73">
        <v>8.3600000000000005E-4</v>
      </c>
      <c r="R73">
        <v>168600</v>
      </c>
      <c r="S73" t="s">
        <v>883</v>
      </c>
      <c r="T73" t="s">
        <v>25</v>
      </c>
      <c r="U73" t="s">
        <v>268</v>
      </c>
      <c r="V73">
        <v>1958</v>
      </c>
    </row>
    <row r="74" spans="1:22" x14ac:dyDescent="0.35">
      <c r="A74">
        <v>72</v>
      </c>
      <c r="B74" t="s">
        <v>1469</v>
      </c>
      <c r="C74" t="s">
        <v>880</v>
      </c>
      <c r="D74" t="str">
        <f t="shared" si="1"/>
        <v>Chuck Berry</v>
      </c>
      <c r="E74" t="s">
        <v>881</v>
      </c>
      <c r="F74">
        <v>36</v>
      </c>
      <c r="G74">
        <v>12</v>
      </c>
      <c r="H74" t="s">
        <v>1470</v>
      </c>
      <c r="I74">
        <v>0.57799999999999996</v>
      </c>
      <c r="J74">
        <v>0.72899999999999998</v>
      </c>
      <c r="K74">
        <v>-11.445</v>
      </c>
      <c r="L74">
        <v>0.92900000000000005</v>
      </c>
      <c r="M74">
        <v>0.38100000000000001</v>
      </c>
      <c r="N74">
        <v>8.2100000000000006E-2</v>
      </c>
      <c r="O74">
        <v>88.02</v>
      </c>
      <c r="P74" t="b">
        <v>0</v>
      </c>
      <c r="Q74" s="1">
        <v>4.4900000000000002E-6</v>
      </c>
      <c r="R74">
        <v>162400</v>
      </c>
      <c r="S74" t="s">
        <v>883</v>
      </c>
      <c r="T74" t="s">
        <v>25</v>
      </c>
      <c r="U74" t="s">
        <v>268</v>
      </c>
      <c r="V74">
        <v>1958</v>
      </c>
    </row>
    <row r="75" spans="1:22" x14ac:dyDescent="0.35">
      <c r="A75">
        <v>73</v>
      </c>
      <c r="B75" t="s">
        <v>1519</v>
      </c>
      <c r="C75" t="s">
        <v>880</v>
      </c>
      <c r="D75" t="str">
        <f t="shared" si="1"/>
        <v>Chuck Berry</v>
      </c>
      <c r="E75" t="s">
        <v>881</v>
      </c>
      <c r="F75">
        <v>41</v>
      </c>
      <c r="G75">
        <v>12</v>
      </c>
      <c r="H75" t="s">
        <v>1520</v>
      </c>
      <c r="I75">
        <v>0.73499999999999999</v>
      </c>
      <c r="J75">
        <v>0.67300000000000004</v>
      </c>
      <c r="K75">
        <v>-10.391999999999999</v>
      </c>
      <c r="L75">
        <v>0.66200000000000003</v>
      </c>
      <c r="M75">
        <v>0.76400000000000001</v>
      </c>
      <c r="N75">
        <v>0.23799999999999999</v>
      </c>
      <c r="O75">
        <v>151.31200000000001</v>
      </c>
      <c r="P75" t="b">
        <v>0</v>
      </c>
      <c r="Q75">
        <v>0</v>
      </c>
      <c r="R75">
        <v>163800</v>
      </c>
      <c r="S75" t="s">
        <v>883</v>
      </c>
      <c r="T75" t="s">
        <v>25</v>
      </c>
      <c r="U75" t="s">
        <v>268</v>
      </c>
      <c r="V75">
        <v>1959</v>
      </c>
    </row>
    <row r="76" spans="1:22" x14ac:dyDescent="0.35">
      <c r="A76">
        <v>74</v>
      </c>
      <c r="B76" t="s">
        <v>1572</v>
      </c>
      <c r="C76" t="s">
        <v>880</v>
      </c>
      <c r="D76" t="str">
        <f t="shared" si="1"/>
        <v>Chuck Berry</v>
      </c>
      <c r="E76" t="s">
        <v>1573</v>
      </c>
      <c r="F76">
        <v>57</v>
      </c>
      <c r="G76">
        <v>25</v>
      </c>
      <c r="H76" t="s">
        <v>1574</v>
      </c>
      <c r="I76">
        <v>0.76800000000000002</v>
      </c>
      <c r="J76">
        <v>0.78500000000000003</v>
      </c>
      <c r="K76">
        <v>-8.3330000000000002</v>
      </c>
      <c r="L76">
        <v>0.82399999999999995</v>
      </c>
      <c r="M76">
        <v>0.432</v>
      </c>
      <c r="N76">
        <v>0.153</v>
      </c>
      <c r="O76">
        <v>97.745999999999995</v>
      </c>
      <c r="P76" t="b">
        <v>0</v>
      </c>
      <c r="Q76" s="1">
        <v>1.61E-6</v>
      </c>
      <c r="R76">
        <v>131800</v>
      </c>
      <c r="S76" t="s">
        <v>883</v>
      </c>
      <c r="T76" t="s">
        <v>25</v>
      </c>
      <c r="U76" t="s">
        <v>268</v>
      </c>
      <c r="V76">
        <v>1959</v>
      </c>
    </row>
    <row r="77" spans="1:22" x14ac:dyDescent="0.35">
      <c r="A77">
        <v>75</v>
      </c>
      <c r="B77" t="s">
        <v>1603</v>
      </c>
      <c r="C77" t="s">
        <v>880</v>
      </c>
      <c r="D77" t="str">
        <f t="shared" si="1"/>
        <v>Chuck Berry</v>
      </c>
      <c r="E77" t="s">
        <v>1018</v>
      </c>
      <c r="F77">
        <v>44</v>
      </c>
      <c r="G77">
        <v>14</v>
      </c>
      <c r="H77" t="s">
        <v>1604</v>
      </c>
      <c r="I77">
        <v>0.76800000000000002</v>
      </c>
      <c r="J77">
        <v>0.59199999999999997</v>
      </c>
      <c r="K77">
        <v>-6.165</v>
      </c>
      <c r="L77">
        <v>0.96199999999999997</v>
      </c>
      <c r="M77">
        <v>0.82299999999999995</v>
      </c>
      <c r="N77">
        <v>8.2699999999999996E-2</v>
      </c>
      <c r="O77">
        <v>170.011</v>
      </c>
      <c r="P77" t="b">
        <v>0</v>
      </c>
      <c r="Q77">
        <v>5.4100000000000003E-4</v>
      </c>
      <c r="R77">
        <v>146893</v>
      </c>
      <c r="S77" t="s">
        <v>883</v>
      </c>
      <c r="T77" t="s">
        <v>25</v>
      </c>
      <c r="U77" t="s">
        <v>268</v>
      </c>
      <c r="V77">
        <v>1959</v>
      </c>
    </row>
    <row r="78" spans="1:22" x14ac:dyDescent="0.35">
      <c r="A78">
        <v>76</v>
      </c>
      <c r="B78" t="s">
        <v>558</v>
      </c>
      <c r="C78" t="s">
        <v>559</v>
      </c>
      <c r="D78" t="str">
        <f t="shared" si="1"/>
        <v>Chuck Willis</v>
      </c>
      <c r="E78" t="s">
        <v>560</v>
      </c>
      <c r="F78">
        <v>20</v>
      </c>
      <c r="G78">
        <v>39</v>
      </c>
      <c r="H78" t="s">
        <v>561</v>
      </c>
      <c r="I78">
        <v>0.97599999999999998</v>
      </c>
      <c r="J78">
        <v>0.33900000000000002</v>
      </c>
      <c r="K78">
        <v>-12.955</v>
      </c>
      <c r="L78">
        <v>0.29499999999999998</v>
      </c>
      <c r="M78">
        <v>0.10199999999999999</v>
      </c>
      <c r="N78">
        <v>0.14199999999999999</v>
      </c>
      <c r="O78">
        <v>180.958</v>
      </c>
      <c r="P78" t="b">
        <v>0</v>
      </c>
      <c r="Q78">
        <v>2.0999999999999999E-3</v>
      </c>
      <c r="R78">
        <v>189440</v>
      </c>
      <c r="S78" t="s">
        <v>562</v>
      </c>
      <c r="T78" t="s">
        <v>219</v>
      </c>
      <c r="U78" t="s">
        <v>26</v>
      </c>
      <c r="V78">
        <v>1952</v>
      </c>
    </row>
    <row r="79" spans="1:22" x14ac:dyDescent="0.35">
      <c r="A79">
        <v>77</v>
      </c>
      <c r="B79" t="s">
        <v>714</v>
      </c>
      <c r="C79" t="s">
        <v>559</v>
      </c>
      <c r="D79" t="str">
        <f t="shared" si="1"/>
        <v>Chuck Willis</v>
      </c>
      <c r="E79" t="s">
        <v>715</v>
      </c>
      <c r="F79">
        <v>4</v>
      </c>
      <c r="G79">
        <v>51</v>
      </c>
      <c r="H79" t="s">
        <v>716</v>
      </c>
      <c r="I79">
        <v>0.90800000000000003</v>
      </c>
      <c r="J79">
        <v>0.39400000000000002</v>
      </c>
      <c r="K79">
        <v>-9.516</v>
      </c>
      <c r="L79">
        <v>0.39600000000000002</v>
      </c>
      <c r="M79">
        <v>0.24199999999999999</v>
      </c>
      <c r="N79">
        <v>0.32300000000000001</v>
      </c>
      <c r="O79">
        <v>98.322000000000003</v>
      </c>
      <c r="P79" t="b">
        <v>0</v>
      </c>
      <c r="Q79">
        <v>1.0300000000000001E-3</v>
      </c>
      <c r="R79">
        <v>179800</v>
      </c>
      <c r="S79" t="s">
        <v>562</v>
      </c>
      <c r="T79" t="s">
        <v>219</v>
      </c>
      <c r="U79" t="s">
        <v>26</v>
      </c>
      <c r="V79">
        <v>1953</v>
      </c>
    </row>
    <row r="80" spans="1:22" x14ac:dyDescent="0.35">
      <c r="A80">
        <v>78</v>
      </c>
      <c r="B80" t="s">
        <v>1228</v>
      </c>
      <c r="C80" t="s">
        <v>559</v>
      </c>
      <c r="D80" t="str">
        <f t="shared" si="1"/>
        <v>Chuck Willis</v>
      </c>
      <c r="E80" t="s">
        <v>1230</v>
      </c>
      <c r="F80">
        <v>31</v>
      </c>
      <c r="G80">
        <v>14</v>
      </c>
      <c r="H80" t="s">
        <v>1231</v>
      </c>
      <c r="I80">
        <v>0.621</v>
      </c>
      <c r="J80">
        <v>0.69399999999999995</v>
      </c>
      <c r="K80">
        <v>-5.9459999999999997</v>
      </c>
      <c r="L80">
        <v>0.56999999999999995</v>
      </c>
      <c r="M80">
        <v>0.60799999999999998</v>
      </c>
      <c r="N80">
        <v>0.106</v>
      </c>
      <c r="O80">
        <v>140.80099999999999</v>
      </c>
      <c r="P80" t="b">
        <v>0</v>
      </c>
      <c r="Q80">
        <v>0</v>
      </c>
      <c r="R80">
        <v>150200</v>
      </c>
      <c r="S80" t="s">
        <v>562</v>
      </c>
      <c r="T80" t="s">
        <v>219</v>
      </c>
      <c r="U80" t="s">
        <v>26</v>
      </c>
      <c r="V80">
        <v>1957</v>
      </c>
    </row>
    <row r="81" spans="1:22" x14ac:dyDescent="0.35">
      <c r="A81">
        <v>79</v>
      </c>
      <c r="B81" t="s">
        <v>1372</v>
      </c>
      <c r="C81" t="s">
        <v>559</v>
      </c>
      <c r="D81" t="str">
        <f t="shared" si="1"/>
        <v>Chuck Willis</v>
      </c>
      <c r="E81" t="s">
        <v>1373</v>
      </c>
      <c r="F81">
        <v>38</v>
      </c>
      <c r="G81">
        <v>16</v>
      </c>
      <c r="H81" t="s">
        <v>1374</v>
      </c>
      <c r="I81">
        <v>0.51500000000000001</v>
      </c>
      <c r="J81">
        <v>0.71</v>
      </c>
      <c r="K81">
        <v>-7.2370000000000001</v>
      </c>
      <c r="L81">
        <v>0.90100000000000002</v>
      </c>
      <c r="M81">
        <v>0.46899999999999997</v>
      </c>
      <c r="N81">
        <v>9.74E-2</v>
      </c>
      <c r="O81">
        <v>129.512</v>
      </c>
      <c r="P81" t="b">
        <v>0</v>
      </c>
      <c r="Q81">
        <v>0</v>
      </c>
      <c r="R81">
        <v>141040</v>
      </c>
      <c r="S81" t="s">
        <v>562</v>
      </c>
      <c r="T81" t="s">
        <v>219</v>
      </c>
      <c r="U81" t="s">
        <v>26</v>
      </c>
      <c r="V81">
        <v>1958</v>
      </c>
    </row>
    <row r="82" spans="1:22" x14ac:dyDescent="0.35">
      <c r="A82">
        <v>80</v>
      </c>
      <c r="B82" t="s">
        <v>1453</v>
      </c>
      <c r="C82" t="s">
        <v>559</v>
      </c>
      <c r="D82" t="str">
        <f t="shared" si="1"/>
        <v>Chuck Willis</v>
      </c>
      <c r="E82" t="s">
        <v>1230</v>
      </c>
      <c r="F82">
        <v>29</v>
      </c>
      <c r="G82">
        <v>14</v>
      </c>
      <c r="H82" t="s">
        <v>1454</v>
      </c>
      <c r="I82">
        <v>0.72799999999999998</v>
      </c>
      <c r="J82">
        <v>0.66700000000000004</v>
      </c>
      <c r="K82">
        <v>-8.7119999999999997</v>
      </c>
      <c r="L82">
        <v>0.68200000000000005</v>
      </c>
      <c r="M82">
        <v>0.39100000000000001</v>
      </c>
      <c r="N82">
        <v>8.09E-2</v>
      </c>
      <c r="O82">
        <v>101.3</v>
      </c>
      <c r="P82" t="b">
        <v>0</v>
      </c>
      <c r="Q82">
        <v>0</v>
      </c>
      <c r="R82">
        <v>146800</v>
      </c>
      <c r="S82" t="s">
        <v>562</v>
      </c>
      <c r="T82" t="s">
        <v>219</v>
      </c>
      <c r="U82" t="s">
        <v>26</v>
      </c>
      <c r="V82">
        <v>1958</v>
      </c>
    </row>
    <row r="83" spans="1:22" x14ac:dyDescent="0.35">
      <c r="A83">
        <v>81</v>
      </c>
      <c r="B83" t="s">
        <v>124</v>
      </c>
      <c r="C83" t="s">
        <v>125</v>
      </c>
      <c r="D83" t="str">
        <f t="shared" si="1"/>
        <v>Clarence Garlow</v>
      </c>
      <c r="E83" t="s">
        <v>126</v>
      </c>
      <c r="F83">
        <v>2</v>
      </c>
      <c r="G83">
        <v>10</v>
      </c>
      <c r="H83" t="s">
        <v>127</v>
      </c>
      <c r="I83">
        <v>0.875</v>
      </c>
      <c r="J83">
        <v>0.61499999999999999</v>
      </c>
      <c r="K83">
        <v>-12.093999999999999</v>
      </c>
      <c r="L83">
        <v>0.96199999999999997</v>
      </c>
      <c r="M83">
        <v>0.66300000000000003</v>
      </c>
      <c r="N83">
        <v>6.5100000000000005E-2</v>
      </c>
      <c r="O83">
        <v>128.53</v>
      </c>
      <c r="P83" t="b">
        <v>0</v>
      </c>
      <c r="Q83">
        <v>2.6700000000000001E-3</v>
      </c>
      <c r="R83">
        <v>197120</v>
      </c>
      <c r="S83" t="s">
        <v>128</v>
      </c>
      <c r="T83" t="s">
        <v>129</v>
      </c>
      <c r="U83" t="s">
        <v>26</v>
      </c>
      <c r="V83">
        <v>1950</v>
      </c>
    </row>
    <row r="84" spans="1:22" x14ac:dyDescent="0.35">
      <c r="A84">
        <v>82</v>
      </c>
      <c r="B84" t="s">
        <v>1127</v>
      </c>
      <c r="C84" t="s">
        <v>1128</v>
      </c>
      <c r="D84" t="str">
        <f t="shared" si="1"/>
        <v>Clyde McPhatter</v>
      </c>
      <c r="E84" t="s">
        <v>1129</v>
      </c>
      <c r="F84">
        <v>0</v>
      </c>
      <c r="G84">
        <v>5</v>
      </c>
      <c r="H84" t="s">
        <v>1130</v>
      </c>
      <c r="I84">
        <v>0.81</v>
      </c>
      <c r="J84">
        <v>0.39900000000000002</v>
      </c>
      <c r="K84">
        <v>-9.2870000000000008</v>
      </c>
      <c r="L84">
        <v>0.34799999999999998</v>
      </c>
      <c r="M84">
        <v>0.29699999999999999</v>
      </c>
      <c r="N84">
        <v>0.16200000000000001</v>
      </c>
      <c r="O84">
        <v>108.373</v>
      </c>
      <c r="P84" t="b">
        <v>0</v>
      </c>
      <c r="Q84" s="1">
        <v>1.0499999999999999E-5</v>
      </c>
      <c r="R84">
        <v>178173</v>
      </c>
      <c r="S84" t="s">
        <v>403</v>
      </c>
      <c r="T84" t="s">
        <v>32</v>
      </c>
      <c r="U84" t="s">
        <v>33</v>
      </c>
      <c r="V84">
        <v>1956</v>
      </c>
    </row>
    <row r="85" spans="1:22" x14ac:dyDescent="0.35">
      <c r="A85">
        <v>83</v>
      </c>
      <c r="B85" t="s">
        <v>1216</v>
      </c>
      <c r="C85" t="s">
        <v>1217</v>
      </c>
      <c r="D85" t="str">
        <f t="shared" si="1"/>
        <v>Dale Hawkins</v>
      </c>
      <c r="E85" t="s">
        <v>1218</v>
      </c>
      <c r="F85">
        <v>21</v>
      </c>
      <c r="G85">
        <v>13</v>
      </c>
      <c r="H85" t="s">
        <v>1219</v>
      </c>
      <c r="I85">
        <v>0.52800000000000002</v>
      </c>
      <c r="J85">
        <v>0.48899999999999999</v>
      </c>
      <c r="K85">
        <v>-9.0540000000000003</v>
      </c>
      <c r="L85">
        <v>0.83099999999999996</v>
      </c>
      <c r="M85">
        <v>0.60499999999999998</v>
      </c>
      <c r="N85">
        <v>0.28299999999999997</v>
      </c>
      <c r="O85">
        <v>141.691</v>
      </c>
      <c r="P85" t="b">
        <v>0</v>
      </c>
      <c r="Q85" s="1">
        <v>6.8300000000000007E-5</v>
      </c>
      <c r="R85">
        <v>138227</v>
      </c>
      <c r="S85" t="s">
        <v>1220</v>
      </c>
      <c r="T85" t="s">
        <v>497</v>
      </c>
      <c r="U85" t="s">
        <v>268</v>
      </c>
      <c r="V85">
        <v>1957</v>
      </c>
    </row>
    <row r="86" spans="1:22" x14ac:dyDescent="0.35">
      <c r="A86">
        <v>84</v>
      </c>
      <c r="B86" t="s">
        <v>1458</v>
      </c>
      <c r="C86" t="s">
        <v>1661</v>
      </c>
      <c r="D86" t="str">
        <f t="shared" si="1"/>
        <v>Danny and The Juniors</v>
      </c>
      <c r="E86" t="s">
        <v>1459</v>
      </c>
      <c r="F86">
        <v>40</v>
      </c>
      <c r="G86">
        <v>14</v>
      </c>
      <c r="H86" t="s">
        <v>1460</v>
      </c>
      <c r="I86">
        <v>0.71899999999999997</v>
      </c>
      <c r="J86">
        <v>0.621</v>
      </c>
      <c r="K86">
        <v>-8.4239999999999995</v>
      </c>
      <c r="L86">
        <v>0.95199999999999996</v>
      </c>
      <c r="M86">
        <v>0.80800000000000005</v>
      </c>
      <c r="N86">
        <v>0.63600000000000001</v>
      </c>
      <c r="O86">
        <v>96.778000000000006</v>
      </c>
      <c r="P86" t="b">
        <v>0</v>
      </c>
      <c r="Q86">
        <v>0</v>
      </c>
      <c r="R86">
        <v>149800</v>
      </c>
      <c r="S86" t="s">
        <v>1290</v>
      </c>
      <c r="T86" t="s">
        <v>32</v>
      </c>
      <c r="U86" t="s">
        <v>33</v>
      </c>
      <c r="V86">
        <v>1958</v>
      </c>
    </row>
    <row r="87" spans="1:22" x14ac:dyDescent="0.35">
      <c r="A87">
        <v>85</v>
      </c>
      <c r="B87" t="s">
        <v>165</v>
      </c>
      <c r="C87" t="s">
        <v>166</v>
      </c>
      <c r="D87" t="str">
        <f t="shared" si="1"/>
        <v>Dave Bartholomew</v>
      </c>
      <c r="E87" t="s">
        <v>167</v>
      </c>
      <c r="F87">
        <v>7</v>
      </c>
      <c r="G87">
        <v>19</v>
      </c>
      <c r="H87" t="s">
        <v>168</v>
      </c>
      <c r="I87">
        <v>0.91700000000000004</v>
      </c>
      <c r="J87">
        <v>0.78800000000000003</v>
      </c>
      <c r="K87">
        <v>-8.1679999999999993</v>
      </c>
      <c r="L87">
        <v>0.82099999999999995</v>
      </c>
      <c r="M87">
        <v>0.67900000000000005</v>
      </c>
      <c r="N87">
        <v>0.2</v>
      </c>
      <c r="O87">
        <v>123.923</v>
      </c>
      <c r="P87" t="b">
        <v>0</v>
      </c>
      <c r="Q87">
        <v>0.21299999999999999</v>
      </c>
      <c r="R87">
        <v>167173</v>
      </c>
      <c r="S87" t="s">
        <v>156</v>
      </c>
      <c r="T87" t="s">
        <v>157</v>
      </c>
      <c r="U87" t="s">
        <v>33</v>
      </c>
      <c r="V87">
        <v>1950</v>
      </c>
    </row>
    <row r="88" spans="1:22" x14ac:dyDescent="0.35">
      <c r="A88">
        <v>86</v>
      </c>
      <c r="B88" t="s">
        <v>1414</v>
      </c>
      <c r="C88" t="s">
        <v>1415</v>
      </c>
      <c r="D88" t="str">
        <f t="shared" si="1"/>
        <v>David Seville</v>
      </c>
      <c r="E88" t="s">
        <v>1416</v>
      </c>
      <c r="F88">
        <v>37</v>
      </c>
      <c r="G88">
        <v>16</v>
      </c>
      <c r="H88" t="s">
        <v>1417</v>
      </c>
      <c r="I88">
        <v>0.442</v>
      </c>
      <c r="J88">
        <v>0.59</v>
      </c>
      <c r="K88">
        <v>-4.843</v>
      </c>
      <c r="L88">
        <v>0.85</v>
      </c>
      <c r="M88">
        <v>0.73499999999999999</v>
      </c>
      <c r="N88">
        <v>0.187</v>
      </c>
      <c r="O88">
        <v>138.36699999999999</v>
      </c>
      <c r="P88" t="b">
        <v>0</v>
      </c>
      <c r="Q88">
        <v>0</v>
      </c>
      <c r="R88">
        <v>142493</v>
      </c>
      <c r="S88" t="s">
        <v>1418</v>
      </c>
      <c r="T88" t="s">
        <v>1419</v>
      </c>
      <c r="U88" t="s">
        <v>446</v>
      </c>
      <c r="V88">
        <v>1958</v>
      </c>
    </row>
    <row r="89" spans="1:22" x14ac:dyDescent="0.35">
      <c r="A89">
        <v>87</v>
      </c>
      <c r="B89" t="s">
        <v>1644</v>
      </c>
      <c r="C89" t="s">
        <v>1645</v>
      </c>
      <c r="D89" t="str">
        <f t="shared" si="1"/>
        <v>Dee Clark</v>
      </c>
      <c r="E89" t="s">
        <v>1646</v>
      </c>
      <c r="F89">
        <v>36</v>
      </c>
      <c r="G89">
        <v>31</v>
      </c>
      <c r="H89" t="s">
        <v>1647</v>
      </c>
      <c r="I89">
        <v>1.8E-3</v>
      </c>
      <c r="J89">
        <v>0.44400000000000001</v>
      </c>
      <c r="K89">
        <v>-7.1550000000000002</v>
      </c>
      <c r="L89">
        <v>0.93600000000000005</v>
      </c>
      <c r="M89">
        <v>0.83</v>
      </c>
      <c r="N89">
        <v>0.34100000000000003</v>
      </c>
      <c r="O89">
        <v>105.155</v>
      </c>
      <c r="P89" t="b">
        <v>0</v>
      </c>
      <c r="Q89" s="1">
        <v>1.13E-6</v>
      </c>
      <c r="R89">
        <v>135133</v>
      </c>
      <c r="S89" t="s">
        <v>1648</v>
      </c>
      <c r="T89" t="s">
        <v>601</v>
      </c>
      <c r="U89" t="s">
        <v>33</v>
      </c>
      <c r="V89">
        <v>1959</v>
      </c>
    </row>
    <row r="90" spans="1:22" x14ac:dyDescent="0.35">
      <c r="A90">
        <v>88</v>
      </c>
      <c r="B90" t="s">
        <v>544</v>
      </c>
      <c r="C90" t="s">
        <v>545</v>
      </c>
      <c r="D90" t="str">
        <f t="shared" si="1"/>
        <v>Dinah Washington</v>
      </c>
      <c r="E90" t="s">
        <v>546</v>
      </c>
      <c r="F90">
        <v>17</v>
      </c>
      <c r="G90">
        <v>12</v>
      </c>
      <c r="H90" t="s">
        <v>547</v>
      </c>
      <c r="I90">
        <v>0.73699999999999999</v>
      </c>
      <c r="J90">
        <v>0.65</v>
      </c>
      <c r="K90">
        <v>-10.093</v>
      </c>
      <c r="L90">
        <v>0.60099999999999998</v>
      </c>
      <c r="M90">
        <v>0.29499999999999998</v>
      </c>
      <c r="N90">
        <v>0.123</v>
      </c>
      <c r="O90">
        <v>91.236999999999995</v>
      </c>
      <c r="P90" t="b">
        <v>0</v>
      </c>
      <c r="Q90">
        <v>0</v>
      </c>
      <c r="R90">
        <v>160667</v>
      </c>
      <c r="S90" t="s">
        <v>548</v>
      </c>
      <c r="T90" t="s">
        <v>549</v>
      </c>
      <c r="U90" t="s">
        <v>45</v>
      </c>
      <c r="V90">
        <v>1952</v>
      </c>
    </row>
    <row r="91" spans="1:22" x14ac:dyDescent="0.35">
      <c r="A91">
        <v>89</v>
      </c>
      <c r="B91" t="s">
        <v>1558</v>
      </c>
      <c r="C91" t="s">
        <v>545</v>
      </c>
      <c r="D91" t="str">
        <f t="shared" si="1"/>
        <v>Dinah Washington</v>
      </c>
      <c r="E91" t="s">
        <v>1559</v>
      </c>
      <c r="F91">
        <v>45</v>
      </c>
      <c r="G91">
        <v>20</v>
      </c>
      <c r="H91" t="s">
        <v>1560</v>
      </c>
      <c r="I91">
        <v>0.85699999999999998</v>
      </c>
      <c r="J91">
        <v>0.27800000000000002</v>
      </c>
      <c r="K91">
        <v>-8.4529999999999994</v>
      </c>
      <c r="L91">
        <v>0.23899999999999999</v>
      </c>
      <c r="M91">
        <v>0.374</v>
      </c>
      <c r="N91">
        <v>0.27900000000000003</v>
      </c>
      <c r="O91">
        <v>165.38499999999999</v>
      </c>
      <c r="P91" t="b">
        <v>0</v>
      </c>
      <c r="Q91">
        <v>2.24E-4</v>
      </c>
      <c r="R91">
        <v>152360</v>
      </c>
      <c r="S91" t="s">
        <v>548</v>
      </c>
      <c r="T91" t="s">
        <v>549</v>
      </c>
      <c r="U91" t="s">
        <v>45</v>
      </c>
      <c r="V91">
        <v>1959</v>
      </c>
    </row>
    <row r="92" spans="1:22" x14ac:dyDescent="0.35">
      <c r="A92">
        <v>90</v>
      </c>
      <c r="B92" t="s">
        <v>1479</v>
      </c>
      <c r="C92" t="s">
        <v>1653</v>
      </c>
      <c r="D92" t="str">
        <f t="shared" si="1"/>
        <v>Dion and The Belmonts</v>
      </c>
      <c r="E92" t="s">
        <v>1480</v>
      </c>
      <c r="F92">
        <v>58</v>
      </c>
      <c r="G92">
        <v>12</v>
      </c>
      <c r="H92" t="s">
        <v>1481</v>
      </c>
      <c r="I92">
        <v>0.56899999999999995</v>
      </c>
      <c r="J92">
        <v>0.50600000000000001</v>
      </c>
      <c r="K92">
        <v>-3.8340000000000001</v>
      </c>
      <c r="L92">
        <v>0.90100000000000002</v>
      </c>
      <c r="M92">
        <v>0.69899999999999995</v>
      </c>
      <c r="N92">
        <v>0.158</v>
      </c>
      <c r="O92">
        <v>103.46299999999999</v>
      </c>
      <c r="P92" t="b">
        <v>0</v>
      </c>
      <c r="Q92">
        <v>0</v>
      </c>
      <c r="R92">
        <v>141387</v>
      </c>
      <c r="S92" t="s">
        <v>1482</v>
      </c>
      <c r="T92" t="s">
        <v>601</v>
      </c>
      <c r="U92" t="s">
        <v>33</v>
      </c>
      <c r="V92">
        <v>1958</v>
      </c>
    </row>
    <row r="93" spans="1:22" x14ac:dyDescent="0.35">
      <c r="A93">
        <v>91</v>
      </c>
      <c r="B93" t="s">
        <v>236</v>
      </c>
      <c r="C93" t="s">
        <v>1651</v>
      </c>
      <c r="D93" t="str">
        <f t="shared" si="1"/>
        <v>Doc Sausage and His Mad Lads</v>
      </c>
      <c r="E93" t="s">
        <v>236</v>
      </c>
      <c r="F93">
        <v>2</v>
      </c>
      <c r="G93">
        <v>1</v>
      </c>
      <c r="H93" t="s">
        <v>237</v>
      </c>
      <c r="I93">
        <v>0.83599999999999997</v>
      </c>
      <c r="J93">
        <v>0.83799999999999997</v>
      </c>
      <c r="K93">
        <v>-9.1370000000000005</v>
      </c>
      <c r="L93">
        <v>0.90900000000000003</v>
      </c>
      <c r="M93">
        <v>0.55400000000000005</v>
      </c>
      <c r="N93">
        <v>0.35399999999999998</v>
      </c>
      <c r="O93">
        <v>93.983000000000004</v>
      </c>
      <c r="P93" t="b">
        <v>0</v>
      </c>
      <c r="Q93">
        <v>0</v>
      </c>
      <c r="R93">
        <v>162064</v>
      </c>
      <c r="S93" t="s">
        <v>112</v>
      </c>
      <c r="T93" t="s">
        <v>38</v>
      </c>
      <c r="U93" t="s">
        <v>26</v>
      </c>
      <c r="V93">
        <v>1950</v>
      </c>
    </row>
    <row r="94" spans="1:22" x14ac:dyDescent="0.35">
      <c r="A94">
        <v>92</v>
      </c>
      <c r="B94" t="s">
        <v>970</v>
      </c>
      <c r="C94" t="s">
        <v>971</v>
      </c>
      <c r="D94" t="str">
        <f t="shared" si="1"/>
        <v>Don Julian</v>
      </c>
      <c r="E94" t="s">
        <v>970</v>
      </c>
      <c r="F94">
        <v>1</v>
      </c>
      <c r="G94">
        <v>1</v>
      </c>
      <c r="H94" t="s">
        <v>972</v>
      </c>
      <c r="I94">
        <v>0.96699999999999997</v>
      </c>
      <c r="J94">
        <v>0.46400000000000002</v>
      </c>
      <c r="K94">
        <v>-10.308</v>
      </c>
      <c r="L94">
        <v>0.54900000000000004</v>
      </c>
      <c r="M94">
        <v>0.14599999999999999</v>
      </c>
      <c r="N94">
        <v>0.17299999999999999</v>
      </c>
      <c r="O94">
        <v>72.531999999999996</v>
      </c>
      <c r="P94" t="b">
        <v>0</v>
      </c>
      <c r="Q94" s="1">
        <v>2.2400000000000002E-6</v>
      </c>
      <c r="R94">
        <v>172333</v>
      </c>
      <c r="S94" t="s">
        <v>112</v>
      </c>
      <c r="T94" t="s">
        <v>601</v>
      </c>
      <c r="U94" t="s">
        <v>33</v>
      </c>
      <c r="V94">
        <v>1955</v>
      </c>
    </row>
    <row r="95" spans="1:22" x14ac:dyDescent="0.35">
      <c r="A95">
        <v>93</v>
      </c>
      <c r="B95" t="s">
        <v>53</v>
      </c>
      <c r="C95" t="s">
        <v>412</v>
      </c>
      <c r="D95" t="str">
        <f t="shared" si="1"/>
        <v>Hank Williams</v>
      </c>
      <c r="E95" t="s">
        <v>54</v>
      </c>
      <c r="F95">
        <v>43</v>
      </c>
      <c r="G95">
        <v>12</v>
      </c>
      <c r="H95" t="s">
        <v>55</v>
      </c>
      <c r="I95">
        <v>0.68700000000000006</v>
      </c>
      <c r="J95">
        <v>0.71699999999999997</v>
      </c>
      <c r="K95">
        <v>-11.028</v>
      </c>
      <c r="L95">
        <v>0.74199999999999999</v>
      </c>
      <c r="M95">
        <v>0.32700000000000001</v>
      </c>
      <c r="N95">
        <v>9.7299999999999998E-2</v>
      </c>
      <c r="O95">
        <v>122.61499999999999</v>
      </c>
      <c r="P95" t="b">
        <v>0</v>
      </c>
      <c r="Q95">
        <v>0</v>
      </c>
      <c r="R95">
        <v>159707</v>
      </c>
      <c r="S95" t="s">
        <v>56</v>
      </c>
      <c r="T95" t="s">
        <v>57</v>
      </c>
      <c r="U95" t="s">
        <v>58</v>
      </c>
      <c r="V95">
        <v>1950</v>
      </c>
    </row>
    <row r="96" spans="1:22" x14ac:dyDescent="0.35">
      <c r="A96">
        <v>94</v>
      </c>
      <c r="B96" t="s">
        <v>75</v>
      </c>
      <c r="C96" t="s">
        <v>412</v>
      </c>
      <c r="D96" t="str">
        <f t="shared" si="1"/>
        <v>Hank Williams</v>
      </c>
      <c r="E96" t="s">
        <v>54</v>
      </c>
      <c r="F96">
        <v>37</v>
      </c>
      <c r="G96">
        <v>12</v>
      </c>
      <c r="H96" t="s">
        <v>76</v>
      </c>
      <c r="I96">
        <v>0.65300000000000002</v>
      </c>
      <c r="J96">
        <v>0.70899999999999996</v>
      </c>
      <c r="K96">
        <v>-12.444000000000001</v>
      </c>
      <c r="L96">
        <v>0.89</v>
      </c>
      <c r="M96">
        <v>0.28000000000000003</v>
      </c>
      <c r="N96">
        <v>0.152</v>
      </c>
      <c r="O96">
        <v>76.072999999999993</v>
      </c>
      <c r="P96" t="b">
        <v>0</v>
      </c>
      <c r="Q96">
        <v>0</v>
      </c>
      <c r="R96">
        <v>145533</v>
      </c>
      <c r="S96" t="s">
        <v>56</v>
      </c>
      <c r="T96" t="s">
        <v>57</v>
      </c>
      <c r="U96" t="s">
        <v>58</v>
      </c>
      <c r="V96">
        <v>1950</v>
      </c>
    </row>
    <row r="97" spans="1:22" x14ac:dyDescent="0.35">
      <c r="A97">
        <v>95</v>
      </c>
      <c r="B97" t="s">
        <v>93</v>
      </c>
      <c r="C97" t="s">
        <v>412</v>
      </c>
      <c r="D97" t="str">
        <f t="shared" si="1"/>
        <v>Hank Williams</v>
      </c>
      <c r="E97" t="s">
        <v>94</v>
      </c>
      <c r="F97">
        <v>27</v>
      </c>
      <c r="G97">
        <v>225</v>
      </c>
      <c r="H97" t="s">
        <v>95</v>
      </c>
      <c r="I97">
        <v>0.52300000000000002</v>
      </c>
      <c r="J97">
        <v>0.77700000000000002</v>
      </c>
      <c r="K97">
        <v>-10.101000000000001</v>
      </c>
      <c r="L97">
        <v>0.95</v>
      </c>
      <c r="M97">
        <v>0.36199999999999999</v>
      </c>
      <c r="N97">
        <v>6.7400000000000002E-2</v>
      </c>
      <c r="O97">
        <v>140.27000000000001</v>
      </c>
      <c r="P97" t="b">
        <v>0</v>
      </c>
      <c r="Q97">
        <v>0</v>
      </c>
      <c r="R97">
        <v>143640</v>
      </c>
      <c r="S97" t="s">
        <v>56</v>
      </c>
      <c r="T97" t="s">
        <v>57</v>
      </c>
      <c r="U97" t="s">
        <v>58</v>
      </c>
      <c r="V97">
        <v>1950</v>
      </c>
    </row>
    <row r="98" spans="1:22" x14ac:dyDescent="0.35">
      <c r="A98">
        <v>96</v>
      </c>
      <c r="B98" t="s">
        <v>250</v>
      </c>
      <c r="C98" t="s">
        <v>412</v>
      </c>
      <c r="D98" t="str">
        <f t="shared" si="1"/>
        <v>Hank Williams</v>
      </c>
      <c r="E98" t="s">
        <v>251</v>
      </c>
      <c r="F98">
        <v>31</v>
      </c>
      <c r="G98">
        <v>12</v>
      </c>
      <c r="H98" t="s">
        <v>252</v>
      </c>
      <c r="I98">
        <v>0.65100000000000002</v>
      </c>
      <c r="J98">
        <v>0.72299999999999998</v>
      </c>
      <c r="K98">
        <v>-10.692</v>
      </c>
      <c r="L98">
        <v>0.95</v>
      </c>
      <c r="M98">
        <v>0.33200000000000002</v>
      </c>
      <c r="N98">
        <v>0.14199999999999999</v>
      </c>
      <c r="O98">
        <v>139.21100000000001</v>
      </c>
      <c r="P98" t="b">
        <v>0</v>
      </c>
      <c r="Q98">
        <v>0</v>
      </c>
      <c r="R98">
        <v>153200</v>
      </c>
      <c r="S98" t="s">
        <v>56</v>
      </c>
      <c r="T98" t="s">
        <v>57</v>
      </c>
      <c r="U98" t="s">
        <v>58</v>
      </c>
      <c r="V98">
        <v>1950</v>
      </c>
    </row>
    <row r="99" spans="1:22" x14ac:dyDescent="0.35">
      <c r="A99">
        <v>97</v>
      </c>
      <c r="B99" t="s">
        <v>256</v>
      </c>
      <c r="C99" t="s">
        <v>412</v>
      </c>
      <c r="D99" t="str">
        <f t="shared" si="1"/>
        <v>Hank Williams</v>
      </c>
      <c r="E99" t="s">
        <v>94</v>
      </c>
      <c r="F99">
        <v>36</v>
      </c>
      <c r="G99">
        <v>225</v>
      </c>
      <c r="H99" t="s">
        <v>257</v>
      </c>
      <c r="I99">
        <v>0.89800000000000002</v>
      </c>
      <c r="J99">
        <v>0.57399999999999995</v>
      </c>
      <c r="K99">
        <v>-12.076000000000001</v>
      </c>
      <c r="L99">
        <v>0.52200000000000002</v>
      </c>
      <c r="M99">
        <v>0.16400000000000001</v>
      </c>
      <c r="N99">
        <v>0.16700000000000001</v>
      </c>
      <c r="O99">
        <v>113.004</v>
      </c>
      <c r="P99" t="b">
        <v>0</v>
      </c>
      <c r="Q99">
        <v>0</v>
      </c>
      <c r="R99">
        <v>163240</v>
      </c>
      <c r="S99" t="s">
        <v>56</v>
      </c>
      <c r="T99" t="s">
        <v>57</v>
      </c>
      <c r="U99" t="s">
        <v>58</v>
      </c>
      <c r="V99">
        <v>1951</v>
      </c>
    </row>
    <row r="100" spans="1:22" x14ac:dyDescent="0.35">
      <c r="A100">
        <v>98</v>
      </c>
      <c r="B100" t="s">
        <v>292</v>
      </c>
      <c r="C100" t="s">
        <v>412</v>
      </c>
      <c r="D100" t="str">
        <f t="shared" si="1"/>
        <v>Hank Williams</v>
      </c>
      <c r="E100" t="s">
        <v>94</v>
      </c>
      <c r="F100">
        <v>53</v>
      </c>
      <c r="G100">
        <v>225</v>
      </c>
      <c r="H100" t="s">
        <v>293</v>
      </c>
      <c r="I100">
        <v>0.80100000000000005</v>
      </c>
      <c r="J100">
        <v>0.78500000000000003</v>
      </c>
      <c r="K100">
        <v>-9.9629999999999992</v>
      </c>
      <c r="L100">
        <v>0.91300000000000003</v>
      </c>
      <c r="M100">
        <v>0.36499999999999999</v>
      </c>
      <c r="N100">
        <v>6.6199999999999995E-2</v>
      </c>
      <c r="O100">
        <v>141.167</v>
      </c>
      <c r="P100" t="b">
        <v>0</v>
      </c>
      <c r="Q100">
        <v>0</v>
      </c>
      <c r="R100">
        <v>174293</v>
      </c>
      <c r="S100" t="s">
        <v>56</v>
      </c>
      <c r="T100" t="s">
        <v>57</v>
      </c>
      <c r="U100" t="s">
        <v>58</v>
      </c>
      <c r="V100">
        <v>1951</v>
      </c>
    </row>
    <row r="101" spans="1:22" x14ac:dyDescent="0.35">
      <c r="A101">
        <v>99</v>
      </c>
      <c r="B101" t="s">
        <v>317</v>
      </c>
      <c r="C101" t="s">
        <v>412</v>
      </c>
      <c r="D101" t="str">
        <f t="shared" si="1"/>
        <v>Hank Williams</v>
      </c>
      <c r="E101" t="s">
        <v>94</v>
      </c>
      <c r="F101">
        <v>26</v>
      </c>
      <c r="G101">
        <v>225</v>
      </c>
      <c r="H101" t="s">
        <v>318</v>
      </c>
      <c r="I101">
        <v>0.746</v>
      </c>
      <c r="J101">
        <v>0.68200000000000005</v>
      </c>
      <c r="K101">
        <v>-10.585000000000001</v>
      </c>
      <c r="L101">
        <v>0.65</v>
      </c>
      <c r="M101">
        <v>0.20399999999999999</v>
      </c>
      <c r="N101">
        <v>0.313</v>
      </c>
      <c r="O101">
        <v>116.08199999999999</v>
      </c>
      <c r="P101" t="b">
        <v>0</v>
      </c>
      <c r="Q101">
        <v>0</v>
      </c>
      <c r="R101">
        <v>143360</v>
      </c>
      <c r="S101" t="s">
        <v>56</v>
      </c>
      <c r="T101" t="s">
        <v>57</v>
      </c>
      <c r="U101" t="s">
        <v>58</v>
      </c>
      <c r="V101">
        <v>1951</v>
      </c>
    </row>
    <row r="102" spans="1:22" x14ac:dyDescent="0.35">
      <c r="A102">
        <v>100</v>
      </c>
      <c r="B102" t="s">
        <v>452</v>
      </c>
      <c r="C102" t="s">
        <v>412</v>
      </c>
      <c r="D102" t="str">
        <f t="shared" si="1"/>
        <v>Hank Williams</v>
      </c>
      <c r="E102" t="s">
        <v>94</v>
      </c>
      <c r="F102">
        <v>51</v>
      </c>
      <c r="G102">
        <v>225</v>
      </c>
      <c r="H102" t="s">
        <v>453</v>
      </c>
      <c r="I102">
        <v>0.70599999999999996</v>
      </c>
      <c r="J102">
        <v>0.52600000000000002</v>
      </c>
      <c r="K102">
        <v>-10.694000000000001</v>
      </c>
      <c r="L102">
        <v>0.88600000000000001</v>
      </c>
      <c r="M102">
        <v>0.29099999999999998</v>
      </c>
      <c r="N102">
        <v>6.5100000000000005E-2</v>
      </c>
      <c r="O102">
        <v>164.02</v>
      </c>
      <c r="P102" t="b">
        <v>0</v>
      </c>
      <c r="Q102">
        <v>0</v>
      </c>
      <c r="R102">
        <v>172133</v>
      </c>
      <c r="S102" t="s">
        <v>56</v>
      </c>
      <c r="T102" t="s">
        <v>57</v>
      </c>
      <c r="U102" t="s">
        <v>58</v>
      </c>
      <c r="V102">
        <v>1952</v>
      </c>
    </row>
    <row r="103" spans="1:22" x14ac:dyDescent="0.35">
      <c r="A103">
        <v>101</v>
      </c>
      <c r="B103" t="s">
        <v>505</v>
      </c>
      <c r="C103" t="s">
        <v>412</v>
      </c>
      <c r="D103" t="str">
        <f t="shared" si="1"/>
        <v>Hank Williams</v>
      </c>
      <c r="E103" t="s">
        <v>506</v>
      </c>
      <c r="F103">
        <v>27</v>
      </c>
      <c r="G103">
        <v>40</v>
      </c>
      <c r="H103" t="s">
        <v>507</v>
      </c>
      <c r="I103">
        <v>0.875</v>
      </c>
      <c r="J103">
        <v>0.65600000000000003</v>
      </c>
      <c r="K103">
        <v>-16.53</v>
      </c>
      <c r="L103">
        <v>0.53500000000000003</v>
      </c>
      <c r="M103">
        <v>0.16600000000000001</v>
      </c>
      <c r="N103">
        <v>8.8800000000000004E-2</v>
      </c>
      <c r="O103">
        <v>114.246</v>
      </c>
      <c r="P103" t="b">
        <v>0</v>
      </c>
      <c r="Q103">
        <v>0</v>
      </c>
      <c r="R103">
        <v>156067</v>
      </c>
      <c r="S103" t="s">
        <v>56</v>
      </c>
      <c r="T103" t="s">
        <v>57</v>
      </c>
      <c r="U103" t="s">
        <v>58</v>
      </c>
      <c r="V103">
        <v>1952</v>
      </c>
    </row>
    <row r="104" spans="1:22" x14ac:dyDescent="0.35">
      <c r="A104">
        <v>102</v>
      </c>
      <c r="B104" t="s">
        <v>528</v>
      </c>
      <c r="C104" t="s">
        <v>412</v>
      </c>
      <c r="D104" t="str">
        <f t="shared" si="1"/>
        <v>Hank Williams</v>
      </c>
      <c r="E104" t="s">
        <v>529</v>
      </c>
      <c r="F104">
        <v>48</v>
      </c>
      <c r="G104">
        <v>12</v>
      </c>
      <c r="H104" t="s">
        <v>530</v>
      </c>
      <c r="I104">
        <v>0.82399999999999995</v>
      </c>
      <c r="J104">
        <v>0.77700000000000002</v>
      </c>
      <c r="K104">
        <v>-9.7070000000000007</v>
      </c>
      <c r="L104">
        <v>0.83599999999999997</v>
      </c>
      <c r="M104">
        <v>0.309</v>
      </c>
      <c r="N104">
        <v>6.83E-2</v>
      </c>
      <c r="O104">
        <v>127.883</v>
      </c>
      <c r="P104" t="b">
        <v>0</v>
      </c>
      <c r="Q104" s="1">
        <v>3.1300000000000002E-5</v>
      </c>
      <c r="R104">
        <v>133307</v>
      </c>
      <c r="S104" t="s">
        <v>56</v>
      </c>
      <c r="T104" t="s">
        <v>57</v>
      </c>
      <c r="U104" t="s">
        <v>58</v>
      </c>
      <c r="V104">
        <v>1952</v>
      </c>
    </row>
    <row r="105" spans="1:22" x14ac:dyDescent="0.35">
      <c r="A105">
        <v>103</v>
      </c>
      <c r="B105" t="s">
        <v>555</v>
      </c>
      <c r="C105" t="s">
        <v>412</v>
      </c>
      <c r="D105" t="str">
        <f t="shared" si="1"/>
        <v>Hank Williams</v>
      </c>
      <c r="E105" t="s">
        <v>556</v>
      </c>
      <c r="F105">
        <v>35</v>
      </c>
      <c r="G105">
        <v>12</v>
      </c>
      <c r="H105" t="s">
        <v>557</v>
      </c>
      <c r="I105">
        <v>0.88900000000000001</v>
      </c>
      <c r="J105">
        <v>0.67400000000000004</v>
      </c>
      <c r="K105">
        <v>-10.071999999999999</v>
      </c>
      <c r="L105">
        <v>0.45200000000000001</v>
      </c>
      <c r="M105">
        <v>0.32800000000000001</v>
      </c>
      <c r="N105">
        <v>8.6300000000000002E-2</v>
      </c>
      <c r="O105">
        <v>127.413</v>
      </c>
      <c r="P105" t="b">
        <v>0</v>
      </c>
      <c r="Q105" s="1">
        <v>3.1600000000000002E-5</v>
      </c>
      <c r="R105">
        <v>165667</v>
      </c>
      <c r="S105" t="s">
        <v>56</v>
      </c>
      <c r="T105" t="s">
        <v>57</v>
      </c>
      <c r="U105" t="s">
        <v>58</v>
      </c>
      <c r="V105">
        <v>1952</v>
      </c>
    </row>
    <row r="106" spans="1:22" x14ac:dyDescent="0.35">
      <c r="A106">
        <v>104</v>
      </c>
      <c r="B106" t="s">
        <v>573</v>
      </c>
      <c r="C106" t="s">
        <v>412</v>
      </c>
      <c r="D106" t="str">
        <f t="shared" si="1"/>
        <v>Hank Williams</v>
      </c>
      <c r="E106" t="s">
        <v>574</v>
      </c>
      <c r="F106">
        <v>27</v>
      </c>
      <c r="G106">
        <v>16</v>
      </c>
      <c r="H106" t="s">
        <v>575</v>
      </c>
      <c r="I106">
        <v>0.92800000000000005</v>
      </c>
      <c r="J106">
        <v>0.84399999999999997</v>
      </c>
      <c r="K106">
        <v>-10.914</v>
      </c>
      <c r="L106">
        <v>0.79300000000000004</v>
      </c>
      <c r="M106">
        <v>0.215</v>
      </c>
      <c r="N106">
        <v>7.0400000000000004E-2</v>
      </c>
      <c r="O106">
        <v>116.28400000000001</v>
      </c>
      <c r="P106" t="b">
        <v>0</v>
      </c>
      <c r="Q106">
        <v>0</v>
      </c>
      <c r="R106">
        <v>148000</v>
      </c>
      <c r="S106" t="s">
        <v>56</v>
      </c>
      <c r="T106" t="s">
        <v>57</v>
      </c>
      <c r="U106" t="s">
        <v>58</v>
      </c>
      <c r="V106">
        <v>1952</v>
      </c>
    </row>
    <row r="107" spans="1:22" x14ac:dyDescent="0.35">
      <c r="A107">
        <v>105</v>
      </c>
      <c r="B107" t="s">
        <v>602</v>
      </c>
      <c r="C107" t="s">
        <v>412</v>
      </c>
      <c r="D107" t="str">
        <f t="shared" si="1"/>
        <v>Hank Williams</v>
      </c>
      <c r="E107" t="s">
        <v>94</v>
      </c>
      <c r="F107">
        <v>46</v>
      </c>
      <c r="G107">
        <v>225</v>
      </c>
      <c r="H107" t="s">
        <v>603</v>
      </c>
      <c r="I107">
        <v>0.77400000000000002</v>
      </c>
      <c r="J107">
        <v>0.67200000000000004</v>
      </c>
      <c r="K107">
        <v>-11.634</v>
      </c>
      <c r="L107">
        <v>0.68899999999999995</v>
      </c>
      <c r="M107">
        <v>0.24299999999999999</v>
      </c>
      <c r="N107">
        <v>8.2000000000000003E-2</v>
      </c>
      <c r="O107">
        <v>127.71599999999999</v>
      </c>
      <c r="P107" t="b">
        <v>0</v>
      </c>
      <c r="Q107" s="1">
        <v>1.7900000000000001E-5</v>
      </c>
      <c r="R107">
        <v>161640</v>
      </c>
      <c r="S107" t="s">
        <v>56</v>
      </c>
      <c r="T107" t="s">
        <v>57</v>
      </c>
      <c r="U107" t="s">
        <v>58</v>
      </c>
      <c r="V107">
        <v>1953</v>
      </c>
    </row>
    <row r="108" spans="1:22" x14ac:dyDescent="0.35">
      <c r="A108">
        <v>106</v>
      </c>
      <c r="B108" t="s">
        <v>624</v>
      </c>
      <c r="C108" t="s">
        <v>412</v>
      </c>
      <c r="D108" t="str">
        <f t="shared" si="1"/>
        <v>Hank Williams</v>
      </c>
      <c r="E108" t="s">
        <v>556</v>
      </c>
      <c r="F108">
        <v>41</v>
      </c>
      <c r="G108">
        <v>12</v>
      </c>
      <c r="H108" t="s">
        <v>625</v>
      </c>
      <c r="I108">
        <v>0.85199999999999998</v>
      </c>
      <c r="J108">
        <v>0.56599999999999995</v>
      </c>
      <c r="K108">
        <v>-11.022</v>
      </c>
      <c r="L108">
        <v>0.70899999999999996</v>
      </c>
      <c r="M108">
        <v>0.28999999999999998</v>
      </c>
      <c r="N108">
        <v>0.161</v>
      </c>
      <c r="O108">
        <v>112.318</v>
      </c>
      <c r="P108" t="b">
        <v>0</v>
      </c>
      <c r="Q108">
        <v>0</v>
      </c>
      <c r="R108">
        <v>156493</v>
      </c>
      <c r="S108" t="s">
        <v>56</v>
      </c>
      <c r="T108" t="s">
        <v>57</v>
      </c>
      <c r="U108" t="s">
        <v>58</v>
      </c>
      <c r="V108">
        <v>1953</v>
      </c>
    </row>
    <row r="109" spans="1:22" x14ac:dyDescent="0.35">
      <c r="A109">
        <v>107</v>
      </c>
      <c r="B109" t="s">
        <v>1389</v>
      </c>
      <c r="C109" t="s">
        <v>1390</v>
      </c>
      <c r="D109" t="str">
        <f t="shared" si="1"/>
        <v>Duane Eddy</v>
      </c>
      <c r="E109" t="s">
        <v>1284</v>
      </c>
      <c r="F109">
        <v>10</v>
      </c>
      <c r="G109">
        <v>68</v>
      </c>
      <c r="H109" t="s">
        <v>1391</v>
      </c>
      <c r="I109">
        <v>0.59099999999999997</v>
      </c>
      <c r="J109">
        <v>0.318</v>
      </c>
      <c r="K109">
        <v>-9.3840000000000003</v>
      </c>
      <c r="L109">
        <v>0.91</v>
      </c>
      <c r="M109">
        <v>0.498</v>
      </c>
      <c r="N109">
        <v>0.68</v>
      </c>
      <c r="O109">
        <v>206.56</v>
      </c>
      <c r="P109" t="b">
        <v>0</v>
      </c>
      <c r="Q109">
        <v>0.91900000000000004</v>
      </c>
      <c r="R109">
        <v>150413</v>
      </c>
      <c r="S109" t="s">
        <v>1392</v>
      </c>
      <c r="T109" t="s">
        <v>497</v>
      </c>
      <c r="U109" t="s">
        <v>268</v>
      </c>
      <c r="V109">
        <v>1958</v>
      </c>
    </row>
    <row r="110" spans="1:22" x14ac:dyDescent="0.35">
      <c r="A110">
        <v>108</v>
      </c>
      <c r="B110" t="s">
        <v>1580</v>
      </c>
      <c r="C110" t="s">
        <v>1390</v>
      </c>
      <c r="D110" t="str">
        <f t="shared" si="1"/>
        <v>Duane Eddy</v>
      </c>
      <c r="E110" t="s">
        <v>1581</v>
      </c>
      <c r="F110">
        <v>34</v>
      </c>
      <c r="G110">
        <v>15</v>
      </c>
      <c r="H110" t="s">
        <v>1582</v>
      </c>
      <c r="I110">
        <v>4.3400000000000001E-2</v>
      </c>
      <c r="J110">
        <v>0.71899999999999997</v>
      </c>
      <c r="K110">
        <v>-11.917999999999999</v>
      </c>
      <c r="L110">
        <v>0.96</v>
      </c>
      <c r="M110">
        <v>0.68500000000000005</v>
      </c>
      <c r="N110">
        <v>0.10199999999999999</v>
      </c>
      <c r="O110">
        <v>126.327</v>
      </c>
      <c r="P110" t="b">
        <v>0</v>
      </c>
      <c r="Q110">
        <v>0.88400000000000001</v>
      </c>
      <c r="R110">
        <v>130600</v>
      </c>
      <c r="S110" t="s">
        <v>1392</v>
      </c>
      <c r="T110" t="s">
        <v>497</v>
      </c>
      <c r="U110" t="s">
        <v>268</v>
      </c>
      <c r="V110">
        <v>1959</v>
      </c>
    </row>
    <row r="111" spans="1:22" x14ac:dyDescent="0.35">
      <c r="A111">
        <v>109</v>
      </c>
      <c r="B111" t="s">
        <v>429</v>
      </c>
      <c r="C111" t="s">
        <v>430</v>
      </c>
      <c r="D111" t="str">
        <f t="shared" si="1"/>
        <v>Earl Bostic</v>
      </c>
      <c r="E111" t="s">
        <v>431</v>
      </c>
      <c r="F111">
        <v>22</v>
      </c>
      <c r="G111">
        <v>20</v>
      </c>
      <c r="H111" t="s">
        <v>432</v>
      </c>
      <c r="I111">
        <v>0.628</v>
      </c>
      <c r="J111">
        <v>0.55100000000000005</v>
      </c>
      <c r="K111">
        <v>-6.7080000000000002</v>
      </c>
      <c r="L111">
        <v>0.57799999999999996</v>
      </c>
      <c r="M111">
        <v>0.53300000000000003</v>
      </c>
      <c r="N111">
        <v>0.309</v>
      </c>
      <c r="O111">
        <v>107.33799999999999</v>
      </c>
      <c r="P111" t="b">
        <v>0</v>
      </c>
      <c r="Q111">
        <v>4.5699999999999998E-2</v>
      </c>
      <c r="R111">
        <v>162227</v>
      </c>
      <c r="S111" t="s">
        <v>433</v>
      </c>
      <c r="T111" t="s">
        <v>38</v>
      </c>
      <c r="U111" t="s">
        <v>45</v>
      </c>
      <c r="V111">
        <v>1951</v>
      </c>
    </row>
    <row r="112" spans="1:22" x14ac:dyDescent="0.35">
      <c r="A112">
        <v>110</v>
      </c>
      <c r="B112" t="s">
        <v>1296</v>
      </c>
      <c r="C112" t="s">
        <v>1297</v>
      </c>
      <c r="D112" t="str">
        <f t="shared" si="1"/>
        <v>Eddie Cochran</v>
      </c>
      <c r="E112" t="s">
        <v>1298</v>
      </c>
      <c r="F112">
        <v>52</v>
      </c>
      <c r="G112">
        <v>12</v>
      </c>
      <c r="H112" t="s">
        <v>1299</v>
      </c>
      <c r="I112">
        <v>0.21299999999999999</v>
      </c>
      <c r="J112">
        <v>0.64300000000000002</v>
      </c>
      <c r="K112">
        <v>-8.6590000000000007</v>
      </c>
      <c r="L112">
        <v>0.91200000000000003</v>
      </c>
      <c r="M112">
        <v>0.77100000000000002</v>
      </c>
      <c r="N112">
        <v>4.4200000000000003E-2</v>
      </c>
      <c r="O112">
        <v>105.822</v>
      </c>
      <c r="P112" t="b">
        <v>0</v>
      </c>
      <c r="Q112">
        <v>0</v>
      </c>
      <c r="R112">
        <v>105773</v>
      </c>
      <c r="S112" t="s">
        <v>496</v>
      </c>
      <c r="T112" t="s">
        <v>497</v>
      </c>
      <c r="U112" t="s">
        <v>268</v>
      </c>
      <c r="V112">
        <v>1957</v>
      </c>
    </row>
    <row r="113" spans="1:22" x14ac:dyDescent="0.35">
      <c r="A113">
        <v>111</v>
      </c>
      <c r="B113" t="s">
        <v>1346</v>
      </c>
      <c r="C113" t="s">
        <v>1297</v>
      </c>
      <c r="D113" t="str">
        <f t="shared" si="1"/>
        <v>Eddie Cochran</v>
      </c>
      <c r="E113" t="s">
        <v>1347</v>
      </c>
      <c r="F113">
        <v>67</v>
      </c>
      <c r="G113">
        <v>12</v>
      </c>
      <c r="H113" t="s">
        <v>1348</v>
      </c>
      <c r="I113">
        <v>0.11600000000000001</v>
      </c>
      <c r="J113">
        <v>0.71399999999999997</v>
      </c>
      <c r="K113">
        <v>-8.6289999999999996</v>
      </c>
      <c r="L113">
        <v>0.95399999999999996</v>
      </c>
      <c r="M113">
        <v>0.88600000000000001</v>
      </c>
      <c r="N113">
        <v>0.18</v>
      </c>
      <c r="O113">
        <v>156.351</v>
      </c>
      <c r="P113" t="b">
        <v>0</v>
      </c>
      <c r="Q113">
        <v>0.184</v>
      </c>
      <c r="R113">
        <v>119360</v>
      </c>
      <c r="S113" t="s">
        <v>496</v>
      </c>
      <c r="T113" t="s">
        <v>497</v>
      </c>
      <c r="U113" t="s">
        <v>268</v>
      </c>
      <c r="V113">
        <v>1958</v>
      </c>
    </row>
    <row r="114" spans="1:22" x14ac:dyDescent="0.35">
      <c r="A114">
        <v>112</v>
      </c>
      <c r="B114" t="s">
        <v>1396</v>
      </c>
      <c r="C114" t="s">
        <v>1297</v>
      </c>
      <c r="D114" t="str">
        <f t="shared" si="1"/>
        <v>Eddie Cochran</v>
      </c>
      <c r="E114" t="s">
        <v>1347</v>
      </c>
      <c r="F114">
        <v>62</v>
      </c>
      <c r="G114">
        <v>12</v>
      </c>
      <c r="H114" t="s">
        <v>1397</v>
      </c>
      <c r="I114">
        <v>0.121</v>
      </c>
      <c r="J114">
        <v>0.627</v>
      </c>
      <c r="K114">
        <v>-9.657</v>
      </c>
      <c r="L114">
        <v>0.85599999999999998</v>
      </c>
      <c r="M114">
        <v>0.7</v>
      </c>
      <c r="N114">
        <v>0.188</v>
      </c>
      <c r="O114">
        <v>175.33</v>
      </c>
      <c r="P114" t="b">
        <v>0</v>
      </c>
      <c r="Q114">
        <v>1.11E-2</v>
      </c>
      <c r="R114">
        <v>118227</v>
      </c>
      <c r="S114" t="s">
        <v>496</v>
      </c>
      <c r="T114" t="s">
        <v>497</v>
      </c>
      <c r="U114" t="s">
        <v>268</v>
      </c>
      <c r="V114">
        <v>1958</v>
      </c>
    </row>
    <row r="115" spans="1:22" x14ac:dyDescent="0.35">
      <c r="A115">
        <v>113</v>
      </c>
      <c r="B115" t="s">
        <v>569</v>
      </c>
      <c r="C115" t="s">
        <v>570</v>
      </c>
      <c r="D115" t="str">
        <f t="shared" si="1"/>
        <v>Edna McGriff</v>
      </c>
      <c r="E115" t="s">
        <v>571</v>
      </c>
      <c r="F115">
        <v>1</v>
      </c>
      <c r="G115">
        <v>25</v>
      </c>
      <c r="H115" t="s">
        <v>572</v>
      </c>
      <c r="I115">
        <v>0.90800000000000003</v>
      </c>
      <c r="J115">
        <v>0.32700000000000001</v>
      </c>
      <c r="K115">
        <v>-10.568</v>
      </c>
      <c r="L115">
        <v>0.33800000000000002</v>
      </c>
      <c r="M115">
        <v>0.14299999999999999</v>
      </c>
      <c r="N115">
        <v>0.10199999999999999</v>
      </c>
      <c r="O115">
        <v>89.409000000000006</v>
      </c>
      <c r="P115" t="b">
        <v>0</v>
      </c>
      <c r="Q115">
        <v>0</v>
      </c>
      <c r="R115">
        <v>165014</v>
      </c>
      <c r="S115" t="s">
        <v>112</v>
      </c>
      <c r="T115" t="s">
        <v>32</v>
      </c>
      <c r="U115" t="s">
        <v>33</v>
      </c>
      <c r="V115">
        <v>1952</v>
      </c>
    </row>
    <row r="116" spans="1:22" x14ac:dyDescent="0.35">
      <c r="A116">
        <v>114</v>
      </c>
      <c r="B116" t="s">
        <v>372</v>
      </c>
      <c r="C116" t="s">
        <v>373</v>
      </c>
      <c r="D116" t="str">
        <f t="shared" si="1"/>
        <v>Ella Fitzgerald</v>
      </c>
      <c r="E116" t="s">
        <v>374</v>
      </c>
      <c r="F116">
        <v>45</v>
      </c>
      <c r="G116">
        <v>11</v>
      </c>
      <c r="H116" t="s">
        <v>375</v>
      </c>
      <c r="I116">
        <v>0.80600000000000005</v>
      </c>
      <c r="J116">
        <v>0.56399999999999995</v>
      </c>
      <c r="K116">
        <v>-6.6559999999999997</v>
      </c>
      <c r="L116">
        <v>0.54400000000000004</v>
      </c>
      <c r="M116">
        <v>0.46500000000000002</v>
      </c>
      <c r="N116">
        <v>8.6800000000000002E-2</v>
      </c>
      <c r="O116">
        <v>118.71299999999999</v>
      </c>
      <c r="P116" t="b">
        <v>0</v>
      </c>
      <c r="Q116">
        <v>0</v>
      </c>
      <c r="R116">
        <v>186027</v>
      </c>
      <c r="S116" t="s">
        <v>376</v>
      </c>
      <c r="T116" t="s">
        <v>377</v>
      </c>
      <c r="U116" t="s">
        <v>45</v>
      </c>
      <c r="V116">
        <v>1951</v>
      </c>
    </row>
    <row r="117" spans="1:22" x14ac:dyDescent="0.35">
      <c r="A117">
        <v>115</v>
      </c>
      <c r="B117" t="s">
        <v>269</v>
      </c>
      <c r="C117" t="s">
        <v>270</v>
      </c>
      <c r="D117" t="str">
        <f t="shared" si="1"/>
        <v>Elmore James</v>
      </c>
      <c r="E117" t="s">
        <v>271</v>
      </c>
      <c r="F117">
        <v>46</v>
      </c>
      <c r="G117">
        <v>16</v>
      </c>
      <c r="H117" t="s">
        <v>272</v>
      </c>
      <c r="I117">
        <v>1.15E-2</v>
      </c>
      <c r="J117">
        <v>0.50700000000000001</v>
      </c>
      <c r="K117">
        <v>-4.9569999999999999</v>
      </c>
      <c r="L117">
        <v>0.69599999999999995</v>
      </c>
      <c r="M117">
        <v>0.66</v>
      </c>
      <c r="N117">
        <v>0.32200000000000001</v>
      </c>
      <c r="O117">
        <v>100.783</v>
      </c>
      <c r="P117" t="b">
        <v>0</v>
      </c>
      <c r="Q117">
        <v>0.33600000000000002</v>
      </c>
      <c r="R117">
        <v>175040</v>
      </c>
      <c r="S117" t="s">
        <v>273</v>
      </c>
      <c r="T117" t="s">
        <v>274</v>
      </c>
      <c r="U117" t="s">
        <v>26</v>
      </c>
      <c r="V117">
        <v>1951</v>
      </c>
    </row>
    <row r="118" spans="1:22" x14ac:dyDescent="0.35">
      <c r="A118">
        <v>116</v>
      </c>
      <c r="B118" t="s">
        <v>490</v>
      </c>
      <c r="C118" t="s">
        <v>270</v>
      </c>
      <c r="D118" t="str">
        <f t="shared" si="1"/>
        <v>Elmore James</v>
      </c>
      <c r="E118" t="s">
        <v>491</v>
      </c>
      <c r="F118">
        <v>14</v>
      </c>
      <c r="G118">
        <v>24</v>
      </c>
      <c r="H118" t="s">
        <v>492</v>
      </c>
      <c r="I118">
        <v>0.91700000000000004</v>
      </c>
      <c r="J118">
        <v>0.69</v>
      </c>
      <c r="K118">
        <v>-10.372</v>
      </c>
      <c r="L118">
        <v>0.71699999999999997</v>
      </c>
      <c r="M118">
        <v>0.55500000000000005</v>
      </c>
      <c r="N118">
        <v>8.5099999999999995E-2</v>
      </c>
      <c r="O118">
        <v>105.68300000000001</v>
      </c>
      <c r="P118" t="b">
        <v>0</v>
      </c>
      <c r="Q118">
        <v>0.154</v>
      </c>
      <c r="R118">
        <v>197027</v>
      </c>
      <c r="S118" t="s">
        <v>273</v>
      </c>
      <c r="T118" t="s">
        <v>274</v>
      </c>
      <c r="U118" t="s">
        <v>26</v>
      </c>
      <c r="V118">
        <v>1952</v>
      </c>
    </row>
    <row r="119" spans="1:22" x14ac:dyDescent="0.35">
      <c r="A119">
        <v>117</v>
      </c>
      <c r="B119" t="s">
        <v>1317</v>
      </c>
      <c r="C119" t="s">
        <v>270</v>
      </c>
      <c r="D119" t="str">
        <f t="shared" si="1"/>
        <v>Elmore James</v>
      </c>
      <c r="E119" t="s">
        <v>1318</v>
      </c>
      <c r="F119">
        <v>47</v>
      </c>
      <c r="G119">
        <v>7</v>
      </c>
      <c r="H119" t="s">
        <v>1319</v>
      </c>
      <c r="I119">
        <v>0.84799999999999998</v>
      </c>
      <c r="J119">
        <v>0.623</v>
      </c>
      <c r="K119">
        <v>-8.4030000000000005</v>
      </c>
      <c r="L119">
        <v>0.60399999999999998</v>
      </c>
      <c r="M119">
        <v>0.623</v>
      </c>
      <c r="N119">
        <v>5.7200000000000001E-2</v>
      </c>
      <c r="O119">
        <v>89.031000000000006</v>
      </c>
      <c r="P119" t="b">
        <v>0</v>
      </c>
      <c r="Q119">
        <v>1.14E-3</v>
      </c>
      <c r="R119">
        <v>200240</v>
      </c>
      <c r="S119" t="s">
        <v>273</v>
      </c>
      <c r="T119" t="s">
        <v>274</v>
      </c>
      <c r="U119" t="s">
        <v>26</v>
      </c>
      <c r="V119">
        <v>1957</v>
      </c>
    </row>
    <row r="120" spans="1:22" x14ac:dyDescent="0.35">
      <c r="A120">
        <v>118</v>
      </c>
      <c r="B120" t="s">
        <v>742</v>
      </c>
      <c r="C120" t="s">
        <v>743</v>
      </c>
      <c r="D120" t="str">
        <f t="shared" si="1"/>
        <v>Elvis Presley</v>
      </c>
      <c r="E120" t="s">
        <v>744</v>
      </c>
      <c r="F120">
        <v>61</v>
      </c>
      <c r="G120">
        <v>12</v>
      </c>
      <c r="H120" t="s">
        <v>745</v>
      </c>
      <c r="I120">
        <v>0.80800000000000005</v>
      </c>
      <c r="J120">
        <v>0.65500000000000003</v>
      </c>
      <c r="K120">
        <v>-9.8249999999999993</v>
      </c>
      <c r="L120">
        <v>0.69599999999999995</v>
      </c>
      <c r="M120">
        <v>0.40500000000000003</v>
      </c>
      <c r="N120">
        <v>0.11600000000000001</v>
      </c>
      <c r="O120">
        <v>105.27200000000001</v>
      </c>
      <c r="P120" t="b">
        <v>0</v>
      </c>
      <c r="Q120" s="1">
        <v>1.33E-6</v>
      </c>
      <c r="R120">
        <v>115280</v>
      </c>
      <c r="S120" t="s">
        <v>496</v>
      </c>
      <c r="T120" t="s">
        <v>497</v>
      </c>
      <c r="U120" t="s">
        <v>268</v>
      </c>
      <c r="V120">
        <v>1954</v>
      </c>
    </row>
    <row r="121" spans="1:22" x14ac:dyDescent="0.35">
      <c r="A121">
        <v>119</v>
      </c>
      <c r="B121" t="s">
        <v>766</v>
      </c>
      <c r="C121" t="s">
        <v>743</v>
      </c>
      <c r="D121" t="str">
        <f t="shared" si="1"/>
        <v>Elvis Presley</v>
      </c>
      <c r="E121" t="s">
        <v>767</v>
      </c>
      <c r="F121">
        <v>40</v>
      </c>
      <c r="G121">
        <v>85</v>
      </c>
      <c r="H121" t="s">
        <v>768</v>
      </c>
      <c r="I121">
        <v>0.46300000000000002</v>
      </c>
      <c r="J121">
        <v>0.63400000000000001</v>
      </c>
      <c r="K121">
        <v>-8.8140000000000001</v>
      </c>
      <c r="L121">
        <v>0.90700000000000003</v>
      </c>
      <c r="M121">
        <v>0.53900000000000003</v>
      </c>
      <c r="N121">
        <v>6.7299999999999999E-2</v>
      </c>
      <c r="O121">
        <v>85.5</v>
      </c>
      <c r="P121" t="b">
        <v>0</v>
      </c>
      <c r="Q121">
        <v>0</v>
      </c>
      <c r="R121">
        <v>135053</v>
      </c>
      <c r="S121" t="s">
        <v>496</v>
      </c>
      <c r="T121" t="s">
        <v>497</v>
      </c>
      <c r="U121" t="s">
        <v>268</v>
      </c>
      <c r="V121">
        <v>1954</v>
      </c>
    </row>
    <row r="122" spans="1:22" x14ac:dyDescent="0.35">
      <c r="A122">
        <v>120</v>
      </c>
      <c r="B122" t="s">
        <v>919</v>
      </c>
      <c r="C122" t="s">
        <v>743</v>
      </c>
      <c r="D122" t="str">
        <f t="shared" si="1"/>
        <v>Elvis Presley</v>
      </c>
      <c r="E122" t="s">
        <v>767</v>
      </c>
      <c r="F122">
        <v>51</v>
      </c>
      <c r="G122">
        <v>85</v>
      </c>
      <c r="H122" t="s">
        <v>920</v>
      </c>
      <c r="I122">
        <v>0.73299999999999998</v>
      </c>
      <c r="J122">
        <v>0.66800000000000004</v>
      </c>
      <c r="K122">
        <v>-9.3729999999999993</v>
      </c>
      <c r="L122">
        <v>0.96099999999999997</v>
      </c>
      <c r="M122">
        <v>0.65</v>
      </c>
      <c r="N122">
        <v>0.122</v>
      </c>
      <c r="O122">
        <v>103.97499999999999</v>
      </c>
      <c r="P122" t="b">
        <v>0</v>
      </c>
      <c r="Q122">
        <v>2.8400000000000002E-2</v>
      </c>
      <c r="R122">
        <v>139040</v>
      </c>
      <c r="S122" t="s">
        <v>496</v>
      </c>
      <c r="T122" t="s">
        <v>497</v>
      </c>
      <c r="U122" t="s">
        <v>268</v>
      </c>
      <c r="V122">
        <v>1955</v>
      </c>
    </row>
    <row r="123" spans="1:22" x14ac:dyDescent="0.35">
      <c r="A123">
        <v>121</v>
      </c>
      <c r="B123" t="s">
        <v>921</v>
      </c>
      <c r="C123" t="s">
        <v>743</v>
      </c>
      <c r="D123" t="str">
        <f t="shared" si="1"/>
        <v>Elvis Presley</v>
      </c>
      <c r="E123" t="s">
        <v>744</v>
      </c>
      <c r="F123">
        <v>52</v>
      </c>
      <c r="G123">
        <v>12</v>
      </c>
      <c r="H123" t="s">
        <v>922</v>
      </c>
      <c r="I123">
        <v>0.58699999999999997</v>
      </c>
      <c r="J123">
        <v>0.69899999999999995</v>
      </c>
      <c r="K123">
        <v>-12.61</v>
      </c>
      <c r="L123">
        <v>0.63</v>
      </c>
      <c r="M123">
        <v>0.51400000000000001</v>
      </c>
      <c r="N123">
        <v>0.22</v>
      </c>
      <c r="O123">
        <v>120.758</v>
      </c>
      <c r="P123" t="b">
        <v>0</v>
      </c>
      <c r="Q123">
        <v>2.9000000000000001E-2</v>
      </c>
      <c r="R123">
        <v>144947</v>
      </c>
      <c r="S123" t="s">
        <v>496</v>
      </c>
      <c r="T123" t="s">
        <v>497</v>
      </c>
      <c r="U123" t="s">
        <v>268</v>
      </c>
      <c r="V123">
        <v>1955</v>
      </c>
    </row>
    <row r="124" spans="1:22" x14ac:dyDescent="0.35">
      <c r="A124">
        <v>122</v>
      </c>
      <c r="B124" t="s">
        <v>941</v>
      </c>
      <c r="C124" t="s">
        <v>743</v>
      </c>
      <c r="D124" t="str">
        <f t="shared" si="1"/>
        <v>Elvis Presley</v>
      </c>
      <c r="E124" t="s">
        <v>767</v>
      </c>
      <c r="F124">
        <v>35</v>
      </c>
      <c r="G124">
        <v>85</v>
      </c>
      <c r="H124" t="s">
        <v>942</v>
      </c>
      <c r="I124">
        <v>0.40500000000000003</v>
      </c>
      <c r="J124">
        <v>0.68</v>
      </c>
      <c r="K124">
        <v>-13.696</v>
      </c>
      <c r="L124">
        <v>0.67500000000000004</v>
      </c>
      <c r="M124">
        <v>0.42899999999999999</v>
      </c>
      <c r="N124">
        <v>0.29099999999999998</v>
      </c>
      <c r="O124">
        <v>112.774</v>
      </c>
      <c r="P124" t="b">
        <v>0</v>
      </c>
      <c r="Q124" s="1">
        <v>2.69E-5</v>
      </c>
      <c r="R124">
        <v>151400</v>
      </c>
      <c r="S124" t="s">
        <v>496</v>
      </c>
      <c r="T124" t="s">
        <v>497</v>
      </c>
      <c r="U124" t="s">
        <v>268</v>
      </c>
      <c r="V124">
        <v>1955</v>
      </c>
    </row>
    <row r="125" spans="1:22" x14ac:dyDescent="0.35">
      <c r="A125">
        <v>123</v>
      </c>
      <c r="B125" t="s">
        <v>619</v>
      </c>
      <c r="C125" t="s">
        <v>743</v>
      </c>
      <c r="D125" t="str">
        <f t="shared" si="1"/>
        <v>Elvis Presley</v>
      </c>
      <c r="E125" t="s">
        <v>1027</v>
      </c>
      <c r="F125">
        <v>68</v>
      </c>
      <c r="G125">
        <v>14</v>
      </c>
      <c r="H125" t="s">
        <v>1028</v>
      </c>
      <c r="I125">
        <v>0.73299999999999998</v>
      </c>
      <c r="J125">
        <v>0.49399999999999999</v>
      </c>
      <c r="K125">
        <v>-8.4920000000000009</v>
      </c>
      <c r="L125">
        <v>0.94899999999999995</v>
      </c>
      <c r="M125">
        <v>0.75600000000000001</v>
      </c>
      <c r="N125">
        <v>0.76</v>
      </c>
      <c r="O125">
        <v>86.894999999999996</v>
      </c>
      <c r="P125" t="b">
        <v>0</v>
      </c>
      <c r="Q125">
        <v>5.0499999999999998E-3</v>
      </c>
      <c r="R125">
        <v>136027</v>
      </c>
      <c r="S125" t="s">
        <v>496</v>
      </c>
      <c r="T125" t="s">
        <v>497</v>
      </c>
      <c r="U125" t="s">
        <v>268</v>
      </c>
      <c r="V125">
        <v>1956</v>
      </c>
    </row>
    <row r="126" spans="1:22" x14ac:dyDescent="0.35">
      <c r="A126">
        <v>124</v>
      </c>
      <c r="B126" t="s">
        <v>1031</v>
      </c>
      <c r="C126" t="s">
        <v>743</v>
      </c>
      <c r="D126" t="str">
        <f t="shared" si="1"/>
        <v>Elvis Presley</v>
      </c>
      <c r="E126" t="s">
        <v>1032</v>
      </c>
      <c r="F126">
        <v>59</v>
      </c>
      <c r="G126">
        <v>31</v>
      </c>
      <c r="H126" t="s">
        <v>1033</v>
      </c>
      <c r="I126">
        <v>0.77200000000000002</v>
      </c>
      <c r="J126">
        <v>0.68</v>
      </c>
      <c r="K126">
        <v>-7.9980000000000002</v>
      </c>
      <c r="L126">
        <v>0.80500000000000005</v>
      </c>
      <c r="M126">
        <v>0.67500000000000004</v>
      </c>
      <c r="N126">
        <v>6.9000000000000006E-2</v>
      </c>
      <c r="O126">
        <v>84.966999999999999</v>
      </c>
      <c r="P126" t="b">
        <v>0</v>
      </c>
      <c r="Q126">
        <v>0</v>
      </c>
      <c r="R126">
        <v>122867</v>
      </c>
      <c r="S126" t="s">
        <v>496</v>
      </c>
      <c r="T126" t="s">
        <v>497</v>
      </c>
      <c r="U126" t="s">
        <v>268</v>
      </c>
      <c r="V126">
        <v>1956</v>
      </c>
    </row>
    <row r="127" spans="1:22" x14ac:dyDescent="0.35">
      <c r="A127">
        <v>125</v>
      </c>
      <c r="B127" t="s">
        <v>1052</v>
      </c>
      <c r="C127" t="s">
        <v>743</v>
      </c>
      <c r="D127" t="str">
        <f t="shared" si="1"/>
        <v>Elvis Presley</v>
      </c>
      <c r="E127" t="s">
        <v>1032</v>
      </c>
      <c r="F127">
        <v>56</v>
      </c>
      <c r="G127">
        <v>31</v>
      </c>
      <c r="H127" t="s">
        <v>1053</v>
      </c>
      <c r="I127">
        <v>0.84299999999999997</v>
      </c>
      <c r="J127">
        <v>0.69399999999999995</v>
      </c>
      <c r="K127">
        <v>-8.6720000000000006</v>
      </c>
      <c r="L127">
        <v>0.72899999999999998</v>
      </c>
      <c r="M127">
        <v>0.29499999999999998</v>
      </c>
      <c r="N127">
        <v>8.5599999999999996E-2</v>
      </c>
      <c r="O127">
        <v>93.576999999999998</v>
      </c>
      <c r="P127" t="b">
        <v>0</v>
      </c>
      <c r="Q127" s="1">
        <v>1.42E-6</v>
      </c>
      <c r="R127">
        <v>127960</v>
      </c>
      <c r="S127" t="s">
        <v>496</v>
      </c>
      <c r="T127" t="s">
        <v>497</v>
      </c>
      <c r="U127" t="s">
        <v>268</v>
      </c>
      <c r="V127">
        <v>1956</v>
      </c>
    </row>
    <row r="128" spans="1:22" x14ac:dyDescent="0.35">
      <c r="A128">
        <v>126</v>
      </c>
      <c r="B128" t="s">
        <v>1141</v>
      </c>
      <c r="C128" t="s">
        <v>743</v>
      </c>
      <c r="D128" t="str">
        <f t="shared" si="1"/>
        <v>Elvis Presley</v>
      </c>
      <c r="E128" t="s">
        <v>744</v>
      </c>
      <c r="F128">
        <v>44</v>
      </c>
      <c r="G128">
        <v>12</v>
      </c>
      <c r="H128" t="s">
        <v>1142</v>
      </c>
      <c r="I128">
        <v>0.57699999999999996</v>
      </c>
      <c r="J128">
        <v>0.67700000000000005</v>
      </c>
      <c r="K128">
        <v>-8.8260000000000005</v>
      </c>
      <c r="L128">
        <v>0.84299999999999997</v>
      </c>
      <c r="M128">
        <v>0.61799999999999999</v>
      </c>
      <c r="N128">
        <v>7.6499999999999999E-2</v>
      </c>
      <c r="O128">
        <v>117.66500000000001</v>
      </c>
      <c r="P128" t="b">
        <v>0</v>
      </c>
      <c r="Q128" s="1">
        <v>1.3200000000000001E-6</v>
      </c>
      <c r="R128">
        <v>132347</v>
      </c>
      <c r="S128" t="s">
        <v>496</v>
      </c>
      <c r="T128" t="s">
        <v>497</v>
      </c>
      <c r="U128" t="s">
        <v>268</v>
      </c>
      <c r="V128">
        <v>1956</v>
      </c>
    </row>
    <row r="129" spans="1:22" x14ac:dyDescent="0.35">
      <c r="A129">
        <v>127</v>
      </c>
      <c r="B129" t="s">
        <v>1166</v>
      </c>
      <c r="C129" t="s">
        <v>743</v>
      </c>
      <c r="D129" t="str">
        <f t="shared" si="1"/>
        <v>Elvis Presley</v>
      </c>
      <c r="E129" t="s">
        <v>743</v>
      </c>
      <c r="F129">
        <v>68</v>
      </c>
      <c r="G129">
        <v>12</v>
      </c>
      <c r="H129" t="s">
        <v>1167</v>
      </c>
      <c r="I129">
        <v>0.65400000000000003</v>
      </c>
      <c r="J129">
        <v>0.55700000000000005</v>
      </c>
      <c r="K129">
        <v>-7.7060000000000004</v>
      </c>
      <c r="L129">
        <v>0.96199999999999997</v>
      </c>
      <c r="M129">
        <v>0.66</v>
      </c>
      <c r="N129">
        <v>0.13800000000000001</v>
      </c>
      <c r="O129">
        <v>95.251999999999995</v>
      </c>
      <c r="P129" t="b">
        <v>0</v>
      </c>
      <c r="Q129" s="1">
        <v>1.66E-6</v>
      </c>
      <c r="R129">
        <v>119200</v>
      </c>
      <c r="S129" t="s">
        <v>496</v>
      </c>
      <c r="T129" t="s">
        <v>497</v>
      </c>
      <c r="U129" t="s">
        <v>268</v>
      </c>
      <c r="V129">
        <v>1956</v>
      </c>
    </row>
    <row r="130" spans="1:22" x14ac:dyDescent="0.35">
      <c r="A130">
        <v>128</v>
      </c>
      <c r="B130" t="s">
        <v>1173</v>
      </c>
      <c r="C130" t="s">
        <v>743</v>
      </c>
      <c r="D130" t="str">
        <f t="shared" si="1"/>
        <v>Elvis Presley</v>
      </c>
      <c r="E130" t="s">
        <v>1027</v>
      </c>
      <c r="F130">
        <v>71</v>
      </c>
      <c r="G130">
        <v>14</v>
      </c>
      <c r="H130" t="s">
        <v>1174</v>
      </c>
      <c r="I130">
        <v>0.41</v>
      </c>
      <c r="J130">
        <v>0.64700000000000002</v>
      </c>
      <c r="K130">
        <v>-9.5380000000000003</v>
      </c>
      <c r="L130">
        <v>0.91500000000000004</v>
      </c>
      <c r="M130">
        <v>0.58199999999999996</v>
      </c>
      <c r="N130">
        <v>7.1499999999999994E-2</v>
      </c>
      <c r="O130">
        <v>167.39599999999999</v>
      </c>
      <c r="P130" t="b">
        <v>0</v>
      </c>
      <c r="Q130" s="1">
        <v>1.9300000000000002E-6</v>
      </c>
      <c r="R130">
        <v>146480</v>
      </c>
      <c r="S130" t="s">
        <v>496</v>
      </c>
      <c r="T130" t="s">
        <v>497</v>
      </c>
      <c r="U130" t="s">
        <v>268</v>
      </c>
      <c r="V130">
        <v>1957</v>
      </c>
    </row>
    <row r="131" spans="1:22" x14ac:dyDescent="0.35">
      <c r="A131">
        <v>129</v>
      </c>
      <c r="B131" t="s">
        <v>1203</v>
      </c>
      <c r="C131" t="s">
        <v>743</v>
      </c>
      <c r="D131" t="str">
        <f t="shared" ref="D131:D194" si="2">IFERROR(LEFT(C131, FIND("&amp;", C131) - 1), C131)</f>
        <v>Elvis Presley</v>
      </c>
      <c r="E131" t="s">
        <v>1027</v>
      </c>
      <c r="F131">
        <v>62</v>
      </c>
      <c r="G131">
        <v>14</v>
      </c>
      <c r="H131" t="s">
        <v>1204</v>
      </c>
      <c r="I131">
        <v>0.88100000000000001</v>
      </c>
      <c r="J131">
        <v>0.624</v>
      </c>
      <c r="K131">
        <v>-12.162000000000001</v>
      </c>
      <c r="L131">
        <v>0.95199999999999996</v>
      </c>
      <c r="M131">
        <v>0.46800000000000003</v>
      </c>
      <c r="N131">
        <v>0.14399999999999999</v>
      </c>
      <c r="O131">
        <v>74.138999999999996</v>
      </c>
      <c r="P131" t="b">
        <v>0</v>
      </c>
      <c r="Q131" s="1">
        <v>6.3500000000000002E-6</v>
      </c>
      <c r="R131">
        <v>117080</v>
      </c>
      <c r="S131" t="s">
        <v>496</v>
      </c>
      <c r="T131" t="s">
        <v>497</v>
      </c>
      <c r="U131" t="s">
        <v>268</v>
      </c>
      <c r="V131">
        <v>1957</v>
      </c>
    </row>
    <row r="132" spans="1:22" x14ac:dyDescent="0.35">
      <c r="A132">
        <v>130</v>
      </c>
      <c r="B132" t="s">
        <v>1243</v>
      </c>
      <c r="C132" t="s">
        <v>743</v>
      </c>
      <c r="D132" t="str">
        <f t="shared" si="2"/>
        <v>Elvis Presley</v>
      </c>
      <c r="E132" t="s">
        <v>1032</v>
      </c>
      <c r="F132">
        <v>46</v>
      </c>
      <c r="G132">
        <v>31</v>
      </c>
      <c r="H132" t="s">
        <v>1244</v>
      </c>
      <c r="I132">
        <v>0.77600000000000002</v>
      </c>
      <c r="J132">
        <v>0.54600000000000004</v>
      </c>
      <c r="K132">
        <v>-5.6070000000000002</v>
      </c>
      <c r="L132">
        <v>0.90600000000000003</v>
      </c>
      <c r="M132">
        <v>0.81499999999999995</v>
      </c>
      <c r="N132">
        <v>6.4299999999999996E-2</v>
      </c>
      <c r="O132">
        <v>118.489</v>
      </c>
      <c r="P132" t="b">
        <v>0</v>
      </c>
      <c r="Q132">
        <v>0</v>
      </c>
      <c r="R132">
        <v>154840</v>
      </c>
      <c r="S132" t="s">
        <v>496</v>
      </c>
      <c r="T132" t="s">
        <v>497</v>
      </c>
      <c r="U132" t="s">
        <v>268</v>
      </c>
      <c r="V132">
        <v>1957</v>
      </c>
    </row>
    <row r="133" spans="1:22" x14ac:dyDescent="0.35">
      <c r="A133">
        <v>131</v>
      </c>
      <c r="B133" t="s">
        <v>1307</v>
      </c>
      <c r="C133" t="s">
        <v>743</v>
      </c>
      <c r="D133" t="str">
        <f t="shared" si="2"/>
        <v>Elvis Presley</v>
      </c>
      <c r="E133" t="s">
        <v>1032</v>
      </c>
      <c r="F133">
        <v>49</v>
      </c>
      <c r="G133">
        <v>31</v>
      </c>
      <c r="H133" t="s">
        <v>1308</v>
      </c>
      <c r="I133">
        <v>0.73599999999999999</v>
      </c>
      <c r="J133">
        <v>0.72299999999999998</v>
      </c>
      <c r="K133">
        <v>-7.4340000000000002</v>
      </c>
      <c r="L133">
        <v>0.93200000000000005</v>
      </c>
      <c r="M133">
        <v>0.621</v>
      </c>
      <c r="N133">
        <v>0.29699999999999999</v>
      </c>
      <c r="O133">
        <v>88.733000000000004</v>
      </c>
      <c r="P133" t="b">
        <v>0</v>
      </c>
      <c r="Q133">
        <v>0</v>
      </c>
      <c r="R133">
        <v>106627</v>
      </c>
      <c r="S133" t="s">
        <v>496</v>
      </c>
      <c r="T133" t="s">
        <v>497</v>
      </c>
      <c r="U133" t="s">
        <v>268</v>
      </c>
      <c r="V133">
        <v>1957</v>
      </c>
    </row>
    <row r="134" spans="1:22" x14ac:dyDescent="0.35">
      <c r="A134">
        <v>132</v>
      </c>
      <c r="B134" t="s">
        <v>1320</v>
      </c>
      <c r="C134" t="s">
        <v>743</v>
      </c>
      <c r="D134" t="str">
        <f t="shared" si="2"/>
        <v>Elvis Presley</v>
      </c>
      <c r="E134" t="s">
        <v>1027</v>
      </c>
      <c r="F134">
        <v>49</v>
      </c>
      <c r="G134">
        <v>14</v>
      </c>
      <c r="H134" t="s">
        <v>1321</v>
      </c>
      <c r="I134">
        <v>0.85399999999999998</v>
      </c>
      <c r="J134">
        <v>0.66700000000000004</v>
      </c>
      <c r="K134">
        <v>-12.423</v>
      </c>
      <c r="L134">
        <v>0.82299999999999995</v>
      </c>
      <c r="M134">
        <v>0.53800000000000003</v>
      </c>
      <c r="N134">
        <v>0.14499999999999999</v>
      </c>
      <c r="O134">
        <v>79.53</v>
      </c>
      <c r="P134" t="b">
        <v>0</v>
      </c>
      <c r="Q134">
        <v>3.0100000000000001E-3</v>
      </c>
      <c r="R134">
        <v>131480</v>
      </c>
      <c r="S134" t="s">
        <v>496</v>
      </c>
      <c r="T134" t="s">
        <v>497</v>
      </c>
      <c r="U134" t="s">
        <v>268</v>
      </c>
      <c r="V134">
        <v>1957</v>
      </c>
    </row>
    <row r="135" spans="1:22" x14ac:dyDescent="0.35">
      <c r="A135">
        <v>133</v>
      </c>
      <c r="B135" t="s">
        <v>1331</v>
      </c>
      <c r="C135" t="s">
        <v>743</v>
      </c>
      <c r="D135" t="str">
        <f t="shared" si="2"/>
        <v>Elvis Presley</v>
      </c>
      <c r="E135" t="s">
        <v>1332</v>
      </c>
      <c r="F135">
        <v>54</v>
      </c>
      <c r="G135">
        <v>12</v>
      </c>
      <c r="H135" t="s">
        <v>1333</v>
      </c>
      <c r="I135">
        <v>0.9</v>
      </c>
      <c r="J135">
        <v>0.46500000000000002</v>
      </c>
      <c r="K135">
        <v>-16.661000000000001</v>
      </c>
      <c r="L135">
        <v>0.57999999999999996</v>
      </c>
      <c r="M135">
        <v>0.27</v>
      </c>
      <c r="N135">
        <v>0.14499999999999999</v>
      </c>
      <c r="O135">
        <v>94.518000000000001</v>
      </c>
      <c r="P135" t="b">
        <v>0</v>
      </c>
      <c r="Q135">
        <v>1.0399999999999999E-3</v>
      </c>
      <c r="R135">
        <v>129173</v>
      </c>
      <c r="S135" t="s">
        <v>496</v>
      </c>
      <c r="T135" t="s">
        <v>497</v>
      </c>
      <c r="U135" t="s">
        <v>268</v>
      </c>
      <c r="V135">
        <v>1957</v>
      </c>
    </row>
    <row r="136" spans="1:22" x14ac:dyDescent="0.35">
      <c r="A136">
        <v>134</v>
      </c>
      <c r="B136" t="s">
        <v>1463</v>
      </c>
      <c r="C136" t="s">
        <v>743</v>
      </c>
      <c r="D136" t="str">
        <f t="shared" si="2"/>
        <v>Elvis Presley</v>
      </c>
      <c r="E136" t="s">
        <v>1032</v>
      </c>
      <c r="F136">
        <v>45</v>
      </c>
      <c r="G136">
        <v>31</v>
      </c>
      <c r="H136" t="s">
        <v>1464</v>
      </c>
      <c r="I136">
        <v>0.76500000000000001</v>
      </c>
      <c r="J136">
        <v>0.64600000000000002</v>
      </c>
      <c r="K136">
        <v>-6.9779999999999998</v>
      </c>
      <c r="L136">
        <v>0.77200000000000002</v>
      </c>
      <c r="M136">
        <v>0.61799999999999999</v>
      </c>
      <c r="N136">
        <v>0.30399999999999999</v>
      </c>
      <c r="O136">
        <v>80.19</v>
      </c>
      <c r="P136" t="b">
        <v>0</v>
      </c>
      <c r="Q136" s="1">
        <v>1.33E-6</v>
      </c>
      <c r="R136">
        <v>152427</v>
      </c>
      <c r="S136" t="s">
        <v>496</v>
      </c>
      <c r="T136" t="s">
        <v>497</v>
      </c>
      <c r="U136" t="s">
        <v>268</v>
      </c>
      <c r="V136">
        <v>1958</v>
      </c>
    </row>
    <row r="137" spans="1:22" x14ac:dyDescent="0.35">
      <c r="A137">
        <v>135</v>
      </c>
      <c r="B137" t="s">
        <v>1524</v>
      </c>
      <c r="C137" t="s">
        <v>743</v>
      </c>
      <c r="D137" t="str">
        <f t="shared" si="2"/>
        <v>Elvis Presley</v>
      </c>
      <c r="E137" t="s">
        <v>1525</v>
      </c>
      <c r="F137">
        <v>36</v>
      </c>
      <c r="G137">
        <v>10</v>
      </c>
      <c r="H137" t="s">
        <v>1526</v>
      </c>
      <c r="I137">
        <v>0.91</v>
      </c>
      <c r="J137">
        <v>0.622</v>
      </c>
      <c r="K137">
        <v>-8.1039999999999992</v>
      </c>
      <c r="L137">
        <v>0.60099999999999998</v>
      </c>
      <c r="M137">
        <v>0.71299999999999997</v>
      </c>
      <c r="N137">
        <v>0.14699999999999999</v>
      </c>
      <c r="O137">
        <v>128.751</v>
      </c>
      <c r="P137" t="b">
        <v>0</v>
      </c>
      <c r="Q137">
        <v>1.7899999999999999E-4</v>
      </c>
      <c r="R137">
        <v>157533</v>
      </c>
      <c r="S137" t="s">
        <v>496</v>
      </c>
      <c r="T137" t="s">
        <v>497</v>
      </c>
      <c r="U137" t="s">
        <v>268</v>
      </c>
      <c r="V137">
        <v>1959</v>
      </c>
    </row>
    <row r="138" spans="1:22" x14ac:dyDescent="0.35">
      <c r="A138">
        <v>136</v>
      </c>
      <c r="B138" t="s">
        <v>1642</v>
      </c>
      <c r="C138" t="s">
        <v>743</v>
      </c>
      <c r="D138" t="str">
        <f t="shared" si="2"/>
        <v>Elvis Presley</v>
      </c>
      <c r="E138" t="s">
        <v>1032</v>
      </c>
      <c r="F138">
        <v>46</v>
      </c>
      <c r="G138">
        <v>31</v>
      </c>
      <c r="H138" t="s">
        <v>1643</v>
      </c>
      <c r="I138">
        <v>0.82199999999999995</v>
      </c>
      <c r="J138">
        <v>0.55100000000000005</v>
      </c>
      <c r="K138">
        <v>-6.66</v>
      </c>
      <c r="L138">
        <v>0.96</v>
      </c>
      <c r="M138">
        <v>0.93400000000000005</v>
      </c>
      <c r="N138">
        <v>0.41899999999999998</v>
      </c>
      <c r="O138">
        <v>87.055000000000007</v>
      </c>
      <c r="P138" t="b">
        <v>0</v>
      </c>
      <c r="Q138">
        <v>0.14299999999999999</v>
      </c>
      <c r="R138">
        <v>133093</v>
      </c>
      <c r="S138" t="s">
        <v>496</v>
      </c>
      <c r="T138" t="s">
        <v>497</v>
      </c>
      <c r="U138" t="s">
        <v>268</v>
      </c>
      <c r="V138">
        <v>1959</v>
      </c>
    </row>
    <row r="139" spans="1:22" x14ac:dyDescent="0.35">
      <c r="A139">
        <v>137</v>
      </c>
      <c r="B139" t="s">
        <v>378</v>
      </c>
      <c r="C139" t="s">
        <v>379</v>
      </c>
      <c r="D139" t="str">
        <f t="shared" si="2"/>
        <v>Esther Phillips</v>
      </c>
      <c r="E139" t="s">
        <v>380</v>
      </c>
      <c r="F139">
        <v>5</v>
      </c>
      <c r="G139">
        <v>20</v>
      </c>
      <c r="H139" t="s">
        <v>381</v>
      </c>
      <c r="I139">
        <v>0.60499999999999998</v>
      </c>
      <c r="J139">
        <v>0.623</v>
      </c>
      <c r="K139">
        <v>-8.9250000000000007</v>
      </c>
      <c r="L139">
        <v>0.81499999999999995</v>
      </c>
      <c r="M139">
        <v>0.433</v>
      </c>
      <c r="N139">
        <v>4.4900000000000002E-2</v>
      </c>
      <c r="O139">
        <v>79.340999999999994</v>
      </c>
      <c r="P139" t="b">
        <v>0</v>
      </c>
      <c r="Q139">
        <v>0</v>
      </c>
      <c r="R139">
        <v>166573</v>
      </c>
      <c r="S139" t="s">
        <v>31</v>
      </c>
      <c r="T139" t="s">
        <v>32</v>
      </c>
      <c r="U139" t="s">
        <v>33</v>
      </c>
      <c r="V139">
        <v>1951</v>
      </c>
    </row>
    <row r="140" spans="1:22" x14ac:dyDescent="0.35">
      <c r="A140">
        <v>138</v>
      </c>
      <c r="B140" t="s">
        <v>934</v>
      </c>
      <c r="C140" t="s">
        <v>935</v>
      </c>
      <c r="D140" t="str">
        <f t="shared" si="2"/>
        <v>Etta James</v>
      </c>
      <c r="E140" t="s">
        <v>936</v>
      </c>
      <c r="F140">
        <v>0</v>
      </c>
      <c r="G140">
        <v>22</v>
      </c>
      <c r="H140" t="s">
        <v>937</v>
      </c>
      <c r="I140">
        <v>0.77200000000000002</v>
      </c>
      <c r="J140">
        <v>0.63900000000000001</v>
      </c>
      <c r="K140">
        <v>-12.189</v>
      </c>
      <c r="L140">
        <v>0.67600000000000005</v>
      </c>
      <c r="M140">
        <v>0.33800000000000002</v>
      </c>
      <c r="N140">
        <v>0.15</v>
      </c>
      <c r="O140">
        <v>130.85599999999999</v>
      </c>
      <c r="P140" t="b">
        <v>0</v>
      </c>
      <c r="Q140" s="1">
        <v>2.16E-5</v>
      </c>
      <c r="R140">
        <v>177440</v>
      </c>
      <c r="S140" t="s">
        <v>938</v>
      </c>
      <c r="T140" t="s">
        <v>549</v>
      </c>
      <c r="U140" t="s">
        <v>158</v>
      </c>
      <c r="V140">
        <v>1955</v>
      </c>
    </row>
    <row r="141" spans="1:22" x14ac:dyDescent="0.35">
      <c r="A141">
        <v>139</v>
      </c>
      <c r="B141" t="s">
        <v>159</v>
      </c>
      <c r="C141" t="s">
        <v>160</v>
      </c>
      <c r="D141" t="str">
        <f t="shared" si="2"/>
        <v>Fats Domino</v>
      </c>
      <c r="E141" t="s">
        <v>161</v>
      </c>
      <c r="F141">
        <v>7</v>
      </c>
      <c r="G141">
        <v>100</v>
      </c>
      <c r="H141" t="s">
        <v>162</v>
      </c>
      <c r="I141">
        <v>0.97799999999999998</v>
      </c>
      <c r="J141">
        <v>0.55300000000000005</v>
      </c>
      <c r="K141">
        <v>-11.692</v>
      </c>
      <c r="L141">
        <v>0.76300000000000001</v>
      </c>
      <c r="M141">
        <v>0.314</v>
      </c>
      <c r="N141">
        <v>0.151</v>
      </c>
      <c r="O141">
        <v>114.078</v>
      </c>
      <c r="P141" t="b">
        <v>0</v>
      </c>
      <c r="Q141">
        <v>3.1300000000000001E-2</v>
      </c>
      <c r="R141">
        <v>133333</v>
      </c>
      <c r="S141" t="s">
        <v>163</v>
      </c>
      <c r="T141" t="s">
        <v>164</v>
      </c>
      <c r="U141" t="s">
        <v>26</v>
      </c>
      <c r="V141">
        <v>1950</v>
      </c>
    </row>
    <row r="142" spans="1:22" x14ac:dyDescent="0.35">
      <c r="A142">
        <v>140</v>
      </c>
      <c r="B142" t="s">
        <v>253</v>
      </c>
      <c r="C142" t="s">
        <v>160</v>
      </c>
      <c r="D142" t="str">
        <f t="shared" si="2"/>
        <v>Fats Domino</v>
      </c>
      <c r="E142" t="s">
        <v>254</v>
      </c>
      <c r="F142">
        <v>42</v>
      </c>
      <c r="G142">
        <v>12</v>
      </c>
      <c r="H142" t="s">
        <v>255</v>
      </c>
      <c r="I142">
        <v>0.95399999999999996</v>
      </c>
      <c r="J142">
        <v>0.44800000000000001</v>
      </c>
      <c r="K142">
        <v>-10.353</v>
      </c>
      <c r="L142">
        <v>0.81699999999999995</v>
      </c>
      <c r="M142">
        <v>0.53700000000000003</v>
      </c>
      <c r="N142">
        <v>0.109</v>
      </c>
      <c r="O142">
        <v>124.84099999999999</v>
      </c>
      <c r="P142" t="b">
        <v>0</v>
      </c>
      <c r="Q142">
        <v>0.75900000000000001</v>
      </c>
      <c r="R142">
        <v>163093</v>
      </c>
      <c r="S142" t="s">
        <v>163</v>
      </c>
      <c r="T142" t="s">
        <v>164</v>
      </c>
      <c r="U142" t="s">
        <v>26</v>
      </c>
      <c r="V142">
        <v>1950</v>
      </c>
    </row>
    <row r="143" spans="1:22" x14ac:dyDescent="0.35">
      <c r="A143">
        <v>141</v>
      </c>
      <c r="B143" t="s">
        <v>468</v>
      </c>
      <c r="C143" t="s">
        <v>160</v>
      </c>
      <c r="D143" t="str">
        <f t="shared" si="2"/>
        <v>Fats Domino</v>
      </c>
      <c r="E143" t="s">
        <v>254</v>
      </c>
      <c r="F143">
        <v>26</v>
      </c>
      <c r="G143">
        <v>12</v>
      </c>
      <c r="H143" t="s">
        <v>469</v>
      </c>
      <c r="I143">
        <v>0.71399999999999997</v>
      </c>
      <c r="J143">
        <v>0.35899999999999999</v>
      </c>
      <c r="K143">
        <v>-9.3580000000000005</v>
      </c>
      <c r="L143">
        <v>0.46899999999999997</v>
      </c>
      <c r="M143">
        <v>0.57399999999999995</v>
      </c>
      <c r="N143">
        <v>0.123</v>
      </c>
      <c r="O143">
        <v>93.278999999999996</v>
      </c>
      <c r="P143" t="b">
        <v>0</v>
      </c>
      <c r="Q143" s="1">
        <v>3.7799999999999997E-5</v>
      </c>
      <c r="R143">
        <v>136240</v>
      </c>
      <c r="S143" t="s">
        <v>163</v>
      </c>
      <c r="T143" t="s">
        <v>164</v>
      </c>
      <c r="U143" t="s">
        <v>26</v>
      </c>
      <c r="V143">
        <v>1952</v>
      </c>
    </row>
    <row r="144" spans="1:22" x14ac:dyDescent="0.35">
      <c r="A144">
        <v>142</v>
      </c>
      <c r="B144" t="s">
        <v>594</v>
      </c>
      <c r="C144" t="s">
        <v>160</v>
      </c>
      <c r="D144" t="str">
        <f t="shared" si="2"/>
        <v>Fats Domino</v>
      </c>
      <c r="E144" t="s">
        <v>254</v>
      </c>
      <c r="F144">
        <v>30</v>
      </c>
      <c r="G144">
        <v>12</v>
      </c>
      <c r="H144" t="s">
        <v>595</v>
      </c>
      <c r="I144">
        <v>0.81100000000000005</v>
      </c>
      <c r="J144">
        <v>0.37</v>
      </c>
      <c r="K144">
        <v>-10.069000000000001</v>
      </c>
      <c r="L144">
        <v>0.67100000000000004</v>
      </c>
      <c r="M144">
        <v>0.68100000000000005</v>
      </c>
      <c r="N144">
        <v>0.13200000000000001</v>
      </c>
      <c r="O144">
        <v>84.835999999999999</v>
      </c>
      <c r="P144" t="b">
        <v>0</v>
      </c>
      <c r="Q144" s="1">
        <v>3.0899999999999999E-5</v>
      </c>
      <c r="R144">
        <v>155627</v>
      </c>
      <c r="S144" t="s">
        <v>163</v>
      </c>
      <c r="T144" t="s">
        <v>164</v>
      </c>
      <c r="U144" t="s">
        <v>26</v>
      </c>
      <c r="V144">
        <v>1953</v>
      </c>
    </row>
    <row r="145" spans="1:22" x14ac:dyDescent="0.35">
      <c r="A145">
        <v>143</v>
      </c>
      <c r="B145" t="s">
        <v>640</v>
      </c>
      <c r="C145" t="s">
        <v>160</v>
      </c>
      <c r="D145" t="str">
        <f t="shared" si="2"/>
        <v>Fats Domino</v>
      </c>
      <c r="E145" t="s">
        <v>254</v>
      </c>
      <c r="F145">
        <v>28</v>
      </c>
      <c r="G145">
        <v>12</v>
      </c>
      <c r="H145" t="s">
        <v>641</v>
      </c>
      <c r="I145">
        <v>0.92800000000000005</v>
      </c>
      <c r="J145">
        <v>0.55600000000000005</v>
      </c>
      <c r="K145">
        <v>-11.032</v>
      </c>
      <c r="L145">
        <v>0.88100000000000001</v>
      </c>
      <c r="M145">
        <v>0.53500000000000003</v>
      </c>
      <c r="N145">
        <v>0.33300000000000002</v>
      </c>
      <c r="O145">
        <v>124.07</v>
      </c>
      <c r="P145" t="b">
        <v>0</v>
      </c>
      <c r="Q145">
        <v>5.4100000000000002E-2</v>
      </c>
      <c r="R145">
        <v>166840</v>
      </c>
      <c r="S145" t="s">
        <v>163</v>
      </c>
      <c r="T145" t="s">
        <v>164</v>
      </c>
      <c r="U145" t="s">
        <v>26</v>
      </c>
      <c r="V145">
        <v>1953</v>
      </c>
    </row>
    <row r="146" spans="1:22" x14ac:dyDescent="0.35">
      <c r="A146">
        <v>144</v>
      </c>
      <c r="B146" t="s">
        <v>832</v>
      </c>
      <c r="C146" t="s">
        <v>160</v>
      </c>
      <c r="D146" t="str">
        <f t="shared" si="2"/>
        <v>Fats Domino</v>
      </c>
      <c r="E146" t="s">
        <v>833</v>
      </c>
      <c r="F146">
        <v>11</v>
      </c>
      <c r="G146">
        <v>136</v>
      </c>
      <c r="H146" t="s">
        <v>834</v>
      </c>
      <c r="I146">
        <v>0.57099999999999995</v>
      </c>
      <c r="J146">
        <v>0.52</v>
      </c>
      <c r="K146">
        <v>-5.0579999999999998</v>
      </c>
      <c r="L146">
        <v>0.77200000000000002</v>
      </c>
      <c r="M146">
        <v>0.753</v>
      </c>
      <c r="N146">
        <v>0.1</v>
      </c>
      <c r="O146">
        <v>146.60499999999999</v>
      </c>
      <c r="P146" t="b">
        <v>0</v>
      </c>
      <c r="Q146" s="1">
        <v>3.7200000000000003E-5</v>
      </c>
      <c r="R146">
        <v>124140</v>
      </c>
      <c r="S146" t="s">
        <v>163</v>
      </c>
      <c r="T146" t="s">
        <v>164</v>
      </c>
      <c r="U146" t="s">
        <v>26</v>
      </c>
      <c r="V146">
        <v>1954</v>
      </c>
    </row>
    <row r="147" spans="1:22" x14ac:dyDescent="0.35">
      <c r="A147">
        <v>145</v>
      </c>
      <c r="B147" t="s">
        <v>896</v>
      </c>
      <c r="C147" t="s">
        <v>160</v>
      </c>
      <c r="D147" t="str">
        <f t="shared" si="2"/>
        <v>Fats Domino</v>
      </c>
      <c r="E147" t="s">
        <v>161</v>
      </c>
      <c r="F147">
        <v>22</v>
      </c>
      <c r="G147">
        <v>100</v>
      </c>
      <c r="H147" t="s">
        <v>897</v>
      </c>
      <c r="I147">
        <v>0.55900000000000005</v>
      </c>
      <c r="J147">
        <v>0.54500000000000004</v>
      </c>
      <c r="K147">
        <v>-11.202</v>
      </c>
      <c r="L147">
        <v>0.94299999999999995</v>
      </c>
      <c r="M147">
        <v>0.24</v>
      </c>
      <c r="N147">
        <v>0.11700000000000001</v>
      </c>
      <c r="O147">
        <v>125.05800000000001</v>
      </c>
      <c r="P147" t="b">
        <v>0</v>
      </c>
      <c r="Q147" s="1">
        <v>2.2400000000000002E-6</v>
      </c>
      <c r="R147">
        <v>145840</v>
      </c>
      <c r="S147" t="s">
        <v>163</v>
      </c>
      <c r="T147" t="s">
        <v>164</v>
      </c>
      <c r="U147" t="s">
        <v>26</v>
      </c>
      <c r="V147">
        <v>1955</v>
      </c>
    </row>
    <row r="148" spans="1:22" x14ac:dyDescent="0.35">
      <c r="A148">
        <v>146</v>
      </c>
      <c r="B148" t="s">
        <v>965</v>
      </c>
      <c r="C148" t="s">
        <v>160</v>
      </c>
      <c r="D148" t="str">
        <f t="shared" si="2"/>
        <v>Fats Domino</v>
      </c>
      <c r="E148" t="s">
        <v>966</v>
      </c>
      <c r="F148">
        <v>15</v>
      </c>
      <c r="G148">
        <v>20</v>
      </c>
      <c r="H148" t="s">
        <v>967</v>
      </c>
      <c r="I148">
        <v>0.56599999999999995</v>
      </c>
      <c r="J148">
        <v>0.65800000000000003</v>
      </c>
      <c r="K148">
        <v>-10.101000000000001</v>
      </c>
      <c r="L148">
        <v>0.88400000000000001</v>
      </c>
      <c r="M148">
        <v>0.71099999999999997</v>
      </c>
      <c r="N148">
        <v>8.9300000000000004E-2</v>
      </c>
      <c r="O148">
        <v>95.594999999999999</v>
      </c>
      <c r="P148" t="b">
        <v>0</v>
      </c>
      <c r="Q148">
        <v>9.6699999999999998E-3</v>
      </c>
      <c r="R148">
        <v>141733</v>
      </c>
      <c r="S148" t="s">
        <v>163</v>
      </c>
      <c r="T148" t="s">
        <v>164</v>
      </c>
      <c r="U148" t="s">
        <v>26</v>
      </c>
      <c r="V148">
        <v>1955</v>
      </c>
    </row>
    <row r="149" spans="1:22" x14ac:dyDescent="0.35">
      <c r="A149">
        <v>147</v>
      </c>
      <c r="B149" t="s">
        <v>1044</v>
      </c>
      <c r="C149" t="s">
        <v>160</v>
      </c>
      <c r="D149" t="str">
        <f t="shared" si="2"/>
        <v>Fats Domino</v>
      </c>
      <c r="E149" t="s">
        <v>254</v>
      </c>
      <c r="F149">
        <v>63</v>
      </c>
      <c r="G149">
        <v>12</v>
      </c>
      <c r="H149" t="s">
        <v>1045</v>
      </c>
      <c r="I149">
        <v>0.74</v>
      </c>
      <c r="J149">
        <v>0.48899999999999999</v>
      </c>
      <c r="K149">
        <v>-9.702</v>
      </c>
      <c r="L149">
        <v>0.82899999999999996</v>
      </c>
      <c r="M149">
        <v>0.499</v>
      </c>
      <c r="N149">
        <v>0.156</v>
      </c>
      <c r="O149">
        <v>133.34100000000001</v>
      </c>
      <c r="P149" t="b">
        <v>0</v>
      </c>
      <c r="Q149">
        <v>2.3599999999999999E-4</v>
      </c>
      <c r="R149">
        <v>147880</v>
      </c>
      <c r="S149" t="s">
        <v>163</v>
      </c>
      <c r="T149" t="s">
        <v>164</v>
      </c>
      <c r="U149" t="s">
        <v>26</v>
      </c>
      <c r="V149">
        <v>1956</v>
      </c>
    </row>
    <row r="150" spans="1:22" x14ac:dyDescent="0.35">
      <c r="A150">
        <v>148</v>
      </c>
      <c r="B150" t="s">
        <v>1073</v>
      </c>
      <c r="C150" t="s">
        <v>160</v>
      </c>
      <c r="D150" t="str">
        <f t="shared" si="2"/>
        <v>Fats Domino</v>
      </c>
      <c r="E150" t="s">
        <v>254</v>
      </c>
      <c r="F150">
        <v>51</v>
      </c>
      <c r="G150">
        <v>12</v>
      </c>
      <c r="H150" t="s">
        <v>1074</v>
      </c>
      <c r="I150">
        <v>0.59199999999999997</v>
      </c>
      <c r="J150">
        <v>0.38800000000000001</v>
      </c>
      <c r="K150">
        <v>-9.718</v>
      </c>
      <c r="L150">
        <v>0.91</v>
      </c>
      <c r="M150">
        <v>0.83199999999999996</v>
      </c>
      <c r="N150">
        <v>0.13500000000000001</v>
      </c>
      <c r="O150">
        <v>151.298</v>
      </c>
      <c r="P150" t="b">
        <v>0</v>
      </c>
      <c r="Q150">
        <v>0</v>
      </c>
      <c r="R150">
        <v>143667</v>
      </c>
      <c r="S150" t="s">
        <v>163</v>
      </c>
      <c r="T150" t="s">
        <v>164</v>
      </c>
      <c r="U150" t="s">
        <v>26</v>
      </c>
      <c r="V150">
        <v>1956</v>
      </c>
    </row>
    <row r="151" spans="1:22" x14ac:dyDescent="0.35">
      <c r="A151">
        <v>149</v>
      </c>
      <c r="B151" t="s">
        <v>1096</v>
      </c>
      <c r="C151" t="s">
        <v>160</v>
      </c>
      <c r="D151" t="str">
        <f t="shared" si="2"/>
        <v>Fats Domino</v>
      </c>
      <c r="E151" t="s">
        <v>254</v>
      </c>
      <c r="F151">
        <v>49</v>
      </c>
      <c r="G151">
        <v>12</v>
      </c>
      <c r="H151" t="s">
        <v>1097</v>
      </c>
      <c r="I151">
        <v>0.78100000000000003</v>
      </c>
      <c r="J151">
        <v>0.71099999999999997</v>
      </c>
      <c r="K151">
        <v>-8.57</v>
      </c>
      <c r="L151">
        <v>0.96299999999999997</v>
      </c>
      <c r="M151">
        <v>0.54</v>
      </c>
      <c r="N151">
        <v>4.3999999999999997E-2</v>
      </c>
      <c r="O151">
        <v>127.577</v>
      </c>
      <c r="P151" t="b">
        <v>0</v>
      </c>
      <c r="Q151">
        <v>0</v>
      </c>
      <c r="R151">
        <v>119987</v>
      </c>
      <c r="S151" t="s">
        <v>163</v>
      </c>
      <c r="T151" t="s">
        <v>164</v>
      </c>
      <c r="U151" t="s">
        <v>26</v>
      </c>
      <c r="V151">
        <v>1956</v>
      </c>
    </row>
    <row r="152" spans="1:22" x14ac:dyDescent="0.35">
      <c r="A152">
        <v>150</v>
      </c>
      <c r="B152" t="s">
        <v>1137</v>
      </c>
      <c r="C152" t="s">
        <v>160</v>
      </c>
      <c r="D152" t="str">
        <f t="shared" si="2"/>
        <v>Fats Domino</v>
      </c>
      <c r="E152" t="s">
        <v>254</v>
      </c>
      <c r="F152">
        <v>46</v>
      </c>
      <c r="G152">
        <v>12</v>
      </c>
      <c r="H152" t="s">
        <v>1138</v>
      </c>
      <c r="I152">
        <v>0.71799999999999997</v>
      </c>
      <c r="J152">
        <v>0.42799999999999999</v>
      </c>
      <c r="K152">
        <v>-9.7010000000000005</v>
      </c>
      <c r="L152">
        <v>0.96099999999999997</v>
      </c>
      <c r="M152">
        <v>0.8</v>
      </c>
      <c r="N152">
        <v>8.2100000000000006E-2</v>
      </c>
      <c r="O152">
        <v>96.481999999999999</v>
      </c>
      <c r="P152" t="b">
        <v>0</v>
      </c>
      <c r="Q152">
        <v>2.0200000000000001E-3</v>
      </c>
      <c r="R152">
        <v>132213</v>
      </c>
      <c r="S152" t="s">
        <v>163</v>
      </c>
      <c r="T152" t="s">
        <v>164</v>
      </c>
      <c r="U152" t="s">
        <v>26</v>
      </c>
      <c r="V152">
        <v>1956</v>
      </c>
    </row>
    <row r="153" spans="1:22" x14ac:dyDescent="0.35">
      <c r="A153">
        <v>151</v>
      </c>
      <c r="B153" t="s">
        <v>1221</v>
      </c>
      <c r="C153" t="s">
        <v>160</v>
      </c>
      <c r="D153" t="str">
        <f t="shared" si="2"/>
        <v>Fats Domino</v>
      </c>
      <c r="E153" t="s">
        <v>254</v>
      </c>
      <c r="F153">
        <v>55</v>
      </c>
      <c r="G153">
        <v>12</v>
      </c>
      <c r="H153" t="s">
        <v>1222</v>
      </c>
      <c r="I153">
        <v>0.61099999999999999</v>
      </c>
      <c r="J153">
        <v>0.65</v>
      </c>
      <c r="K153">
        <v>-8.11</v>
      </c>
      <c r="L153">
        <v>0.97199999999999998</v>
      </c>
      <c r="M153">
        <v>0.89</v>
      </c>
      <c r="N153">
        <v>7.8600000000000003E-2</v>
      </c>
      <c r="O153">
        <v>114.51300000000001</v>
      </c>
      <c r="P153" t="b">
        <v>0</v>
      </c>
      <c r="Q153">
        <v>5.6000000000000001E-2</v>
      </c>
      <c r="R153">
        <v>126667</v>
      </c>
      <c r="S153" t="s">
        <v>163</v>
      </c>
      <c r="T153" t="s">
        <v>164</v>
      </c>
      <c r="U153" t="s">
        <v>26</v>
      </c>
      <c r="V153">
        <v>1957</v>
      </c>
    </row>
    <row r="154" spans="1:22" x14ac:dyDescent="0.35">
      <c r="A154">
        <v>152</v>
      </c>
      <c r="B154" t="s">
        <v>1483</v>
      </c>
      <c r="C154" t="s">
        <v>160</v>
      </c>
      <c r="D154" t="str">
        <f t="shared" si="2"/>
        <v>Fats Domino</v>
      </c>
      <c r="E154" t="s">
        <v>254</v>
      </c>
      <c r="F154">
        <v>40</v>
      </c>
      <c r="G154">
        <v>12</v>
      </c>
      <c r="H154" t="s">
        <v>1484</v>
      </c>
      <c r="I154">
        <v>0.63900000000000001</v>
      </c>
      <c r="J154">
        <v>0.64800000000000002</v>
      </c>
      <c r="K154">
        <v>-8.0440000000000005</v>
      </c>
      <c r="L154">
        <v>0.92700000000000005</v>
      </c>
      <c r="M154">
        <v>0.81399999999999995</v>
      </c>
      <c r="N154">
        <v>0.24099999999999999</v>
      </c>
      <c r="O154">
        <v>92.43</v>
      </c>
      <c r="P154" t="b">
        <v>0</v>
      </c>
      <c r="Q154">
        <v>5.0099999999999997E-3</v>
      </c>
      <c r="R154">
        <v>100480</v>
      </c>
      <c r="S154" t="s">
        <v>163</v>
      </c>
      <c r="T154" t="s">
        <v>164</v>
      </c>
      <c r="U154" t="s">
        <v>26</v>
      </c>
      <c r="V154">
        <v>1958</v>
      </c>
    </row>
    <row r="155" spans="1:22" x14ac:dyDescent="0.35">
      <c r="A155">
        <v>153</v>
      </c>
      <c r="B155" t="s">
        <v>1527</v>
      </c>
      <c r="C155" t="s">
        <v>160</v>
      </c>
      <c r="D155" t="str">
        <f t="shared" si="2"/>
        <v>Fats Domino</v>
      </c>
      <c r="E155" t="s">
        <v>1528</v>
      </c>
      <c r="F155">
        <v>48</v>
      </c>
      <c r="G155">
        <v>20</v>
      </c>
      <c r="H155" t="s">
        <v>1529</v>
      </c>
      <c r="I155">
        <v>0.59199999999999997</v>
      </c>
      <c r="J155">
        <v>0.63100000000000001</v>
      </c>
      <c r="K155">
        <v>-10.016999999999999</v>
      </c>
      <c r="L155">
        <v>0.89600000000000002</v>
      </c>
      <c r="M155">
        <v>0.51400000000000001</v>
      </c>
      <c r="N155">
        <v>0.122</v>
      </c>
      <c r="O155">
        <v>88.730999999999995</v>
      </c>
      <c r="P155" t="b">
        <v>0</v>
      </c>
      <c r="Q155">
        <v>0</v>
      </c>
      <c r="R155">
        <v>143933</v>
      </c>
      <c r="S155" t="s">
        <v>163</v>
      </c>
      <c r="T155" t="s">
        <v>164</v>
      </c>
      <c r="U155" t="s">
        <v>26</v>
      </c>
      <c r="V155">
        <v>1959</v>
      </c>
    </row>
    <row r="156" spans="1:22" x14ac:dyDescent="0.35">
      <c r="A156">
        <v>154</v>
      </c>
      <c r="B156" t="s">
        <v>611</v>
      </c>
      <c r="C156" t="s">
        <v>612</v>
      </c>
      <c r="D156" t="str">
        <f t="shared" si="2"/>
        <v>Faye Adams</v>
      </c>
      <c r="E156" t="s">
        <v>611</v>
      </c>
      <c r="F156">
        <v>7</v>
      </c>
      <c r="G156">
        <v>30</v>
      </c>
      <c r="H156" t="s">
        <v>613</v>
      </c>
      <c r="I156">
        <v>0.95399999999999996</v>
      </c>
      <c r="J156">
        <v>0.36899999999999999</v>
      </c>
      <c r="K156">
        <v>-14.318</v>
      </c>
      <c r="L156">
        <v>0.443</v>
      </c>
      <c r="M156">
        <v>0.40600000000000003</v>
      </c>
      <c r="N156">
        <v>0.35799999999999998</v>
      </c>
      <c r="O156">
        <v>108.02800000000001</v>
      </c>
      <c r="P156" t="b">
        <v>0</v>
      </c>
      <c r="Q156">
        <v>1.34E-2</v>
      </c>
      <c r="R156">
        <v>175627</v>
      </c>
      <c r="S156" t="s">
        <v>210</v>
      </c>
      <c r="T156" t="s">
        <v>32</v>
      </c>
      <c r="U156" t="s">
        <v>33</v>
      </c>
      <c r="V156">
        <v>1953</v>
      </c>
    </row>
    <row r="157" spans="1:22" x14ac:dyDescent="0.35">
      <c r="A157">
        <v>155</v>
      </c>
      <c r="B157" t="s">
        <v>655</v>
      </c>
      <c r="C157" t="s">
        <v>612</v>
      </c>
      <c r="D157" t="str">
        <f t="shared" si="2"/>
        <v>Faye Adams</v>
      </c>
      <c r="E157" t="s">
        <v>656</v>
      </c>
      <c r="F157">
        <v>0</v>
      </c>
      <c r="G157">
        <v>21</v>
      </c>
      <c r="H157" t="s">
        <v>657</v>
      </c>
      <c r="I157">
        <v>0.35299999999999998</v>
      </c>
      <c r="J157">
        <v>0.64400000000000002</v>
      </c>
      <c r="K157">
        <v>-9.9019999999999992</v>
      </c>
      <c r="L157">
        <v>0.81499999999999995</v>
      </c>
      <c r="M157">
        <v>0.54200000000000004</v>
      </c>
      <c r="N157">
        <v>0.28199999999999997</v>
      </c>
      <c r="O157">
        <v>130.82</v>
      </c>
      <c r="P157" t="b">
        <v>0</v>
      </c>
      <c r="Q157">
        <v>0</v>
      </c>
      <c r="R157">
        <v>168693</v>
      </c>
      <c r="S157" t="s">
        <v>210</v>
      </c>
      <c r="T157" t="s">
        <v>32</v>
      </c>
      <c r="U157" t="s">
        <v>33</v>
      </c>
      <c r="V157">
        <v>1953</v>
      </c>
    </row>
    <row r="158" spans="1:22" x14ac:dyDescent="0.35">
      <c r="A158">
        <v>156</v>
      </c>
      <c r="B158" t="s">
        <v>245</v>
      </c>
      <c r="C158" t="s">
        <v>246</v>
      </c>
      <c r="D158" t="str">
        <f t="shared" si="2"/>
        <v>Four Buddies</v>
      </c>
      <c r="E158" t="s">
        <v>247</v>
      </c>
      <c r="F158">
        <v>4</v>
      </c>
      <c r="G158">
        <v>20</v>
      </c>
      <c r="H158" t="s">
        <v>248</v>
      </c>
      <c r="I158">
        <v>0.93200000000000005</v>
      </c>
      <c r="J158">
        <v>0.32700000000000001</v>
      </c>
      <c r="K158">
        <v>-12.909000000000001</v>
      </c>
      <c r="L158">
        <v>0.54300000000000004</v>
      </c>
      <c r="M158">
        <v>0.182</v>
      </c>
      <c r="N158">
        <v>0.11600000000000001</v>
      </c>
      <c r="O158">
        <v>167.92400000000001</v>
      </c>
      <c r="P158" t="b">
        <v>0</v>
      </c>
      <c r="Q158" s="1">
        <v>1.42E-6</v>
      </c>
      <c r="R158">
        <v>142973</v>
      </c>
      <c r="S158" t="s">
        <v>112</v>
      </c>
      <c r="T158" t="s">
        <v>249</v>
      </c>
      <c r="U158" t="s">
        <v>33</v>
      </c>
      <c r="V158">
        <v>1950</v>
      </c>
    </row>
    <row r="159" spans="1:22" x14ac:dyDescent="0.35">
      <c r="A159">
        <v>157</v>
      </c>
      <c r="B159" t="s">
        <v>1105</v>
      </c>
      <c r="C159" t="s">
        <v>1106</v>
      </c>
      <c r="D159" t="str">
        <f t="shared" si="2"/>
        <v>Frank Sinatra</v>
      </c>
      <c r="E159" t="s">
        <v>1107</v>
      </c>
      <c r="F159">
        <v>69</v>
      </c>
      <c r="G159">
        <v>15</v>
      </c>
      <c r="H159" t="s">
        <v>1108</v>
      </c>
      <c r="I159">
        <v>0.45200000000000001</v>
      </c>
      <c r="J159">
        <v>0.58499999999999996</v>
      </c>
      <c r="K159">
        <v>-12.612</v>
      </c>
      <c r="L159">
        <v>0.59099999999999997</v>
      </c>
      <c r="M159">
        <v>0.247</v>
      </c>
      <c r="N159">
        <v>0.107</v>
      </c>
      <c r="O159">
        <v>127.15</v>
      </c>
      <c r="P159" t="b">
        <v>0</v>
      </c>
      <c r="Q159" s="1">
        <v>8.85E-6</v>
      </c>
      <c r="R159">
        <v>223760</v>
      </c>
      <c r="S159" t="s">
        <v>1109</v>
      </c>
      <c r="T159" t="s">
        <v>51</v>
      </c>
      <c r="U159" t="s">
        <v>52</v>
      </c>
      <c r="V159">
        <v>1956</v>
      </c>
    </row>
    <row r="160" spans="1:22" x14ac:dyDescent="0.35">
      <c r="A160">
        <v>158</v>
      </c>
      <c r="B160" t="s">
        <v>1375</v>
      </c>
      <c r="C160" t="s">
        <v>1376</v>
      </c>
      <c r="D160" t="str">
        <f t="shared" si="2"/>
        <v>Frankie Ford</v>
      </c>
      <c r="E160" t="s">
        <v>1377</v>
      </c>
      <c r="F160">
        <v>20</v>
      </c>
      <c r="G160">
        <v>25</v>
      </c>
      <c r="H160" t="s">
        <v>1378</v>
      </c>
      <c r="I160">
        <v>0.42199999999999999</v>
      </c>
      <c r="J160">
        <v>0.34100000000000003</v>
      </c>
      <c r="K160">
        <v>-6.5449999999999999</v>
      </c>
      <c r="L160">
        <v>0.96499999999999997</v>
      </c>
      <c r="M160">
        <v>0.88900000000000001</v>
      </c>
      <c r="N160">
        <v>0.30399999999999999</v>
      </c>
      <c r="O160">
        <v>151.62899999999999</v>
      </c>
      <c r="P160" t="b">
        <v>0</v>
      </c>
      <c r="Q160">
        <v>0</v>
      </c>
      <c r="R160">
        <v>166080</v>
      </c>
      <c r="S160" t="s">
        <v>328</v>
      </c>
      <c r="T160" t="s">
        <v>32</v>
      </c>
      <c r="U160" t="s">
        <v>33</v>
      </c>
      <c r="V160">
        <v>1958</v>
      </c>
    </row>
    <row r="161" spans="1:22" x14ac:dyDescent="0.35">
      <c r="A161">
        <v>159</v>
      </c>
      <c r="B161" t="s">
        <v>887</v>
      </c>
      <c r="C161" t="s">
        <v>888</v>
      </c>
      <c r="D161" t="str">
        <f t="shared" si="2"/>
        <v xml:space="preserve">Frankie Lymon </v>
      </c>
      <c r="E161" t="s">
        <v>889</v>
      </c>
      <c r="F161">
        <v>56</v>
      </c>
      <c r="G161">
        <v>25</v>
      </c>
      <c r="H161" t="s">
        <v>890</v>
      </c>
      <c r="I161">
        <v>0.61699999999999999</v>
      </c>
      <c r="J161">
        <v>0.439</v>
      </c>
      <c r="K161">
        <v>-9.9060000000000006</v>
      </c>
      <c r="L161">
        <v>0.86599999999999999</v>
      </c>
      <c r="M161">
        <v>0.45800000000000002</v>
      </c>
      <c r="N161">
        <v>0.121</v>
      </c>
      <c r="O161">
        <v>174.14699999999999</v>
      </c>
      <c r="P161" t="b">
        <v>0</v>
      </c>
      <c r="Q161" s="1">
        <v>6.02E-5</v>
      </c>
      <c r="R161">
        <v>138973</v>
      </c>
      <c r="S161" t="s">
        <v>328</v>
      </c>
      <c r="T161" t="s">
        <v>32</v>
      </c>
      <c r="U161" t="s">
        <v>33</v>
      </c>
      <c r="V161">
        <v>1955</v>
      </c>
    </row>
    <row r="162" spans="1:22" x14ac:dyDescent="0.35">
      <c r="A162">
        <v>160</v>
      </c>
      <c r="B162" t="s">
        <v>1539</v>
      </c>
      <c r="C162" t="s">
        <v>1540</v>
      </c>
      <c r="D162" t="str">
        <f t="shared" si="2"/>
        <v>Freddy Cannon</v>
      </c>
      <c r="E162" t="s">
        <v>524</v>
      </c>
      <c r="F162">
        <v>21</v>
      </c>
      <c r="G162">
        <v>26</v>
      </c>
      <c r="H162" t="s">
        <v>1541</v>
      </c>
      <c r="I162">
        <v>7.4800000000000005E-2</v>
      </c>
      <c r="J162">
        <v>0.46500000000000002</v>
      </c>
      <c r="K162">
        <v>-5.1859999999999999</v>
      </c>
      <c r="L162">
        <v>0.68</v>
      </c>
      <c r="M162">
        <v>0.89800000000000002</v>
      </c>
      <c r="N162">
        <v>0.127</v>
      </c>
      <c r="O162">
        <v>142.66900000000001</v>
      </c>
      <c r="P162" t="b">
        <v>0</v>
      </c>
      <c r="Q162">
        <v>5.5799999999999999E-3</v>
      </c>
      <c r="R162">
        <v>132627</v>
      </c>
      <c r="S162" t="s">
        <v>1542</v>
      </c>
      <c r="T162" t="s">
        <v>601</v>
      </c>
      <c r="U162" t="s">
        <v>33</v>
      </c>
      <c r="V162">
        <v>1959</v>
      </c>
    </row>
    <row r="163" spans="1:22" x14ac:dyDescent="0.35">
      <c r="A163">
        <v>161</v>
      </c>
      <c r="B163" t="s">
        <v>868</v>
      </c>
      <c r="C163" t="s">
        <v>1662</v>
      </c>
      <c r="D163" t="str">
        <f t="shared" si="2"/>
        <v>Gabriel Faure</v>
      </c>
      <c r="E163" t="s">
        <v>869</v>
      </c>
      <c r="F163">
        <v>37</v>
      </c>
      <c r="G163">
        <v>9</v>
      </c>
      <c r="H163" t="s">
        <v>870</v>
      </c>
      <c r="I163">
        <v>0.97699999999999998</v>
      </c>
      <c r="J163">
        <v>0.22800000000000001</v>
      </c>
      <c r="K163">
        <v>-24.946999999999999</v>
      </c>
      <c r="L163">
        <v>3.7999999999999999E-2</v>
      </c>
      <c r="M163">
        <v>5.6899999999999999E-2</v>
      </c>
      <c r="N163">
        <v>0.107</v>
      </c>
      <c r="O163">
        <v>85.296999999999997</v>
      </c>
      <c r="P163" t="b">
        <v>0</v>
      </c>
      <c r="Q163">
        <v>0.33800000000000002</v>
      </c>
      <c r="R163">
        <v>224320</v>
      </c>
      <c r="S163" t="s">
        <v>871</v>
      </c>
      <c r="T163" t="s">
        <v>872</v>
      </c>
      <c r="U163" t="s">
        <v>873</v>
      </c>
      <c r="V163">
        <v>1954</v>
      </c>
    </row>
    <row r="164" spans="1:22" x14ac:dyDescent="0.35">
      <c r="A164">
        <v>162</v>
      </c>
      <c r="B164" t="s">
        <v>828</v>
      </c>
      <c r="C164" t="s">
        <v>829</v>
      </c>
      <c r="D164" t="str">
        <f t="shared" si="2"/>
        <v xml:space="preserve">Gene </v>
      </c>
      <c r="E164" t="s">
        <v>830</v>
      </c>
      <c r="F164">
        <v>0</v>
      </c>
      <c r="G164">
        <v>12</v>
      </c>
      <c r="H164" t="s">
        <v>831</v>
      </c>
      <c r="I164">
        <v>4.0399999999999998E-2</v>
      </c>
      <c r="J164">
        <v>0.54500000000000004</v>
      </c>
      <c r="K164">
        <v>-7.008</v>
      </c>
      <c r="L164">
        <v>0.71499999999999997</v>
      </c>
      <c r="M164">
        <v>0.435</v>
      </c>
      <c r="N164">
        <v>0.29099999999999998</v>
      </c>
      <c r="O164">
        <v>150.07400000000001</v>
      </c>
      <c r="P164" t="b">
        <v>0</v>
      </c>
      <c r="Q164">
        <v>0</v>
      </c>
      <c r="R164">
        <v>165053</v>
      </c>
      <c r="S164" t="s">
        <v>112</v>
      </c>
      <c r="T164" t="s">
        <v>267</v>
      </c>
      <c r="U164" t="s">
        <v>268</v>
      </c>
      <c r="V164">
        <v>1954</v>
      </c>
    </row>
    <row r="165" spans="1:22" x14ac:dyDescent="0.35">
      <c r="A165">
        <v>163</v>
      </c>
      <c r="B165" t="s">
        <v>440</v>
      </c>
      <c r="C165" t="s">
        <v>441</v>
      </c>
      <c r="D165" t="str">
        <f t="shared" si="2"/>
        <v>Gene Kelly</v>
      </c>
      <c r="E165" t="s">
        <v>442</v>
      </c>
      <c r="F165">
        <v>56</v>
      </c>
      <c r="G165">
        <v>12</v>
      </c>
      <c r="H165" t="s">
        <v>443</v>
      </c>
      <c r="I165">
        <v>0.88900000000000001</v>
      </c>
      <c r="J165">
        <v>0.35399999999999998</v>
      </c>
      <c r="K165">
        <v>-13.811</v>
      </c>
      <c r="L165">
        <v>0.40799999999999997</v>
      </c>
      <c r="M165">
        <v>0.24099999999999999</v>
      </c>
      <c r="N165">
        <v>0.16500000000000001</v>
      </c>
      <c r="O165">
        <v>135.64599999999999</v>
      </c>
      <c r="P165" t="b">
        <v>0</v>
      </c>
      <c r="Q165">
        <v>2.7399999999999999E-4</v>
      </c>
      <c r="R165">
        <v>294067</v>
      </c>
      <c r="S165" t="s">
        <v>444</v>
      </c>
      <c r="T165" t="s">
        <v>445</v>
      </c>
      <c r="U165" t="s">
        <v>446</v>
      </c>
      <c r="V165">
        <v>1952</v>
      </c>
    </row>
    <row r="166" spans="1:22" x14ac:dyDescent="0.35">
      <c r="A166">
        <v>164</v>
      </c>
      <c r="B166" t="s">
        <v>1034</v>
      </c>
      <c r="C166" t="s">
        <v>1035</v>
      </c>
      <c r="D166" t="str">
        <f t="shared" si="2"/>
        <v>Gene Vincent</v>
      </c>
      <c r="E166" t="s">
        <v>1036</v>
      </c>
      <c r="F166">
        <v>50</v>
      </c>
      <c r="G166">
        <v>16</v>
      </c>
      <c r="H166" t="s">
        <v>1037</v>
      </c>
      <c r="I166">
        <v>0.48799999999999999</v>
      </c>
      <c r="J166">
        <v>0.57499999999999996</v>
      </c>
      <c r="K166">
        <v>-12.705</v>
      </c>
      <c r="L166">
        <v>0.85</v>
      </c>
      <c r="M166">
        <v>0.48199999999999998</v>
      </c>
      <c r="N166">
        <v>0.17100000000000001</v>
      </c>
      <c r="O166">
        <v>127.631</v>
      </c>
      <c r="P166" t="b">
        <v>0</v>
      </c>
      <c r="Q166">
        <v>0</v>
      </c>
      <c r="R166">
        <v>156493</v>
      </c>
      <c r="S166" t="s">
        <v>496</v>
      </c>
      <c r="T166" t="s">
        <v>497</v>
      </c>
      <c r="U166" t="s">
        <v>268</v>
      </c>
      <c r="V166">
        <v>1956</v>
      </c>
    </row>
    <row r="167" spans="1:22" x14ac:dyDescent="0.35">
      <c r="A167">
        <v>165</v>
      </c>
      <c r="B167" t="s">
        <v>1116</v>
      </c>
      <c r="C167" t="s">
        <v>1035</v>
      </c>
      <c r="D167" t="str">
        <f t="shared" si="2"/>
        <v>Gene Vincent</v>
      </c>
      <c r="E167" t="s">
        <v>1036</v>
      </c>
      <c r="F167">
        <v>15</v>
      </c>
      <c r="G167">
        <v>16</v>
      </c>
      <c r="H167" t="s">
        <v>1117</v>
      </c>
      <c r="I167">
        <v>0.64400000000000002</v>
      </c>
      <c r="J167">
        <v>0.46100000000000002</v>
      </c>
      <c r="K167">
        <v>-14.131</v>
      </c>
      <c r="L167">
        <v>0.85499999999999998</v>
      </c>
      <c r="M167">
        <v>0.52300000000000002</v>
      </c>
      <c r="N167">
        <v>0.40600000000000003</v>
      </c>
      <c r="O167">
        <v>132.73400000000001</v>
      </c>
      <c r="P167" t="b">
        <v>0</v>
      </c>
      <c r="Q167">
        <v>0</v>
      </c>
      <c r="R167">
        <v>153507</v>
      </c>
      <c r="S167" t="s">
        <v>496</v>
      </c>
      <c r="T167" t="s">
        <v>497</v>
      </c>
      <c r="U167" t="s">
        <v>268</v>
      </c>
      <c r="V167">
        <v>1956</v>
      </c>
    </row>
    <row r="168" spans="1:22" x14ac:dyDescent="0.35">
      <c r="A168">
        <v>166</v>
      </c>
      <c r="B168" t="s">
        <v>1145</v>
      </c>
      <c r="C168" t="s">
        <v>1035</v>
      </c>
      <c r="D168" t="str">
        <f t="shared" si="2"/>
        <v>Gene Vincent</v>
      </c>
      <c r="E168" t="s">
        <v>1146</v>
      </c>
      <c r="F168">
        <v>17</v>
      </c>
      <c r="G168">
        <v>40</v>
      </c>
      <c r="H168" t="s">
        <v>1147</v>
      </c>
      <c r="I168">
        <v>0.186</v>
      </c>
      <c r="J168">
        <v>0.60399999999999998</v>
      </c>
      <c r="K168">
        <v>-10.817</v>
      </c>
      <c r="L168">
        <v>0.82299999999999995</v>
      </c>
      <c r="M168">
        <v>0.63</v>
      </c>
      <c r="N168">
        <v>7.0499999999999993E-2</v>
      </c>
      <c r="O168">
        <v>101.11</v>
      </c>
      <c r="P168" t="b">
        <v>0</v>
      </c>
      <c r="Q168">
        <v>0</v>
      </c>
      <c r="R168">
        <v>124947</v>
      </c>
      <c r="S168" t="s">
        <v>496</v>
      </c>
      <c r="T168" t="s">
        <v>497</v>
      </c>
      <c r="U168" t="s">
        <v>268</v>
      </c>
      <c r="V168">
        <v>1956</v>
      </c>
    </row>
    <row r="169" spans="1:22" x14ac:dyDescent="0.35">
      <c r="A169">
        <v>167</v>
      </c>
      <c r="B169" t="s">
        <v>626</v>
      </c>
      <c r="C169" t="s">
        <v>627</v>
      </c>
      <c r="D169" t="str">
        <f t="shared" si="2"/>
        <v>Guitar Slim</v>
      </c>
      <c r="E169" t="s">
        <v>628</v>
      </c>
      <c r="F169">
        <v>45</v>
      </c>
      <c r="G169">
        <v>26</v>
      </c>
      <c r="H169" t="s">
        <v>629</v>
      </c>
      <c r="I169">
        <v>0.81200000000000006</v>
      </c>
      <c r="J169">
        <v>0.48</v>
      </c>
      <c r="K169">
        <v>-13.675000000000001</v>
      </c>
      <c r="L169">
        <v>0.64300000000000002</v>
      </c>
      <c r="M169">
        <v>0.30299999999999999</v>
      </c>
      <c r="N169">
        <v>8.8900000000000007E-2</v>
      </c>
      <c r="O169">
        <v>98.281999999999996</v>
      </c>
      <c r="P169" t="b">
        <v>0</v>
      </c>
      <c r="Q169">
        <v>0</v>
      </c>
      <c r="R169">
        <v>180453</v>
      </c>
      <c r="S169" t="s">
        <v>630</v>
      </c>
      <c r="T169" t="s">
        <v>146</v>
      </c>
      <c r="U169" t="s">
        <v>26</v>
      </c>
      <c r="V169">
        <v>1953</v>
      </c>
    </row>
    <row r="170" spans="1:22" x14ac:dyDescent="0.35">
      <c r="A170">
        <v>168</v>
      </c>
      <c r="B170" t="s">
        <v>1118</v>
      </c>
      <c r="C170" t="s">
        <v>1119</v>
      </c>
      <c r="D170" t="str">
        <f t="shared" si="2"/>
        <v>Guy Mitchell</v>
      </c>
      <c r="E170" t="s">
        <v>1120</v>
      </c>
      <c r="F170">
        <v>27</v>
      </c>
      <c r="G170">
        <v>16</v>
      </c>
      <c r="H170" t="s">
        <v>1121</v>
      </c>
      <c r="I170">
        <v>0.75900000000000001</v>
      </c>
      <c r="J170">
        <v>0.65400000000000003</v>
      </c>
      <c r="K170">
        <v>-11.391999999999999</v>
      </c>
      <c r="L170">
        <v>0.92200000000000004</v>
      </c>
      <c r="M170">
        <v>0.498</v>
      </c>
      <c r="N170">
        <v>8.1100000000000005E-2</v>
      </c>
      <c r="O170">
        <v>140.09299999999999</v>
      </c>
      <c r="P170" t="b">
        <v>0</v>
      </c>
      <c r="Q170">
        <v>7.3300000000000004E-4</v>
      </c>
      <c r="R170">
        <v>146040</v>
      </c>
      <c r="S170" t="s">
        <v>1122</v>
      </c>
      <c r="T170" t="s">
        <v>107</v>
      </c>
      <c r="U170" t="s">
        <v>52</v>
      </c>
      <c r="V170">
        <v>1956</v>
      </c>
    </row>
    <row r="171" spans="1:22" x14ac:dyDescent="0.35">
      <c r="A171">
        <v>169</v>
      </c>
      <c r="B171" t="s">
        <v>65</v>
      </c>
      <c r="C171" t="s">
        <v>66</v>
      </c>
      <c r="D171" t="str">
        <f t="shared" si="2"/>
        <v>Hank Snow</v>
      </c>
      <c r="E171" t="s">
        <v>67</v>
      </c>
      <c r="F171">
        <v>39</v>
      </c>
      <c r="G171">
        <v>20</v>
      </c>
      <c r="H171" t="s">
        <v>68</v>
      </c>
      <c r="I171">
        <v>0.66600000000000004</v>
      </c>
      <c r="J171">
        <v>0.58399999999999996</v>
      </c>
      <c r="K171">
        <v>-8.1959999999999997</v>
      </c>
      <c r="L171">
        <v>0.93600000000000005</v>
      </c>
      <c r="M171">
        <v>0.7</v>
      </c>
      <c r="N171">
        <v>0.24</v>
      </c>
      <c r="O171">
        <v>97.605000000000004</v>
      </c>
      <c r="P171" t="b">
        <v>0</v>
      </c>
      <c r="Q171">
        <v>2.8800000000000001E-4</v>
      </c>
      <c r="R171">
        <v>168173</v>
      </c>
      <c r="S171" t="s">
        <v>69</v>
      </c>
      <c r="T171" t="s">
        <v>70</v>
      </c>
      <c r="U171" t="s">
        <v>58</v>
      </c>
      <c r="V171">
        <v>1950</v>
      </c>
    </row>
    <row r="172" spans="1:22" x14ac:dyDescent="0.35">
      <c r="A172">
        <v>170</v>
      </c>
      <c r="B172" t="s">
        <v>531</v>
      </c>
      <c r="C172" t="s">
        <v>532</v>
      </c>
      <c r="D172" t="str">
        <f t="shared" si="2"/>
        <v>Hank Thompson</v>
      </c>
      <c r="E172" t="s">
        <v>533</v>
      </c>
      <c r="F172">
        <v>48</v>
      </c>
      <c r="G172">
        <v>12</v>
      </c>
      <c r="H172" t="s">
        <v>534</v>
      </c>
      <c r="I172">
        <v>0.92400000000000004</v>
      </c>
      <c r="J172">
        <v>0.59599999999999997</v>
      </c>
      <c r="K172">
        <v>-10.307</v>
      </c>
      <c r="L172">
        <v>0.45100000000000001</v>
      </c>
      <c r="M172">
        <v>0.14399999999999999</v>
      </c>
      <c r="N172">
        <v>0.219</v>
      </c>
      <c r="O172">
        <v>115.681</v>
      </c>
      <c r="P172" t="b">
        <v>0</v>
      </c>
      <c r="Q172">
        <v>0</v>
      </c>
      <c r="R172">
        <v>164520</v>
      </c>
      <c r="S172" t="s">
        <v>535</v>
      </c>
      <c r="T172" t="s">
        <v>536</v>
      </c>
      <c r="U172" t="s">
        <v>58</v>
      </c>
      <c r="V172">
        <v>1952</v>
      </c>
    </row>
    <row r="173" spans="1:22" x14ac:dyDescent="0.35">
      <c r="A173">
        <v>171</v>
      </c>
      <c r="B173" t="s">
        <v>411</v>
      </c>
      <c r="C173" t="s">
        <v>412</v>
      </c>
      <c r="D173" t="str">
        <f t="shared" si="2"/>
        <v>Hank Williams</v>
      </c>
      <c r="E173" t="s">
        <v>94</v>
      </c>
      <c r="F173">
        <v>26</v>
      </c>
      <c r="G173">
        <v>225</v>
      </c>
      <c r="H173" t="s">
        <v>413</v>
      </c>
      <c r="I173">
        <v>0.73899999999999999</v>
      </c>
      <c r="J173">
        <v>0.745</v>
      </c>
      <c r="K173">
        <v>-10.763999999999999</v>
      </c>
      <c r="L173">
        <v>0.71</v>
      </c>
      <c r="M173">
        <v>0.34599999999999997</v>
      </c>
      <c r="N173">
        <v>0.13</v>
      </c>
      <c r="O173">
        <v>169.68899999999999</v>
      </c>
      <c r="P173" t="b">
        <v>0</v>
      </c>
      <c r="Q173">
        <v>0</v>
      </c>
      <c r="R173">
        <v>154707</v>
      </c>
      <c r="S173" t="s">
        <v>56</v>
      </c>
      <c r="T173" t="s">
        <v>57</v>
      </c>
      <c r="U173" t="s">
        <v>58</v>
      </c>
      <c r="V173">
        <v>1951</v>
      </c>
    </row>
    <row r="174" spans="1:22" x14ac:dyDescent="0.35">
      <c r="A174">
        <v>172</v>
      </c>
      <c r="B174" t="s">
        <v>1153</v>
      </c>
      <c r="C174" t="s">
        <v>1154</v>
      </c>
      <c r="D174" t="str">
        <f t="shared" si="2"/>
        <v>Harry Belafonte</v>
      </c>
      <c r="E174" t="s">
        <v>1155</v>
      </c>
      <c r="F174">
        <v>51</v>
      </c>
      <c r="G174">
        <v>20</v>
      </c>
      <c r="H174" t="s">
        <v>1156</v>
      </c>
      <c r="I174">
        <v>0.91100000000000003</v>
      </c>
      <c r="J174">
        <v>0.73099999999999998</v>
      </c>
      <c r="K174">
        <v>-14.286</v>
      </c>
      <c r="L174">
        <v>0.47199999999999998</v>
      </c>
      <c r="M174">
        <v>0.16200000000000001</v>
      </c>
      <c r="N174">
        <v>0.109</v>
      </c>
      <c r="O174">
        <v>122.72499999999999</v>
      </c>
      <c r="P174" t="b">
        <v>0</v>
      </c>
      <c r="Q174" s="1">
        <v>6.0100000000000001E-6</v>
      </c>
      <c r="R174">
        <v>181145</v>
      </c>
      <c r="S174" t="s">
        <v>1157</v>
      </c>
      <c r="T174" t="s">
        <v>1158</v>
      </c>
      <c r="U174" t="s">
        <v>1159</v>
      </c>
      <c r="V174">
        <v>1956</v>
      </c>
    </row>
    <row r="175" spans="1:22" x14ac:dyDescent="0.35">
      <c r="A175">
        <v>173</v>
      </c>
      <c r="B175" t="s">
        <v>329</v>
      </c>
      <c r="C175" t="s">
        <v>330</v>
      </c>
      <c r="D175" t="str">
        <f t="shared" si="2"/>
        <v>Howlin' Wolf</v>
      </c>
      <c r="E175" t="s">
        <v>331</v>
      </c>
      <c r="F175">
        <v>46</v>
      </c>
      <c r="G175">
        <v>12</v>
      </c>
      <c r="H175" t="s">
        <v>332</v>
      </c>
      <c r="I175">
        <v>0.92600000000000005</v>
      </c>
      <c r="J175">
        <v>0.65700000000000003</v>
      </c>
      <c r="K175">
        <v>-12.98</v>
      </c>
      <c r="L175">
        <v>0.73699999999999999</v>
      </c>
      <c r="M175">
        <v>0.64200000000000002</v>
      </c>
      <c r="N175">
        <v>0.12</v>
      </c>
      <c r="O175">
        <v>110.54300000000001</v>
      </c>
      <c r="P175" t="b">
        <v>0</v>
      </c>
      <c r="Q175">
        <v>1.6500000000000001E-2</v>
      </c>
      <c r="R175">
        <v>163027</v>
      </c>
      <c r="S175" t="s">
        <v>333</v>
      </c>
      <c r="T175" t="s">
        <v>146</v>
      </c>
      <c r="U175" t="s">
        <v>26</v>
      </c>
      <c r="V175">
        <v>1951</v>
      </c>
    </row>
    <row r="176" spans="1:22" x14ac:dyDescent="0.35">
      <c r="A176">
        <v>174</v>
      </c>
      <c r="B176" t="s">
        <v>421</v>
      </c>
      <c r="C176" t="s">
        <v>330</v>
      </c>
      <c r="D176" t="str">
        <f t="shared" si="2"/>
        <v>Howlin' Wolf</v>
      </c>
      <c r="E176" t="s">
        <v>331</v>
      </c>
      <c r="F176">
        <v>45</v>
      </c>
      <c r="G176">
        <v>12</v>
      </c>
      <c r="H176" t="s">
        <v>422</v>
      </c>
      <c r="I176">
        <v>0.88400000000000001</v>
      </c>
      <c r="J176">
        <v>0.36199999999999999</v>
      </c>
      <c r="K176">
        <v>-13.978</v>
      </c>
      <c r="L176">
        <v>0.755</v>
      </c>
      <c r="M176">
        <v>0.50700000000000001</v>
      </c>
      <c r="N176">
        <v>0.11600000000000001</v>
      </c>
      <c r="O176">
        <v>93.468000000000004</v>
      </c>
      <c r="P176" t="b">
        <v>0</v>
      </c>
      <c r="Q176">
        <v>6.0699999999999999E-3</v>
      </c>
      <c r="R176">
        <v>176573</v>
      </c>
      <c r="S176" t="s">
        <v>333</v>
      </c>
      <c r="T176" t="s">
        <v>146</v>
      </c>
      <c r="U176" t="s">
        <v>26</v>
      </c>
      <c r="V176">
        <v>1951</v>
      </c>
    </row>
    <row r="177" spans="1:22" x14ac:dyDescent="0.35">
      <c r="A177">
        <v>175</v>
      </c>
      <c r="B177" t="s">
        <v>804</v>
      </c>
      <c r="C177" t="s">
        <v>330</v>
      </c>
      <c r="D177" t="str">
        <f t="shared" si="2"/>
        <v>Howlin' Wolf</v>
      </c>
      <c r="E177" t="s">
        <v>331</v>
      </c>
      <c r="F177">
        <v>44</v>
      </c>
      <c r="G177">
        <v>12</v>
      </c>
      <c r="H177" t="s">
        <v>805</v>
      </c>
      <c r="I177">
        <v>0.76400000000000001</v>
      </c>
      <c r="J177">
        <v>0.5</v>
      </c>
      <c r="K177">
        <v>-19.64</v>
      </c>
      <c r="L177">
        <v>0.72599999999999998</v>
      </c>
      <c r="M177">
        <v>0.25600000000000001</v>
      </c>
      <c r="N177">
        <v>7.5399999999999995E-2</v>
      </c>
      <c r="O177">
        <v>159.608</v>
      </c>
      <c r="P177" t="b">
        <v>0</v>
      </c>
      <c r="Q177">
        <v>3.0800000000000001E-4</v>
      </c>
      <c r="R177">
        <v>173707</v>
      </c>
      <c r="S177" t="s">
        <v>333</v>
      </c>
      <c r="T177" t="s">
        <v>146</v>
      </c>
      <c r="U177" t="s">
        <v>26</v>
      </c>
      <c r="V177">
        <v>1954</v>
      </c>
    </row>
    <row r="178" spans="1:22" x14ac:dyDescent="0.35">
      <c r="A178">
        <v>176</v>
      </c>
      <c r="B178" t="s">
        <v>855</v>
      </c>
      <c r="C178" t="s">
        <v>330</v>
      </c>
      <c r="D178" t="str">
        <f t="shared" si="2"/>
        <v>Howlin' Wolf</v>
      </c>
      <c r="E178" t="s">
        <v>856</v>
      </c>
      <c r="F178">
        <v>0</v>
      </c>
      <c r="G178">
        <v>24</v>
      </c>
      <c r="H178" t="s">
        <v>857</v>
      </c>
      <c r="I178">
        <v>0.68500000000000005</v>
      </c>
      <c r="J178">
        <v>0.50900000000000001</v>
      </c>
      <c r="K178">
        <v>-11.88</v>
      </c>
      <c r="L178">
        <v>0.61399999999999999</v>
      </c>
      <c r="M178">
        <v>0.41699999999999998</v>
      </c>
      <c r="N178">
        <v>7.5300000000000006E-2</v>
      </c>
      <c r="O178">
        <v>158.726</v>
      </c>
      <c r="P178" t="b">
        <v>0</v>
      </c>
      <c r="Q178">
        <v>2.03E-4</v>
      </c>
      <c r="R178">
        <v>176360</v>
      </c>
      <c r="S178" t="s">
        <v>333</v>
      </c>
      <c r="T178" t="s">
        <v>146</v>
      </c>
      <c r="U178" t="s">
        <v>26</v>
      </c>
      <c r="V178">
        <v>1954</v>
      </c>
    </row>
    <row r="179" spans="1:22" x14ac:dyDescent="0.35">
      <c r="A179">
        <v>177</v>
      </c>
      <c r="B179" t="s">
        <v>993</v>
      </c>
      <c r="C179" t="s">
        <v>330</v>
      </c>
      <c r="D179" t="str">
        <f t="shared" si="2"/>
        <v>Howlin' Wolf</v>
      </c>
      <c r="E179" t="s">
        <v>994</v>
      </c>
      <c r="F179">
        <v>7</v>
      </c>
      <c r="G179">
        <v>97</v>
      </c>
      <c r="H179" t="s">
        <v>995</v>
      </c>
      <c r="I179">
        <v>0.83599999999999997</v>
      </c>
      <c r="J179">
        <v>0.80600000000000005</v>
      </c>
      <c r="K179">
        <v>-8.4359999999999999</v>
      </c>
      <c r="L179">
        <v>0.56399999999999995</v>
      </c>
      <c r="M179">
        <v>0.79900000000000004</v>
      </c>
      <c r="N179">
        <v>0.19600000000000001</v>
      </c>
      <c r="O179">
        <v>132.267</v>
      </c>
      <c r="P179" t="b">
        <v>0</v>
      </c>
      <c r="Q179">
        <v>5.0500000000000003E-2</v>
      </c>
      <c r="R179">
        <v>152360</v>
      </c>
      <c r="S179" t="s">
        <v>333</v>
      </c>
      <c r="T179" t="s">
        <v>146</v>
      </c>
      <c r="U179" t="s">
        <v>26</v>
      </c>
      <c r="V179">
        <v>1955</v>
      </c>
    </row>
    <row r="180" spans="1:22" x14ac:dyDescent="0.35">
      <c r="A180">
        <v>178</v>
      </c>
      <c r="B180" t="s">
        <v>1139</v>
      </c>
      <c r="C180" t="s">
        <v>330</v>
      </c>
      <c r="D180" t="str">
        <f t="shared" si="2"/>
        <v>Howlin' Wolf</v>
      </c>
      <c r="E180" t="s">
        <v>331</v>
      </c>
      <c r="F180">
        <v>65</v>
      </c>
      <c r="G180">
        <v>12</v>
      </c>
      <c r="H180" t="s">
        <v>1140</v>
      </c>
      <c r="I180">
        <v>0.84399999999999997</v>
      </c>
      <c r="J180">
        <v>0.66100000000000003</v>
      </c>
      <c r="K180">
        <v>-16.361000000000001</v>
      </c>
      <c r="L180">
        <v>0.58799999999999997</v>
      </c>
      <c r="M180">
        <v>0.34200000000000003</v>
      </c>
      <c r="N180">
        <v>0.26</v>
      </c>
      <c r="O180">
        <v>146.11799999999999</v>
      </c>
      <c r="P180" t="b">
        <v>0</v>
      </c>
      <c r="Q180">
        <v>1.2799999999999999E-4</v>
      </c>
      <c r="R180">
        <v>188400</v>
      </c>
      <c r="S180" t="s">
        <v>333</v>
      </c>
      <c r="T180" t="s">
        <v>146</v>
      </c>
      <c r="U180" t="s">
        <v>26</v>
      </c>
      <c r="V180">
        <v>1956</v>
      </c>
    </row>
    <row r="181" spans="1:22" x14ac:dyDescent="0.35">
      <c r="A181">
        <v>179</v>
      </c>
      <c r="B181" t="s">
        <v>1198</v>
      </c>
      <c r="C181" t="s">
        <v>1199</v>
      </c>
      <c r="D181" t="str">
        <f t="shared" si="2"/>
        <v>Huey "Piano" Smith</v>
      </c>
      <c r="E181" t="s">
        <v>1200</v>
      </c>
      <c r="F181">
        <v>21</v>
      </c>
      <c r="G181">
        <v>28</v>
      </c>
      <c r="H181" t="s">
        <v>1201</v>
      </c>
      <c r="I181">
        <v>0.309</v>
      </c>
      <c r="J181">
        <v>0.85199999999999998</v>
      </c>
      <c r="K181">
        <v>-7.1390000000000002</v>
      </c>
      <c r="L181">
        <v>0.97499999999999998</v>
      </c>
      <c r="M181">
        <v>0.81599999999999995</v>
      </c>
      <c r="N181">
        <v>0.26700000000000002</v>
      </c>
      <c r="O181">
        <v>116.51600000000001</v>
      </c>
      <c r="P181" t="b">
        <v>0</v>
      </c>
      <c r="Q181">
        <v>0.497</v>
      </c>
      <c r="R181">
        <v>143105</v>
      </c>
      <c r="S181" t="s">
        <v>1202</v>
      </c>
      <c r="T181" t="s">
        <v>164</v>
      </c>
      <c r="U181" t="s">
        <v>26</v>
      </c>
      <c r="V181">
        <v>1957</v>
      </c>
    </row>
    <row r="182" spans="1:22" x14ac:dyDescent="0.35">
      <c r="A182">
        <v>180</v>
      </c>
      <c r="B182" t="s">
        <v>215</v>
      </c>
      <c r="C182" t="s">
        <v>216</v>
      </c>
      <c r="D182" t="str">
        <f t="shared" si="2"/>
        <v>Ivory Joe Hunter</v>
      </c>
      <c r="E182" t="s">
        <v>215</v>
      </c>
      <c r="F182">
        <v>0</v>
      </c>
      <c r="G182">
        <v>1</v>
      </c>
      <c r="H182" t="s">
        <v>217</v>
      </c>
      <c r="I182">
        <v>0.94199999999999995</v>
      </c>
      <c r="J182">
        <v>0.158</v>
      </c>
      <c r="K182">
        <v>-21.379000000000001</v>
      </c>
      <c r="L182">
        <v>0.13500000000000001</v>
      </c>
      <c r="M182">
        <v>0.11600000000000001</v>
      </c>
      <c r="N182">
        <v>0.11</v>
      </c>
      <c r="O182">
        <v>62.121000000000002</v>
      </c>
      <c r="P182" t="b">
        <v>0</v>
      </c>
      <c r="Q182">
        <v>0.316</v>
      </c>
      <c r="R182">
        <v>198348</v>
      </c>
      <c r="S182" t="s">
        <v>218</v>
      </c>
      <c r="T182" t="s">
        <v>219</v>
      </c>
      <c r="U182" t="s">
        <v>26</v>
      </c>
      <c r="V182">
        <v>1950</v>
      </c>
    </row>
    <row r="183" spans="1:22" x14ac:dyDescent="0.35">
      <c r="A183">
        <v>181</v>
      </c>
      <c r="B183" t="s">
        <v>263</v>
      </c>
      <c r="C183" t="s">
        <v>1654</v>
      </c>
      <c r="D183" t="str">
        <f t="shared" si="2"/>
        <v>Jackie Brenston</v>
      </c>
      <c r="E183" t="s">
        <v>264</v>
      </c>
      <c r="F183">
        <v>33</v>
      </c>
      <c r="G183">
        <v>48</v>
      </c>
      <c r="H183" t="s">
        <v>265</v>
      </c>
      <c r="I183">
        <v>0.81499999999999995</v>
      </c>
      <c r="J183">
        <v>0.52700000000000002</v>
      </c>
      <c r="K183">
        <v>-7.4950000000000001</v>
      </c>
      <c r="L183">
        <v>0.77900000000000003</v>
      </c>
      <c r="M183">
        <v>0.60599999999999998</v>
      </c>
      <c r="N183">
        <v>0.113</v>
      </c>
      <c r="O183">
        <v>78.013000000000005</v>
      </c>
      <c r="P183" t="b">
        <v>0</v>
      </c>
      <c r="Q183">
        <v>8.9499999999999996E-3</v>
      </c>
      <c r="R183">
        <v>169720</v>
      </c>
      <c r="S183" t="s">
        <v>266</v>
      </c>
      <c r="T183" t="s">
        <v>267</v>
      </c>
      <c r="U183" t="s">
        <v>26</v>
      </c>
      <c r="V183">
        <v>1951</v>
      </c>
    </row>
    <row r="184" spans="1:22" x14ac:dyDescent="0.35">
      <c r="A184">
        <v>182</v>
      </c>
      <c r="B184" t="s">
        <v>1278</v>
      </c>
      <c r="C184" t="s">
        <v>1279</v>
      </c>
      <c r="D184" t="str">
        <f t="shared" si="2"/>
        <v>Jackie Wilson</v>
      </c>
      <c r="E184" t="s">
        <v>1280</v>
      </c>
      <c r="F184">
        <v>62</v>
      </c>
      <c r="G184">
        <v>12</v>
      </c>
      <c r="H184" t="s">
        <v>1281</v>
      </c>
      <c r="I184">
        <v>0.44700000000000001</v>
      </c>
      <c r="J184">
        <v>0.66400000000000003</v>
      </c>
      <c r="K184">
        <v>-6.5259999999999998</v>
      </c>
      <c r="L184">
        <v>0.873</v>
      </c>
      <c r="M184">
        <v>0.66</v>
      </c>
      <c r="N184">
        <v>0.29799999999999999</v>
      </c>
      <c r="O184">
        <v>84.344999999999999</v>
      </c>
      <c r="P184" t="b">
        <v>0</v>
      </c>
      <c r="Q184">
        <v>0</v>
      </c>
      <c r="R184">
        <v>169240</v>
      </c>
      <c r="S184" t="s">
        <v>1282</v>
      </c>
      <c r="T184" t="s">
        <v>1082</v>
      </c>
      <c r="U184" t="s">
        <v>158</v>
      </c>
      <c r="V184">
        <v>1957</v>
      </c>
    </row>
    <row r="185" spans="1:22" x14ac:dyDescent="0.35">
      <c r="A185">
        <v>183</v>
      </c>
      <c r="B185" t="s">
        <v>1370</v>
      </c>
      <c r="C185" t="s">
        <v>1279</v>
      </c>
      <c r="D185" t="str">
        <f t="shared" si="2"/>
        <v>Jackie Wilson</v>
      </c>
      <c r="E185" t="s">
        <v>1370</v>
      </c>
      <c r="F185">
        <v>53</v>
      </c>
      <c r="G185">
        <v>12</v>
      </c>
      <c r="H185" t="s">
        <v>1371</v>
      </c>
      <c r="I185">
        <v>0.40600000000000003</v>
      </c>
      <c r="J185">
        <v>0.52400000000000002</v>
      </c>
      <c r="K185">
        <v>-8.8940000000000001</v>
      </c>
      <c r="L185">
        <v>0.84299999999999997</v>
      </c>
      <c r="M185">
        <v>0.47799999999999998</v>
      </c>
      <c r="N185">
        <v>0.74</v>
      </c>
      <c r="O185">
        <v>137.13300000000001</v>
      </c>
      <c r="P185" t="b">
        <v>0</v>
      </c>
      <c r="Q185">
        <v>0</v>
      </c>
      <c r="R185">
        <v>166213</v>
      </c>
      <c r="S185" t="s">
        <v>1282</v>
      </c>
      <c r="T185" t="s">
        <v>1082</v>
      </c>
      <c r="U185" t="s">
        <v>158</v>
      </c>
      <c r="V185">
        <v>1958</v>
      </c>
    </row>
    <row r="186" spans="1:22" x14ac:dyDescent="0.35">
      <c r="A186">
        <v>184</v>
      </c>
      <c r="B186" t="s">
        <v>1640</v>
      </c>
      <c r="C186" t="s">
        <v>1279</v>
      </c>
      <c r="D186" t="str">
        <f t="shared" si="2"/>
        <v>Jackie Wilson</v>
      </c>
      <c r="E186" t="s">
        <v>1370</v>
      </c>
      <c r="F186">
        <v>44</v>
      </c>
      <c r="G186">
        <v>12</v>
      </c>
      <c r="H186" t="s">
        <v>1641</v>
      </c>
      <c r="I186">
        <v>0.67300000000000004</v>
      </c>
      <c r="J186">
        <v>0.72</v>
      </c>
      <c r="K186">
        <v>-8.4429999999999996</v>
      </c>
      <c r="L186">
        <v>0.96099999999999997</v>
      </c>
      <c r="M186">
        <v>0.80300000000000005</v>
      </c>
      <c r="N186">
        <v>0.36199999999999999</v>
      </c>
      <c r="O186">
        <v>146.61799999999999</v>
      </c>
      <c r="P186" t="b">
        <v>0</v>
      </c>
      <c r="Q186">
        <v>0</v>
      </c>
      <c r="R186">
        <v>126227</v>
      </c>
      <c r="S186" t="s">
        <v>1282</v>
      </c>
      <c r="T186" t="s">
        <v>1082</v>
      </c>
      <c r="U186" t="s">
        <v>158</v>
      </c>
      <c r="V186">
        <v>1959</v>
      </c>
    </row>
    <row r="187" spans="1:22" x14ac:dyDescent="0.35">
      <c r="A187">
        <v>185</v>
      </c>
      <c r="B187" t="s">
        <v>1428</v>
      </c>
      <c r="C187" t="s">
        <v>1429</v>
      </c>
      <c r="D187" t="str">
        <f t="shared" si="2"/>
        <v>James Brown</v>
      </c>
      <c r="E187" t="s">
        <v>1046</v>
      </c>
      <c r="F187">
        <v>60</v>
      </c>
      <c r="G187">
        <v>16</v>
      </c>
      <c r="H187" t="s">
        <v>1430</v>
      </c>
      <c r="I187">
        <v>0.93100000000000005</v>
      </c>
      <c r="J187">
        <v>0.67600000000000005</v>
      </c>
      <c r="K187">
        <v>-15.193</v>
      </c>
      <c r="L187">
        <v>0.66500000000000004</v>
      </c>
      <c r="M187">
        <v>0.224</v>
      </c>
      <c r="N187">
        <v>0.30199999999999999</v>
      </c>
      <c r="O187">
        <v>101.47</v>
      </c>
      <c r="P187" t="b">
        <v>0</v>
      </c>
      <c r="Q187">
        <v>0</v>
      </c>
      <c r="R187">
        <v>153707</v>
      </c>
      <c r="S187" t="s">
        <v>1431</v>
      </c>
      <c r="T187" t="s">
        <v>549</v>
      </c>
      <c r="U187" t="s">
        <v>158</v>
      </c>
      <c r="V187">
        <v>1958</v>
      </c>
    </row>
    <row r="188" spans="1:22" x14ac:dyDescent="0.35">
      <c r="A188">
        <v>186</v>
      </c>
      <c r="B188" t="s">
        <v>417</v>
      </c>
      <c r="C188" t="s">
        <v>418</v>
      </c>
      <c r="D188" t="str">
        <f t="shared" si="2"/>
        <v>James Wayne</v>
      </c>
      <c r="E188" t="s">
        <v>419</v>
      </c>
      <c r="F188">
        <v>8</v>
      </c>
      <c r="G188">
        <v>15</v>
      </c>
      <c r="H188" t="s">
        <v>420</v>
      </c>
      <c r="I188">
        <v>0.93500000000000005</v>
      </c>
      <c r="J188">
        <v>0.61099999999999999</v>
      </c>
      <c r="K188">
        <v>-11.55</v>
      </c>
      <c r="L188">
        <v>0.83099999999999996</v>
      </c>
      <c r="M188">
        <v>0.40699999999999997</v>
      </c>
      <c r="N188">
        <v>5.5100000000000003E-2</v>
      </c>
      <c r="O188">
        <v>78.135999999999996</v>
      </c>
      <c r="P188" t="b">
        <v>0</v>
      </c>
      <c r="Q188">
        <v>2.8700000000000002E-3</v>
      </c>
      <c r="R188">
        <v>154160</v>
      </c>
      <c r="S188" t="s">
        <v>112</v>
      </c>
      <c r="T188" t="s">
        <v>32</v>
      </c>
      <c r="U188" t="s">
        <v>33</v>
      </c>
      <c r="V188">
        <v>1951</v>
      </c>
    </row>
    <row r="189" spans="1:22" x14ac:dyDescent="0.35">
      <c r="A189">
        <v>187</v>
      </c>
      <c r="B189" t="s">
        <v>1351</v>
      </c>
      <c r="C189" t="s">
        <v>1352</v>
      </c>
      <c r="D189" t="str">
        <f t="shared" si="2"/>
        <v>Jerry Butler</v>
      </c>
      <c r="E189" t="s">
        <v>1353</v>
      </c>
      <c r="F189">
        <v>32</v>
      </c>
      <c r="G189">
        <v>25</v>
      </c>
      <c r="H189" t="s">
        <v>1354</v>
      </c>
      <c r="I189">
        <v>0.59299999999999997</v>
      </c>
      <c r="J189">
        <v>0.30099999999999999</v>
      </c>
      <c r="K189">
        <v>-15.382999999999999</v>
      </c>
      <c r="L189">
        <v>0.17899999999999999</v>
      </c>
      <c r="M189">
        <v>0.158</v>
      </c>
      <c r="N189">
        <v>0.11</v>
      </c>
      <c r="O189">
        <v>74.546000000000006</v>
      </c>
      <c r="P189" t="b">
        <v>0</v>
      </c>
      <c r="Q189" s="1">
        <v>1.28E-6</v>
      </c>
      <c r="R189">
        <v>168093</v>
      </c>
      <c r="S189" t="s">
        <v>1355</v>
      </c>
      <c r="T189" t="s">
        <v>1082</v>
      </c>
      <c r="U189" t="s">
        <v>158</v>
      </c>
      <c r="V189">
        <v>1958</v>
      </c>
    </row>
    <row r="190" spans="1:22" x14ac:dyDescent="0.35">
      <c r="A190">
        <v>188</v>
      </c>
      <c r="B190" t="s">
        <v>1168</v>
      </c>
      <c r="C190" t="s">
        <v>1169</v>
      </c>
      <c r="D190" t="str">
        <f t="shared" si="2"/>
        <v>Jerry Lee Lewis</v>
      </c>
      <c r="E190" t="s">
        <v>1170</v>
      </c>
      <c r="F190">
        <v>72</v>
      </c>
      <c r="G190">
        <v>12</v>
      </c>
      <c r="H190" t="s">
        <v>1171</v>
      </c>
      <c r="I190">
        <v>0.56299999999999994</v>
      </c>
      <c r="J190">
        <v>0.53300000000000003</v>
      </c>
      <c r="K190">
        <v>-7.2270000000000003</v>
      </c>
      <c r="L190">
        <v>0.88400000000000001</v>
      </c>
      <c r="M190">
        <v>0.72899999999999998</v>
      </c>
      <c r="N190">
        <v>0.159</v>
      </c>
      <c r="O190">
        <v>78.67</v>
      </c>
      <c r="P190" t="b">
        <v>0</v>
      </c>
      <c r="Q190">
        <v>0</v>
      </c>
      <c r="R190">
        <v>111536</v>
      </c>
      <c r="S190" t="s">
        <v>1172</v>
      </c>
      <c r="T190" t="s">
        <v>267</v>
      </c>
      <c r="U190" t="s">
        <v>268</v>
      </c>
      <c r="V190">
        <v>1957</v>
      </c>
    </row>
    <row r="191" spans="1:22" x14ac:dyDescent="0.35">
      <c r="A191">
        <v>189</v>
      </c>
      <c r="B191" t="s">
        <v>1175</v>
      </c>
      <c r="C191" t="s">
        <v>1169</v>
      </c>
      <c r="D191" t="str">
        <f t="shared" si="2"/>
        <v>Jerry Lee Lewis</v>
      </c>
      <c r="E191" t="s">
        <v>1176</v>
      </c>
      <c r="F191">
        <v>60</v>
      </c>
      <c r="G191">
        <v>40</v>
      </c>
      <c r="H191" t="s">
        <v>1177</v>
      </c>
      <c r="I191">
        <v>0.83199999999999996</v>
      </c>
      <c r="J191">
        <v>0.377</v>
      </c>
      <c r="K191">
        <v>-9.6620000000000008</v>
      </c>
      <c r="L191">
        <v>0.67800000000000005</v>
      </c>
      <c r="M191">
        <v>0.626</v>
      </c>
      <c r="N191">
        <v>0.188</v>
      </c>
      <c r="O191">
        <v>161.46799999999999</v>
      </c>
      <c r="P191" t="b">
        <v>0</v>
      </c>
      <c r="Q191" s="1">
        <v>6.4599999999999998E-5</v>
      </c>
      <c r="R191">
        <v>172400</v>
      </c>
      <c r="S191" t="s">
        <v>1172</v>
      </c>
      <c r="T191" t="s">
        <v>267</v>
      </c>
      <c r="U191" t="s">
        <v>268</v>
      </c>
      <c r="V191">
        <v>1957</v>
      </c>
    </row>
    <row r="192" spans="1:22" x14ac:dyDescent="0.35">
      <c r="A192">
        <v>190</v>
      </c>
      <c r="B192" t="s">
        <v>1420</v>
      </c>
      <c r="C192" t="s">
        <v>1169</v>
      </c>
      <c r="D192" t="str">
        <f t="shared" si="2"/>
        <v>Jerry Lee Lewis</v>
      </c>
      <c r="E192" t="s">
        <v>1169</v>
      </c>
      <c r="F192">
        <v>41</v>
      </c>
      <c r="G192">
        <v>12</v>
      </c>
      <c r="H192" t="s">
        <v>1421</v>
      </c>
      <c r="I192">
        <v>0.69</v>
      </c>
      <c r="J192">
        <v>0.59899999999999998</v>
      </c>
      <c r="K192">
        <v>-9.0329999999999995</v>
      </c>
      <c r="L192">
        <v>0.97</v>
      </c>
      <c r="M192">
        <v>0.81799999999999995</v>
      </c>
      <c r="N192">
        <v>0.115</v>
      </c>
      <c r="O192">
        <v>93.07</v>
      </c>
      <c r="P192" t="b">
        <v>0</v>
      </c>
      <c r="Q192">
        <v>0</v>
      </c>
      <c r="R192">
        <v>150287</v>
      </c>
      <c r="S192" t="s">
        <v>1172</v>
      </c>
      <c r="T192" t="s">
        <v>267</v>
      </c>
      <c r="U192" t="s">
        <v>268</v>
      </c>
      <c r="V192">
        <v>1958</v>
      </c>
    </row>
    <row r="193" spans="1:22" x14ac:dyDescent="0.35">
      <c r="A193">
        <v>191</v>
      </c>
      <c r="B193" t="s">
        <v>1465</v>
      </c>
      <c r="C193" t="s">
        <v>1169</v>
      </c>
      <c r="D193" t="str">
        <f t="shared" si="2"/>
        <v>Jerry Lee Lewis</v>
      </c>
      <c r="E193" t="s">
        <v>1176</v>
      </c>
      <c r="F193">
        <v>28</v>
      </c>
      <c r="G193">
        <v>40</v>
      </c>
      <c r="H193" t="s">
        <v>1466</v>
      </c>
      <c r="I193">
        <v>0.40100000000000002</v>
      </c>
      <c r="J193">
        <v>0.41</v>
      </c>
      <c r="K193">
        <v>-10.154</v>
      </c>
      <c r="L193">
        <v>0.86599999999999999</v>
      </c>
      <c r="M193">
        <v>0.80400000000000005</v>
      </c>
      <c r="N193">
        <v>0.27900000000000003</v>
      </c>
      <c r="O193">
        <v>170.185</v>
      </c>
      <c r="P193" t="b">
        <v>0</v>
      </c>
      <c r="Q193">
        <v>0</v>
      </c>
      <c r="R193">
        <v>162133</v>
      </c>
      <c r="S193" t="s">
        <v>1172</v>
      </c>
      <c r="T193" t="s">
        <v>267</v>
      </c>
      <c r="U193" t="s">
        <v>268</v>
      </c>
      <c r="V193">
        <v>1958</v>
      </c>
    </row>
    <row r="194" spans="1:22" x14ac:dyDescent="0.35">
      <c r="A194">
        <v>192</v>
      </c>
      <c r="B194" t="s">
        <v>511</v>
      </c>
      <c r="C194" t="s">
        <v>512</v>
      </c>
      <c r="D194" t="str">
        <f t="shared" si="2"/>
        <v>Jesse Belvin</v>
      </c>
      <c r="E194" t="s">
        <v>513</v>
      </c>
      <c r="F194">
        <v>4</v>
      </c>
      <c r="G194">
        <v>50</v>
      </c>
      <c r="H194" t="s">
        <v>514</v>
      </c>
      <c r="I194">
        <v>0.97499999999999998</v>
      </c>
      <c r="J194">
        <v>0.60099999999999998</v>
      </c>
      <c r="K194">
        <v>-16.91</v>
      </c>
      <c r="L194">
        <v>0.51100000000000001</v>
      </c>
      <c r="M194">
        <v>8.6400000000000005E-2</v>
      </c>
      <c r="N194">
        <v>0.115</v>
      </c>
      <c r="O194">
        <v>70.756</v>
      </c>
      <c r="P194" t="b">
        <v>0</v>
      </c>
      <c r="Q194">
        <v>1.1400000000000001E-4</v>
      </c>
      <c r="R194">
        <v>194987</v>
      </c>
      <c r="S194" t="s">
        <v>210</v>
      </c>
      <c r="T194" t="s">
        <v>32</v>
      </c>
      <c r="U194" t="s">
        <v>33</v>
      </c>
      <c r="V194">
        <v>1952</v>
      </c>
    </row>
    <row r="195" spans="1:22" x14ac:dyDescent="0.35">
      <c r="A195">
        <v>193</v>
      </c>
      <c r="B195" t="s">
        <v>423</v>
      </c>
      <c r="C195" t="s">
        <v>424</v>
      </c>
      <c r="D195" t="str">
        <f t="shared" ref="D195:D258" si="3">IFERROR(LEFT(C195, FIND("&amp;", C195) - 1), C195)</f>
        <v>Jimmy "T99" Nelson</v>
      </c>
      <c r="E195" t="s">
        <v>425</v>
      </c>
      <c r="F195">
        <v>4</v>
      </c>
      <c r="G195">
        <v>23</v>
      </c>
      <c r="H195" t="s">
        <v>426</v>
      </c>
      <c r="I195">
        <v>0.98699999999999999</v>
      </c>
      <c r="J195">
        <v>0.66700000000000004</v>
      </c>
      <c r="K195">
        <v>-9.3279999999999994</v>
      </c>
      <c r="L195">
        <v>0.42299999999999999</v>
      </c>
      <c r="M195">
        <v>0.29199999999999998</v>
      </c>
      <c r="N195">
        <v>0.183</v>
      </c>
      <c r="O195">
        <v>103.124</v>
      </c>
      <c r="P195" t="b">
        <v>0</v>
      </c>
      <c r="Q195">
        <v>1.42E-3</v>
      </c>
      <c r="R195">
        <v>187800</v>
      </c>
      <c r="S195" t="s">
        <v>112</v>
      </c>
      <c r="T195" t="s">
        <v>38</v>
      </c>
      <c r="U195" t="s">
        <v>26</v>
      </c>
      <c r="V195">
        <v>1951</v>
      </c>
    </row>
    <row r="196" spans="1:22" x14ac:dyDescent="0.35">
      <c r="A196">
        <v>194</v>
      </c>
      <c r="B196" t="s">
        <v>460</v>
      </c>
      <c r="C196" t="s">
        <v>461</v>
      </c>
      <c r="D196" t="str">
        <f t="shared" si="3"/>
        <v>Jimmy Forrest</v>
      </c>
      <c r="E196" t="s">
        <v>460</v>
      </c>
      <c r="F196">
        <v>31</v>
      </c>
      <c r="G196">
        <v>17</v>
      </c>
      <c r="H196" t="s">
        <v>462</v>
      </c>
      <c r="I196">
        <v>0.79300000000000004</v>
      </c>
      <c r="J196">
        <v>0.58499999999999996</v>
      </c>
      <c r="K196">
        <v>-15.961</v>
      </c>
      <c r="L196">
        <v>0.84599999999999997</v>
      </c>
      <c r="M196">
        <v>0.377</v>
      </c>
      <c r="N196">
        <v>0.108</v>
      </c>
      <c r="O196">
        <v>79.653999999999996</v>
      </c>
      <c r="P196" t="b">
        <v>0</v>
      </c>
      <c r="Q196">
        <v>0.61399999999999999</v>
      </c>
      <c r="R196">
        <v>179440</v>
      </c>
      <c r="S196" t="s">
        <v>463</v>
      </c>
      <c r="T196" t="s">
        <v>464</v>
      </c>
      <c r="U196" t="s">
        <v>45</v>
      </c>
      <c r="V196">
        <v>1952</v>
      </c>
    </row>
    <row r="197" spans="1:22" x14ac:dyDescent="0.35">
      <c r="A197">
        <v>195</v>
      </c>
      <c r="B197" t="s">
        <v>1623</v>
      </c>
      <c r="C197" t="s">
        <v>1624</v>
      </c>
      <c r="D197" t="str">
        <f t="shared" si="3"/>
        <v>Jimmy Jones</v>
      </c>
      <c r="E197" t="s">
        <v>1625</v>
      </c>
      <c r="F197">
        <v>41</v>
      </c>
      <c r="G197">
        <v>12</v>
      </c>
      <c r="H197" t="s">
        <v>1626</v>
      </c>
      <c r="I197">
        <v>0.4</v>
      </c>
      <c r="J197">
        <v>0.47699999999999998</v>
      </c>
      <c r="K197">
        <v>-6.931</v>
      </c>
      <c r="L197">
        <v>0.75</v>
      </c>
      <c r="M197">
        <v>0.78100000000000003</v>
      </c>
      <c r="N197">
        <v>0.33100000000000002</v>
      </c>
      <c r="O197">
        <v>144.976</v>
      </c>
      <c r="P197" t="b">
        <v>0</v>
      </c>
      <c r="Q197">
        <v>0</v>
      </c>
      <c r="R197">
        <v>124120</v>
      </c>
      <c r="S197" t="s">
        <v>403</v>
      </c>
      <c r="T197" t="s">
        <v>32</v>
      </c>
      <c r="U197" t="s">
        <v>33</v>
      </c>
      <c r="V197">
        <v>1959</v>
      </c>
    </row>
    <row r="198" spans="1:22" x14ac:dyDescent="0.35">
      <c r="A198">
        <v>196</v>
      </c>
      <c r="B198" t="s">
        <v>820</v>
      </c>
      <c r="C198" t="s">
        <v>821</v>
      </c>
      <c r="D198" t="str">
        <f t="shared" si="3"/>
        <v>Jimmy Reed</v>
      </c>
      <c r="E198" t="s">
        <v>822</v>
      </c>
      <c r="F198">
        <v>15</v>
      </c>
      <c r="G198">
        <v>16</v>
      </c>
      <c r="H198" t="s">
        <v>823</v>
      </c>
      <c r="I198">
        <v>0.8</v>
      </c>
      <c r="J198">
        <v>0.59799999999999998</v>
      </c>
      <c r="K198">
        <v>-7.98</v>
      </c>
      <c r="L198">
        <v>0.82799999999999996</v>
      </c>
      <c r="M198">
        <v>0.52300000000000002</v>
      </c>
      <c r="N198">
        <v>0.42299999999999999</v>
      </c>
      <c r="O198">
        <v>134.20099999999999</v>
      </c>
      <c r="P198" t="b">
        <v>0</v>
      </c>
      <c r="Q198" s="1">
        <v>1.33E-5</v>
      </c>
      <c r="R198">
        <v>183000</v>
      </c>
      <c r="S198" t="s">
        <v>824</v>
      </c>
      <c r="T198" t="s">
        <v>274</v>
      </c>
      <c r="U198" t="s">
        <v>26</v>
      </c>
      <c r="V198">
        <v>1954</v>
      </c>
    </row>
    <row r="199" spans="1:22" x14ac:dyDescent="0.35">
      <c r="A199">
        <v>197</v>
      </c>
      <c r="B199" t="s">
        <v>1619</v>
      </c>
      <c r="C199" t="s">
        <v>821</v>
      </c>
      <c r="D199" t="str">
        <f t="shared" si="3"/>
        <v>Jimmy Reed</v>
      </c>
      <c r="E199" t="s">
        <v>822</v>
      </c>
      <c r="F199">
        <v>51</v>
      </c>
      <c r="G199">
        <v>16</v>
      </c>
      <c r="H199" t="s">
        <v>1620</v>
      </c>
      <c r="I199">
        <v>0.94699999999999995</v>
      </c>
      <c r="J199">
        <v>0.58199999999999996</v>
      </c>
      <c r="K199">
        <v>-11.624000000000001</v>
      </c>
      <c r="L199">
        <v>0.64200000000000002</v>
      </c>
      <c r="M199">
        <v>0.30199999999999999</v>
      </c>
      <c r="N199">
        <v>9.3100000000000002E-2</v>
      </c>
      <c r="O199">
        <v>94.287999999999997</v>
      </c>
      <c r="P199" t="b">
        <v>0</v>
      </c>
      <c r="Q199">
        <v>1.0699999999999999E-2</v>
      </c>
      <c r="R199">
        <v>144427</v>
      </c>
      <c r="S199" t="s">
        <v>824</v>
      </c>
      <c r="T199" t="s">
        <v>274</v>
      </c>
      <c r="U199" t="s">
        <v>26</v>
      </c>
      <c r="V199">
        <v>1959</v>
      </c>
    </row>
    <row r="200" spans="1:22" x14ac:dyDescent="0.35">
      <c r="A200">
        <v>198</v>
      </c>
      <c r="B200" t="s">
        <v>77</v>
      </c>
      <c r="C200" t="s">
        <v>78</v>
      </c>
      <c r="D200" t="str">
        <f t="shared" si="3"/>
        <v>Joe Liggins</v>
      </c>
      <c r="E200" t="s">
        <v>79</v>
      </c>
      <c r="F200">
        <v>5</v>
      </c>
      <c r="G200">
        <v>24</v>
      </c>
      <c r="H200" t="s">
        <v>80</v>
      </c>
      <c r="I200">
        <v>0.89700000000000002</v>
      </c>
      <c r="J200">
        <v>0.65600000000000003</v>
      </c>
      <c r="K200">
        <v>-9.5440000000000005</v>
      </c>
      <c r="L200">
        <v>0.72699999999999998</v>
      </c>
      <c r="M200">
        <v>0.34699999999999998</v>
      </c>
      <c r="N200">
        <v>0.108</v>
      </c>
      <c r="O200">
        <v>99.320999999999998</v>
      </c>
      <c r="P200" t="b">
        <v>0</v>
      </c>
      <c r="Q200" s="1">
        <v>3.6399999999999997E-5</v>
      </c>
      <c r="R200">
        <v>183040</v>
      </c>
      <c r="S200" t="s">
        <v>81</v>
      </c>
      <c r="T200" t="s">
        <v>38</v>
      </c>
      <c r="U200" t="s">
        <v>26</v>
      </c>
      <c r="V200">
        <v>1950</v>
      </c>
    </row>
    <row r="201" spans="1:22" x14ac:dyDescent="0.35">
      <c r="A201">
        <v>199</v>
      </c>
      <c r="B201" t="s">
        <v>224</v>
      </c>
      <c r="C201" t="s">
        <v>225</v>
      </c>
      <c r="D201" t="str">
        <f t="shared" si="3"/>
        <v>Joe Morris</v>
      </c>
      <c r="E201" t="s">
        <v>224</v>
      </c>
      <c r="F201">
        <v>1</v>
      </c>
      <c r="G201">
        <v>1</v>
      </c>
      <c r="H201" t="s">
        <v>226</v>
      </c>
      <c r="I201">
        <v>0.96399999999999997</v>
      </c>
      <c r="J201">
        <v>0.34699999999999998</v>
      </c>
      <c r="K201">
        <v>-12.984999999999999</v>
      </c>
      <c r="L201">
        <v>0.40500000000000003</v>
      </c>
      <c r="M201">
        <v>0.14299999999999999</v>
      </c>
      <c r="N201">
        <v>0.20300000000000001</v>
      </c>
      <c r="O201">
        <v>199.96100000000001</v>
      </c>
      <c r="P201" t="b">
        <v>0</v>
      </c>
      <c r="Q201" s="1">
        <v>1.8099999999999999E-5</v>
      </c>
      <c r="R201">
        <v>186802</v>
      </c>
      <c r="S201" t="s">
        <v>227</v>
      </c>
      <c r="T201" t="s">
        <v>228</v>
      </c>
      <c r="U201" t="s">
        <v>45</v>
      </c>
      <c r="V201">
        <v>1950</v>
      </c>
    </row>
    <row r="202" spans="1:22" x14ac:dyDescent="0.35">
      <c r="A202">
        <v>200</v>
      </c>
      <c r="B202" t="s">
        <v>563</v>
      </c>
      <c r="C202" t="s">
        <v>303</v>
      </c>
      <c r="D202" t="str">
        <f t="shared" si="3"/>
        <v>Big Joe Turner</v>
      </c>
      <c r="E202" t="s">
        <v>564</v>
      </c>
      <c r="F202">
        <v>4</v>
      </c>
      <c r="G202">
        <v>16</v>
      </c>
      <c r="H202" t="s">
        <v>565</v>
      </c>
      <c r="I202">
        <v>7.5700000000000003E-2</v>
      </c>
      <c r="J202">
        <v>0.57299999999999995</v>
      </c>
      <c r="K202">
        <v>-14.087</v>
      </c>
      <c r="L202">
        <v>0.374</v>
      </c>
      <c r="M202">
        <v>0.32</v>
      </c>
      <c r="N202">
        <v>0.11700000000000001</v>
      </c>
      <c r="O202">
        <v>105.42400000000001</v>
      </c>
      <c r="P202" t="b">
        <v>0</v>
      </c>
      <c r="Q202">
        <v>4.3200000000000001E-3</v>
      </c>
      <c r="R202">
        <v>174471</v>
      </c>
      <c r="S202" t="s">
        <v>112</v>
      </c>
      <c r="T202" t="s">
        <v>32</v>
      </c>
      <c r="U202" t="s">
        <v>26</v>
      </c>
      <c r="V202">
        <v>1952</v>
      </c>
    </row>
    <row r="203" spans="1:22" x14ac:dyDescent="0.35">
      <c r="A203">
        <v>201</v>
      </c>
      <c r="B203" t="s">
        <v>312</v>
      </c>
      <c r="C203" t="s">
        <v>313</v>
      </c>
      <c r="D203" t="str">
        <f t="shared" si="3"/>
        <v>John Lee Hooker</v>
      </c>
      <c r="E203" t="s">
        <v>314</v>
      </c>
      <c r="F203">
        <v>58</v>
      </c>
      <c r="G203">
        <v>9</v>
      </c>
      <c r="H203" t="s">
        <v>315</v>
      </c>
      <c r="I203">
        <v>0.50700000000000001</v>
      </c>
      <c r="J203">
        <v>0.60099999999999998</v>
      </c>
      <c r="K203">
        <v>-18.675000000000001</v>
      </c>
      <c r="L203">
        <v>0.65600000000000003</v>
      </c>
      <c r="M203">
        <v>0.19</v>
      </c>
      <c r="N203">
        <v>0.18</v>
      </c>
      <c r="O203">
        <v>202.29400000000001</v>
      </c>
      <c r="P203" t="b">
        <v>0</v>
      </c>
      <c r="Q203" s="1">
        <v>5.49E-5</v>
      </c>
      <c r="R203">
        <v>167360</v>
      </c>
      <c r="S203" t="s">
        <v>316</v>
      </c>
      <c r="T203" t="s">
        <v>25</v>
      </c>
      <c r="U203" t="s">
        <v>26</v>
      </c>
      <c r="V203">
        <v>1951</v>
      </c>
    </row>
    <row r="204" spans="1:22" x14ac:dyDescent="0.35">
      <c r="A204">
        <v>202</v>
      </c>
      <c r="B204" t="s">
        <v>275</v>
      </c>
      <c r="C204" t="s">
        <v>276</v>
      </c>
      <c r="D204" t="str">
        <f t="shared" si="3"/>
        <v>Johnnie Ray</v>
      </c>
      <c r="E204" t="s">
        <v>277</v>
      </c>
      <c r="F204">
        <v>50</v>
      </c>
      <c r="G204">
        <v>16</v>
      </c>
      <c r="H204" t="s">
        <v>278</v>
      </c>
      <c r="I204">
        <v>0.84899999999999998</v>
      </c>
      <c r="J204">
        <v>0.47899999999999998</v>
      </c>
      <c r="K204">
        <v>-15.5</v>
      </c>
      <c r="L204">
        <v>0.35</v>
      </c>
      <c r="M204">
        <v>9.5200000000000007E-2</v>
      </c>
      <c r="N204">
        <v>0.65700000000000003</v>
      </c>
      <c r="O204">
        <v>69.784000000000006</v>
      </c>
      <c r="P204" t="b">
        <v>0</v>
      </c>
      <c r="Q204">
        <v>0</v>
      </c>
      <c r="R204">
        <v>181693</v>
      </c>
      <c r="S204" t="s">
        <v>279</v>
      </c>
      <c r="T204" t="s">
        <v>107</v>
      </c>
      <c r="U204" t="s">
        <v>268</v>
      </c>
      <c r="V204">
        <v>1951</v>
      </c>
    </row>
    <row r="205" spans="1:22" x14ac:dyDescent="0.35">
      <c r="A205">
        <v>203</v>
      </c>
      <c r="B205" t="s">
        <v>438</v>
      </c>
      <c r="C205" t="s">
        <v>276</v>
      </c>
      <c r="D205" t="str">
        <f t="shared" si="3"/>
        <v>Johnnie Ray</v>
      </c>
      <c r="E205" t="s">
        <v>277</v>
      </c>
      <c r="F205">
        <v>29</v>
      </c>
      <c r="G205">
        <v>16</v>
      </c>
      <c r="H205" t="s">
        <v>439</v>
      </c>
      <c r="I205">
        <v>0.96799999999999997</v>
      </c>
      <c r="J205">
        <v>0.46</v>
      </c>
      <c r="K205">
        <v>-19.234999999999999</v>
      </c>
      <c r="L205">
        <v>0.26400000000000001</v>
      </c>
      <c r="M205">
        <v>2.06E-2</v>
      </c>
      <c r="N205">
        <v>0.14399999999999999</v>
      </c>
      <c r="O205">
        <v>131.70099999999999</v>
      </c>
      <c r="P205" t="b">
        <v>0</v>
      </c>
      <c r="Q205" s="1">
        <v>3.2100000000000001E-5</v>
      </c>
      <c r="R205">
        <v>133933</v>
      </c>
      <c r="S205" t="s">
        <v>279</v>
      </c>
      <c r="T205" t="s">
        <v>107</v>
      </c>
      <c r="U205" t="s">
        <v>268</v>
      </c>
      <c r="V205">
        <v>1951</v>
      </c>
    </row>
    <row r="206" spans="1:22" x14ac:dyDescent="0.35">
      <c r="A206">
        <v>204</v>
      </c>
      <c r="B206" t="s">
        <v>693</v>
      </c>
      <c r="C206" t="s">
        <v>694</v>
      </c>
      <c r="D206" t="str">
        <f t="shared" si="3"/>
        <v>Johnny Ace</v>
      </c>
      <c r="E206" t="s">
        <v>695</v>
      </c>
      <c r="F206">
        <v>3</v>
      </c>
      <c r="G206">
        <v>10</v>
      </c>
      <c r="H206" t="s">
        <v>696</v>
      </c>
      <c r="I206">
        <v>0.61399999999999999</v>
      </c>
      <c r="J206">
        <v>0.435</v>
      </c>
      <c r="K206">
        <v>-14.433</v>
      </c>
      <c r="L206">
        <v>0.23799999999999999</v>
      </c>
      <c r="M206">
        <v>0.187</v>
      </c>
      <c r="N206">
        <v>0.39300000000000002</v>
      </c>
      <c r="O206">
        <v>62.442999999999998</v>
      </c>
      <c r="P206" t="b">
        <v>0</v>
      </c>
      <c r="Q206">
        <v>0</v>
      </c>
      <c r="R206">
        <v>166787</v>
      </c>
      <c r="S206" t="s">
        <v>403</v>
      </c>
      <c r="T206" t="s">
        <v>32</v>
      </c>
      <c r="U206" t="s">
        <v>33</v>
      </c>
      <c r="V206">
        <v>1953</v>
      </c>
    </row>
    <row r="207" spans="1:22" x14ac:dyDescent="0.35">
      <c r="A207">
        <v>205</v>
      </c>
      <c r="B207" t="s">
        <v>746</v>
      </c>
      <c r="C207" t="s">
        <v>694</v>
      </c>
      <c r="D207" t="str">
        <f t="shared" si="3"/>
        <v>Johnny Ace</v>
      </c>
      <c r="E207" t="s">
        <v>466</v>
      </c>
      <c r="F207">
        <v>42</v>
      </c>
      <c r="G207">
        <v>20</v>
      </c>
      <c r="H207" t="s">
        <v>747</v>
      </c>
      <c r="I207">
        <v>0.92200000000000004</v>
      </c>
      <c r="J207">
        <v>0.307</v>
      </c>
      <c r="K207">
        <v>-11.46</v>
      </c>
      <c r="L207">
        <v>0.28899999999999998</v>
      </c>
      <c r="M207">
        <v>0.31900000000000001</v>
      </c>
      <c r="N207">
        <v>0.13600000000000001</v>
      </c>
      <c r="O207">
        <v>57.430999999999997</v>
      </c>
      <c r="P207" t="b">
        <v>0</v>
      </c>
      <c r="Q207" s="1">
        <v>9.3400000000000004E-6</v>
      </c>
      <c r="R207">
        <v>146920</v>
      </c>
      <c r="S207" t="s">
        <v>403</v>
      </c>
      <c r="T207" t="s">
        <v>32</v>
      </c>
      <c r="U207" t="s">
        <v>33</v>
      </c>
      <c r="V207">
        <v>1954</v>
      </c>
    </row>
    <row r="208" spans="1:22" x14ac:dyDescent="0.35">
      <c r="A208">
        <v>206</v>
      </c>
      <c r="B208" t="s">
        <v>465</v>
      </c>
      <c r="C208" t="s">
        <v>1663</v>
      </c>
      <c r="D208" t="str">
        <f t="shared" si="3"/>
        <v>Johnny Ace and The Beale Streeters</v>
      </c>
      <c r="E208" t="s">
        <v>466</v>
      </c>
      <c r="F208">
        <v>14</v>
      </c>
      <c r="G208">
        <v>20</v>
      </c>
      <c r="H208" t="s">
        <v>467</v>
      </c>
      <c r="I208">
        <v>0.99</v>
      </c>
      <c r="J208">
        <v>0.47599999999999998</v>
      </c>
      <c r="K208">
        <v>-9.6159999999999997</v>
      </c>
      <c r="L208">
        <v>0.47599999999999998</v>
      </c>
      <c r="M208">
        <v>0.27</v>
      </c>
      <c r="N208">
        <v>0.122</v>
      </c>
      <c r="O208">
        <v>104.10299999999999</v>
      </c>
      <c r="P208" t="b">
        <v>0</v>
      </c>
      <c r="Q208">
        <v>1.9E-3</v>
      </c>
      <c r="R208">
        <v>179227</v>
      </c>
      <c r="S208" t="s">
        <v>403</v>
      </c>
      <c r="T208" t="s">
        <v>32</v>
      </c>
      <c r="U208" t="s">
        <v>33</v>
      </c>
      <c r="V208">
        <v>1952</v>
      </c>
    </row>
    <row r="209" spans="1:22" x14ac:dyDescent="0.35">
      <c r="A209">
        <v>207</v>
      </c>
      <c r="B209" t="s">
        <v>633</v>
      </c>
      <c r="C209" t="s">
        <v>1663</v>
      </c>
      <c r="D209" t="str">
        <f t="shared" si="3"/>
        <v>Johnny Ace and The Beale Streeters</v>
      </c>
      <c r="E209" t="s">
        <v>466</v>
      </c>
      <c r="F209">
        <v>10</v>
      </c>
      <c r="G209">
        <v>20</v>
      </c>
      <c r="H209" t="s">
        <v>634</v>
      </c>
      <c r="I209">
        <v>0.97</v>
      </c>
      <c r="J209">
        <v>0.35199999999999998</v>
      </c>
      <c r="K209">
        <v>-12.24</v>
      </c>
      <c r="L209">
        <v>0.34899999999999998</v>
      </c>
      <c r="M209">
        <v>0.28599999999999998</v>
      </c>
      <c r="N209">
        <v>0.108</v>
      </c>
      <c r="O209">
        <v>94.671000000000006</v>
      </c>
      <c r="P209" t="b">
        <v>0</v>
      </c>
      <c r="Q209">
        <v>2.7100000000000002E-3</v>
      </c>
      <c r="R209">
        <v>177640</v>
      </c>
      <c r="S209" t="s">
        <v>403</v>
      </c>
      <c r="T209" t="s">
        <v>32</v>
      </c>
      <c r="U209" t="s">
        <v>33</v>
      </c>
      <c r="V209">
        <v>1953</v>
      </c>
    </row>
    <row r="210" spans="1:22" x14ac:dyDescent="0.35">
      <c r="A210">
        <v>208</v>
      </c>
      <c r="B210" t="s">
        <v>1055</v>
      </c>
      <c r="C210" t="s">
        <v>1655</v>
      </c>
      <c r="D210" t="str">
        <f t="shared" si="3"/>
        <v>Johnny Burnette and The Rock 'N' Roll Trio</v>
      </c>
      <c r="E210" t="s">
        <v>1056</v>
      </c>
      <c r="F210">
        <v>47</v>
      </c>
      <c r="G210">
        <v>12</v>
      </c>
      <c r="H210" t="s">
        <v>1057</v>
      </c>
      <c r="I210">
        <v>0.69699999999999995</v>
      </c>
      <c r="J210">
        <v>0.56000000000000005</v>
      </c>
      <c r="K210">
        <v>-7.556</v>
      </c>
      <c r="L210">
        <v>0.96199999999999997</v>
      </c>
      <c r="M210">
        <v>0.70699999999999996</v>
      </c>
      <c r="N210">
        <v>0.30499999999999999</v>
      </c>
      <c r="O210">
        <v>167.36</v>
      </c>
      <c r="P210" t="b">
        <v>0</v>
      </c>
      <c r="Q210">
        <v>0</v>
      </c>
      <c r="R210">
        <v>139453</v>
      </c>
      <c r="S210" t="s">
        <v>496</v>
      </c>
      <c r="T210" t="s">
        <v>497</v>
      </c>
      <c r="U210" t="s">
        <v>268</v>
      </c>
      <c r="V210">
        <v>1956</v>
      </c>
    </row>
    <row r="211" spans="1:22" x14ac:dyDescent="0.35">
      <c r="A211">
        <v>209</v>
      </c>
      <c r="B211" t="s">
        <v>1110</v>
      </c>
      <c r="C211" t="s">
        <v>1655</v>
      </c>
      <c r="D211" t="str">
        <f t="shared" si="3"/>
        <v>Johnny Burnette and The Rock 'N' Roll Trio</v>
      </c>
      <c r="E211" t="s">
        <v>614</v>
      </c>
      <c r="F211">
        <v>20</v>
      </c>
      <c r="G211">
        <v>25</v>
      </c>
      <c r="H211" t="s">
        <v>1111</v>
      </c>
      <c r="I211">
        <v>0.65100000000000002</v>
      </c>
      <c r="J211">
        <v>0.60799999999999998</v>
      </c>
      <c r="K211">
        <v>-9.5609999999999999</v>
      </c>
      <c r="L211">
        <v>0.69</v>
      </c>
      <c r="M211">
        <v>0.67200000000000004</v>
      </c>
      <c r="N211">
        <v>0.52700000000000002</v>
      </c>
      <c r="O211">
        <v>109.93300000000001</v>
      </c>
      <c r="P211" t="b">
        <v>0</v>
      </c>
      <c r="Q211">
        <v>8.8099999999999995E-4</v>
      </c>
      <c r="R211">
        <v>114773</v>
      </c>
      <c r="S211" t="s">
        <v>496</v>
      </c>
      <c r="T211" t="s">
        <v>497</v>
      </c>
      <c r="U211" t="s">
        <v>268</v>
      </c>
      <c r="V211">
        <v>1956</v>
      </c>
    </row>
    <row r="212" spans="1:22" x14ac:dyDescent="0.35">
      <c r="A212">
        <v>210</v>
      </c>
      <c r="B212" t="s">
        <v>614</v>
      </c>
      <c r="C212" t="s">
        <v>1655</v>
      </c>
      <c r="D212" t="str">
        <f t="shared" si="3"/>
        <v>Johnny Burnette and The Rock 'N' Roll Trio</v>
      </c>
      <c r="E212" t="s">
        <v>1056</v>
      </c>
      <c r="F212">
        <v>37</v>
      </c>
      <c r="G212">
        <v>12</v>
      </c>
      <c r="H212" t="s">
        <v>1123</v>
      </c>
      <c r="I212">
        <v>0.78300000000000003</v>
      </c>
      <c r="J212">
        <v>0.72699999999999998</v>
      </c>
      <c r="K212">
        <v>-8.6839999999999993</v>
      </c>
      <c r="L212">
        <v>0.92900000000000005</v>
      </c>
      <c r="M212">
        <v>0.64300000000000002</v>
      </c>
      <c r="N212">
        <v>0.112</v>
      </c>
      <c r="O212">
        <v>93.037999999999997</v>
      </c>
      <c r="P212" t="b">
        <v>0</v>
      </c>
      <c r="Q212" s="1">
        <v>8.0799999999999999E-5</v>
      </c>
      <c r="R212">
        <v>125373</v>
      </c>
      <c r="S212" t="s">
        <v>496</v>
      </c>
      <c r="T212" t="s">
        <v>497</v>
      </c>
      <c r="U212" t="s">
        <v>268</v>
      </c>
      <c r="V212">
        <v>1956</v>
      </c>
    </row>
    <row r="213" spans="1:22" x14ac:dyDescent="0.35">
      <c r="A213">
        <v>211</v>
      </c>
      <c r="B213" t="s">
        <v>898</v>
      </c>
      <c r="C213" t="s">
        <v>899</v>
      </c>
      <c r="D213" t="str">
        <f t="shared" si="3"/>
        <v>Johnny Cash</v>
      </c>
      <c r="E213" t="s">
        <v>900</v>
      </c>
      <c r="F213">
        <v>65</v>
      </c>
      <c r="G213">
        <v>12</v>
      </c>
      <c r="H213" t="s">
        <v>901</v>
      </c>
      <c r="I213">
        <v>0.19400000000000001</v>
      </c>
      <c r="J213">
        <v>0.68899999999999995</v>
      </c>
      <c r="K213">
        <v>-9.9339999999999993</v>
      </c>
      <c r="L213">
        <v>0.77700000000000002</v>
      </c>
      <c r="M213">
        <v>0.52700000000000002</v>
      </c>
      <c r="N213">
        <v>0.27800000000000002</v>
      </c>
      <c r="O213">
        <v>110.51900000000001</v>
      </c>
      <c r="P213" t="b">
        <v>0</v>
      </c>
      <c r="Q213">
        <v>7.8399999999999997E-2</v>
      </c>
      <c r="R213">
        <v>155640</v>
      </c>
      <c r="S213" t="s">
        <v>902</v>
      </c>
      <c r="T213" t="s">
        <v>903</v>
      </c>
      <c r="U213" t="s">
        <v>58</v>
      </c>
      <c r="V213">
        <v>1955</v>
      </c>
    </row>
    <row r="214" spans="1:22" x14ac:dyDescent="0.35">
      <c r="A214">
        <v>212</v>
      </c>
      <c r="B214" t="s">
        <v>900</v>
      </c>
      <c r="C214" t="s">
        <v>899</v>
      </c>
      <c r="D214" t="str">
        <f t="shared" si="3"/>
        <v>Johnny Cash</v>
      </c>
      <c r="E214" t="s">
        <v>1050</v>
      </c>
      <c r="F214">
        <v>67</v>
      </c>
      <c r="G214">
        <v>11</v>
      </c>
      <c r="H214" t="s">
        <v>1051</v>
      </c>
      <c r="I214">
        <v>0.877</v>
      </c>
      <c r="J214">
        <v>0.71299999999999997</v>
      </c>
      <c r="K214">
        <v>-14.59</v>
      </c>
      <c r="L214">
        <v>0.56000000000000005</v>
      </c>
      <c r="M214">
        <v>0.25800000000000001</v>
      </c>
      <c r="N214">
        <v>9.6699999999999994E-2</v>
      </c>
      <c r="O214">
        <v>98.805000000000007</v>
      </c>
      <c r="P214" t="b">
        <v>0</v>
      </c>
      <c r="Q214">
        <v>6.0600000000000003E-3</v>
      </c>
      <c r="R214">
        <v>176533</v>
      </c>
      <c r="S214" t="s">
        <v>902</v>
      </c>
      <c r="T214" t="s">
        <v>903</v>
      </c>
      <c r="U214" t="s">
        <v>58</v>
      </c>
      <c r="V214">
        <v>1956</v>
      </c>
    </row>
    <row r="215" spans="1:22" x14ac:dyDescent="0.35">
      <c r="A215">
        <v>213</v>
      </c>
      <c r="B215" t="s">
        <v>1543</v>
      </c>
      <c r="C215" t="s">
        <v>1544</v>
      </c>
      <c r="D215" t="str">
        <f t="shared" si="3"/>
        <v>Johnny Horton</v>
      </c>
      <c r="E215" t="s">
        <v>1545</v>
      </c>
      <c r="F215">
        <v>55</v>
      </c>
      <c r="G215">
        <v>13</v>
      </c>
      <c r="H215" t="s">
        <v>1546</v>
      </c>
      <c r="I215">
        <v>0.76400000000000001</v>
      </c>
      <c r="J215">
        <v>0.70299999999999996</v>
      </c>
      <c r="K215">
        <v>-10.983000000000001</v>
      </c>
      <c r="L215">
        <v>0.92100000000000004</v>
      </c>
      <c r="M215">
        <v>0.77600000000000002</v>
      </c>
      <c r="N215">
        <v>9.8799999999999999E-2</v>
      </c>
      <c r="O215">
        <v>177.28299999999999</v>
      </c>
      <c r="P215" t="b">
        <v>0</v>
      </c>
      <c r="Q215">
        <v>0</v>
      </c>
      <c r="R215">
        <v>151627</v>
      </c>
      <c r="S215" t="s">
        <v>1547</v>
      </c>
      <c r="T215" t="s">
        <v>536</v>
      </c>
      <c r="U215" t="s">
        <v>58</v>
      </c>
      <c r="V215">
        <v>1959</v>
      </c>
    </row>
    <row r="216" spans="1:22" x14ac:dyDescent="0.35">
      <c r="A216">
        <v>214</v>
      </c>
      <c r="B216" t="s">
        <v>1254</v>
      </c>
      <c r="C216" t="s">
        <v>1255</v>
      </c>
      <c r="D216" t="str">
        <f t="shared" si="3"/>
        <v>Johnny Mathis</v>
      </c>
      <c r="E216" t="s">
        <v>1256</v>
      </c>
      <c r="F216">
        <v>51</v>
      </c>
      <c r="G216">
        <v>48</v>
      </c>
      <c r="H216" t="s">
        <v>1257</v>
      </c>
      <c r="I216">
        <v>0.89700000000000002</v>
      </c>
      <c r="J216">
        <v>0.31</v>
      </c>
      <c r="K216">
        <v>-12.2</v>
      </c>
      <c r="L216">
        <v>0.29599999999999999</v>
      </c>
      <c r="M216">
        <v>0.254</v>
      </c>
      <c r="N216">
        <v>0.107</v>
      </c>
      <c r="O216">
        <v>77.512</v>
      </c>
      <c r="P216" t="b">
        <v>0</v>
      </c>
      <c r="Q216" s="1">
        <v>3.2499999999999998E-6</v>
      </c>
      <c r="R216">
        <v>181400</v>
      </c>
      <c r="S216" t="s">
        <v>50</v>
      </c>
      <c r="T216" t="s">
        <v>51</v>
      </c>
      <c r="U216" t="s">
        <v>52</v>
      </c>
      <c r="V216">
        <v>1957</v>
      </c>
    </row>
    <row r="217" spans="1:22" x14ac:dyDescent="0.35">
      <c r="A217">
        <v>215</v>
      </c>
      <c r="B217" t="s">
        <v>1300</v>
      </c>
      <c r="C217" t="s">
        <v>1255</v>
      </c>
      <c r="D217" t="str">
        <f t="shared" si="3"/>
        <v>Johnny Mathis</v>
      </c>
      <c r="E217" t="s">
        <v>1301</v>
      </c>
      <c r="F217">
        <v>52</v>
      </c>
      <c r="G217">
        <v>12</v>
      </c>
      <c r="H217" t="s">
        <v>1302</v>
      </c>
      <c r="I217">
        <v>0.89100000000000001</v>
      </c>
      <c r="J217">
        <v>0.36899999999999999</v>
      </c>
      <c r="K217">
        <v>-10.827</v>
      </c>
      <c r="L217">
        <v>0.39900000000000002</v>
      </c>
      <c r="M217">
        <v>0.28999999999999998</v>
      </c>
      <c r="N217">
        <v>0.104</v>
      </c>
      <c r="O217">
        <v>75.015000000000001</v>
      </c>
      <c r="P217" t="b">
        <v>0</v>
      </c>
      <c r="Q217" s="1">
        <v>3.9099999999999998E-6</v>
      </c>
      <c r="R217">
        <v>185880</v>
      </c>
      <c r="S217" t="s">
        <v>50</v>
      </c>
      <c r="T217" t="s">
        <v>51</v>
      </c>
      <c r="U217" t="s">
        <v>52</v>
      </c>
      <c r="V217">
        <v>1957</v>
      </c>
    </row>
    <row r="218" spans="1:22" x14ac:dyDescent="0.35">
      <c r="A218">
        <v>216</v>
      </c>
      <c r="B218" t="s">
        <v>71</v>
      </c>
      <c r="C218" t="s">
        <v>72</v>
      </c>
      <c r="D218" t="str">
        <f t="shared" si="3"/>
        <v>Johnny Otis</v>
      </c>
      <c r="E218" t="s">
        <v>73</v>
      </c>
      <c r="F218">
        <v>9</v>
      </c>
      <c r="G218">
        <v>10</v>
      </c>
      <c r="H218" t="s">
        <v>74</v>
      </c>
      <c r="I218">
        <v>0.81599999999999995</v>
      </c>
      <c r="J218">
        <v>0.42699999999999999</v>
      </c>
      <c r="K218">
        <v>-12.852</v>
      </c>
      <c r="L218">
        <v>0.53200000000000003</v>
      </c>
      <c r="M218">
        <v>0.188</v>
      </c>
      <c r="N218">
        <v>0.109</v>
      </c>
      <c r="O218">
        <v>75.364000000000004</v>
      </c>
      <c r="P218" t="b">
        <v>0</v>
      </c>
      <c r="Q218" s="1">
        <v>7.5800000000000003E-6</v>
      </c>
      <c r="R218">
        <v>169360</v>
      </c>
      <c r="S218" t="s">
        <v>37</v>
      </c>
      <c r="T218" t="s">
        <v>38</v>
      </c>
      <c r="U218" t="s">
        <v>26</v>
      </c>
      <c r="V218">
        <v>1950</v>
      </c>
    </row>
    <row r="219" spans="1:22" x14ac:dyDescent="0.35">
      <c r="A219">
        <v>217</v>
      </c>
      <c r="B219" t="s">
        <v>238</v>
      </c>
      <c r="C219" t="s">
        <v>72</v>
      </c>
      <c r="D219" t="str">
        <f t="shared" si="3"/>
        <v>Johnny Otis</v>
      </c>
      <c r="E219" t="s">
        <v>239</v>
      </c>
      <c r="F219">
        <v>22</v>
      </c>
      <c r="G219">
        <v>10</v>
      </c>
      <c r="H219" t="s">
        <v>240</v>
      </c>
      <c r="I219">
        <v>0.78800000000000003</v>
      </c>
      <c r="J219">
        <v>0.71599999999999997</v>
      </c>
      <c r="K219">
        <v>-13.481</v>
      </c>
      <c r="L219">
        <v>0.86399999999999999</v>
      </c>
      <c r="M219">
        <v>0.18099999999999999</v>
      </c>
      <c r="N219">
        <v>0.123</v>
      </c>
      <c r="O219">
        <v>120.03</v>
      </c>
      <c r="P219" t="b">
        <v>0</v>
      </c>
      <c r="Q219" s="1">
        <v>2.0800000000000001E-5</v>
      </c>
      <c r="R219">
        <v>157773</v>
      </c>
      <c r="S219" t="s">
        <v>37</v>
      </c>
      <c r="T219" t="s">
        <v>38</v>
      </c>
      <c r="U219" t="s">
        <v>26</v>
      </c>
      <c r="V219">
        <v>1950</v>
      </c>
    </row>
    <row r="220" spans="1:22" x14ac:dyDescent="0.35">
      <c r="A220">
        <v>218</v>
      </c>
      <c r="B220" t="s">
        <v>470</v>
      </c>
      <c r="C220" t="s">
        <v>471</v>
      </c>
      <c r="D220" t="str">
        <f t="shared" si="3"/>
        <v>King Pleasure</v>
      </c>
      <c r="E220" t="s">
        <v>472</v>
      </c>
      <c r="F220">
        <v>35</v>
      </c>
      <c r="G220">
        <v>9</v>
      </c>
      <c r="H220" t="s">
        <v>473</v>
      </c>
      <c r="I220">
        <v>0.78400000000000003</v>
      </c>
      <c r="J220">
        <v>0.54800000000000004</v>
      </c>
      <c r="K220">
        <v>-12.548999999999999</v>
      </c>
      <c r="L220">
        <v>0.51400000000000001</v>
      </c>
      <c r="M220">
        <v>0.21099999999999999</v>
      </c>
      <c r="N220">
        <v>0.27100000000000002</v>
      </c>
      <c r="O220">
        <v>104.944</v>
      </c>
      <c r="P220" t="b">
        <v>0</v>
      </c>
      <c r="Q220">
        <v>0</v>
      </c>
      <c r="R220">
        <v>178774</v>
      </c>
      <c r="S220" t="s">
        <v>112</v>
      </c>
      <c r="T220" t="s">
        <v>371</v>
      </c>
      <c r="U220" t="s">
        <v>45</v>
      </c>
      <c r="V220">
        <v>1952</v>
      </c>
    </row>
    <row r="221" spans="1:22" x14ac:dyDescent="0.35">
      <c r="A221">
        <v>219</v>
      </c>
      <c r="B221" t="s">
        <v>1286</v>
      </c>
      <c r="C221" t="s">
        <v>1287</v>
      </c>
      <c r="D221" t="str">
        <f t="shared" si="3"/>
        <v>Larry Williams</v>
      </c>
      <c r="E221" t="s">
        <v>1288</v>
      </c>
      <c r="F221">
        <v>38</v>
      </c>
      <c r="G221">
        <v>12</v>
      </c>
      <c r="H221" t="s">
        <v>1289</v>
      </c>
      <c r="I221">
        <v>0.58699999999999997</v>
      </c>
      <c r="J221">
        <v>0.65800000000000003</v>
      </c>
      <c r="K221">
        <v>-11.391999999999999</v>
      </c>
      <c r="L221">
        <v>0.97599999999999998</v>
      </c>
      <c r="M221">
        <v>0.61599999999999999</v>
      </c>
      <c r="N221">
        <v>4.2999999999999997E-2</v>
      </c>
      <c r="O221">
        <v>145.55699999999999</v>
      </c>
      <c r="P221" t="b">
        <v>0</v>
      </c>
      <c r="Q221">
        <v>0</v>
      </c>
      <c r="R221">
        <v>146560</v>
      </c>
      <c r="S221" t="s">
        <v>1290</v>
      </c>
      <c r="T221" t="s">
        <v>32</v>
      </c>
      <c r="U221" t="s">
        <v>33</v>
      </c>
      <c r="V221">
        <v>1957</v>
      </c>
    </row>
    <row r="222" spans="1:22" x14ac:dyDescent="0.35">
      <c r="A222">
        <v>220</v>
      </c>
      <c r="B222" t="s">
        <v>1467</v>
      </c>
      <c r="C222" t="s">
        <v>1287</v>
      </c>
      <c r="D222" t="str">
        <f t="shared" si="3"/>
        <v>Larry Williams</v>
      </c>
      <c r="E222" t="s">
        <v>1288</v>
      </c>
      <c r="F222">
        <v>40</v>
      </c>
      <c r="G222">
        <v>12</v>
      </c>
      <c r="H222" t="s">
        <v>1468</v>
      </c>
      <c r="I222">
        <v>0.59099999999999997</v>
      </c>
      <c r="J222">
        <v>0.59499999999999997</v>
      </c>
      <c r="K222">
        <v>-9.9779999999999998</v>
      </c>
      <c r="L222">
        <v>0.96799999999999997</v>
      </c>
      <c r="M222">
        <v>0.79800000000000004</v>
      </c>
      <c r="N222">
        <v>9.4899999999999998E-2</v>
      </c>
      <c r="O222">
        <v>138.01900000000001</v>
      </c>
      <c r="P222" t="b">
        <v>0</v>
      </c>
      <c r="Q222" s="1">
        <v>8.8300000000000002E-6</v>
      </c>
      <c r="R222">
        <v>132333</v>
      </c>
      <c r="S222" t="s">
        <v>1290</v>
      </c>
      <c r="T222" t="s">
        <v>32</v>
      </c>
      <c r="U222" t="s">
        <v>33</v>
      </c>
      <c r="V222">
        <v>1958</v>
      </c>
    </row>
    <row r="223" spans="1:22" x14ac:dyDescent="0.35">
      <c r="A223">
        <v>221</v>
      </c>
      <c r="B223" t="s">
        <v>762</v>
      </c>
      <c r="C223" t="s">
        <v>763</v>
      </c>
      <c r="D223" t="str">
        <f t="shared" si="3"/>
        <v>LaVern Baker</v>
      </c>
      <c r="E223" t="s">
        <v>763</v>
      </c>
      <c r="F223">
        <v>32</v>
      </c>
      <c r="G223">
        <v>14</v>
      </c>
      <c r="H223" t="s">
        <v>764</v>
      </c>
      <c r="I223">
        <v>0.66400000000000003</v>
      </c>
      <c r="J223">
        <v>0.75800000000000001</v>
      </c>
      <c r="K223">
        <v>-11.366</v>
      </c>
      <c r="L223">
        <v>0.82799999999999996</v>
      </c>
      <c r="M223">
        <v>0.504</v>
      </c>
      <c r="N223">
        <v>0.316</v>
      </c>
      <c r="O223">
        <v>80.846999999999994</v>
      </c>
      <c r="P223" t="b">
        <v>0</v>
      </c>
      <c r="Q223">
        <v>0</v>
      </c>
      <c r="R223">
        <v>184960</v>
      </c>
      <c r="S223" t="s">
        <v>765</v>
      </c>
      <c r="T223" t="s">
        <v>32</v>
      </c>
      <c r="U223" t="s">
        <v>33</v>
      </c>
      <c r="V223">
        <v>1954</v>
      </c>
    </row>
    <row r="224" spans="1:22" x14ac:dyDescent="0.35">
      <c r="A224">
        <v>222</v>
      </c>
      <c r="B224" t="s">
        <v>1075</v>
      </c>
      <c r="C224" t="s">
        <v>763</v>
      </c>
      <c r="D224" t="str">
        <f t="shared" si="3"/>
        <v>LaVern Baker</v>
      </c>
      <c r="E224" t="s">
        <v>763</v>
      </c>
      <c r="F224">
        <v>41</v>
      </c>
      <c r="G224">
        <v>14</v>
      </c>
      <c r="H224" t="s">
        <v>1076</v>
      </c>
      <c r="I224">
        <v>0.76300000000000001</v>
      </c>
      <c r="J224">
        <v>0.626</v>
      </c>
      <c r="K224">
        <v>-7.9249999999999998</v>
      </c>
      <c r="L224">
        <v>0.91200000000000003</v>
      </c>
      <c r="M224">
        <v>0.76800000000000002</v>
      </c>
      <c r="N224">
        <v>0.38400000000000001</v>
      </c>
      <c r="O224">
        <v>171.459</v>
      </c>
      <c r="P224" t="b">
        <v>0</v>
      </c>
      <c r="Q224">
        <v>0</v>
      </c>
      <c r="R224">
        <v>130947</v>
      </c>
      <c r="S224" t="s">
        <v>765</v>
      </c>
      <c r="T224" t="s">
        <v>32</v>
      </c>
      <c r="U224" t="s">
        <v>33</v>
      </c>
      <c r="V224">
        <v>1956</v>
      </c>
    </row>
    <row r="225" spans="1:22" x14ac:dyDescent="0.35">
      <c r="A225">
        <v>223</v>
      </c>
      <c r="B225" t="s">
        <v>1322</v>
      </c>
      <c r="C225" t="s">
        <v>1656</v>
      </c>
      <c r="D225" t="str">
        <f t="shared" si="3"/>
        <v>Lee Andrews and The Hearts</v>
      </c>
      <c r="E225" t="s">
        <v>1323</v>
      </c>
      <c r="F225">
        <v>27</v>
      </c>
      <c r="G225">
        <v>62</v>
      </c>
      <c r="H225" t="s">
        <v>1324</v>
      </c>
      <c r="I225">
        <v>0.79400000000000004</v>
      </c>
      <c r="J225">
        <v>0.45500000000000002</v>
      </c>
      <c r="K225">
        <v>-10.282</v>
      </c>
      <c r="L225">
        <v>0.38800000000000001</v>
      </c>
      <c r="M225">
        <v>0.27900000000000003</v>
      </c>
      <c r="N225">
        <v>0.16</v>
      </c>
      <c r="O225">
        <v>76.075000000000003</v>
      </c>
      <c r="P225" t="b">
        <v>0</v>
      </c>
      <c r="Q225">
        <v>0</v>
      </c>
      <c r="R225">
        <v>176453</v>
      </c>
      <c r="S225" t="s">
        <v>1325</v>
      </c>
      <c r="T225" t="s">
        <v>601</v>
      </c>
      <c r="U225" t="s">
        <v>33</v>
      </c>
      <c r="V225">
        <v>1957</v>
      </c>
    </row>
    <row r="226" spans="1:22" x14ac:dyDescent="0.35">
      <c r="A226">
        <v>224</v>
      </c>
      <c r="B226" t="s">
        <v>201</v>
      </c>
      <c r="C226" t="s">
        <v>202</v>
      </c>
      <c r="D226" t="str">
        <f t="shared" si="3"/>
        <v>Lefty Frizzell</v>
      </c>
      <c r="E226" t="s">
        <v>203</v>
      </c>
      <c r="F226">
        <v>46</v>
      </c>
      <c r="G226">
        <v>24</v>
      </c>
      <c r="H226" t="s">
        <v>204</v>
      </c>
      <c r="I226">
        <v>0.83</v>
      </c>
      <c r="J226">
        <v>0.54500000000000004</v>
      </c>
      <c r="K226">
        <v>-10.090999999999999</v>
      </c>
      <c r="L226">
        <v>0.95099999999999996</v>
      </c>
      <c r="M226">
        <v>0.39200000000000002</v>
      </c>
      <c r="N226">
        <v>9.0300000000000005E-2</v>
      </c>
      <c r="O226">
        <v>208.42599999999999</v>
      </c>
      <c r="P226" t="b">
        <v>0</v>
      </c>
      <c r="Q226" s="1">
        <v>9.4099999999999997E-5</v>
      </c>
      <c r="R226">
        <v>179307</v>
      </c>
      <c r="S226" t="s">
        <v>205</v>
      </c>
      <c r="T226" t="s">
        <v>206</v>
      </c>
      <c r="U226" t="s">
        <v>58</v>
      </c>
      <c r="V226">
        <v>1950</v>
      </c>
    </row>
    <row r="227" spans="1:22" x14ac:dyDescent="0.35">
      <c r="A227">
        <v>225</v>
      </c>
      <c r="B227" t="s">
        <v>1658</v>
      </c>
      <c r="C227" t="s">
        <v>1657</v>
      </c>
      <c r="D227" t="str">
        <f t="shared" si="3"/>
        <v>Les Paul</v>
      </c>
      <c r="E227" t="s">
        <v>294</v>
      </c>
      <c r="F227">
        <v>42</v>
      </c>
      <c r="G227">
        <v>12</v>
      </c>
      <c r="H227" t="s">
        <v>295</v>
      </c>
      <c r="I227">
        <v>0.68700000000000006</v>
      </c>
      <c r="J227">
        <v>0.69499999999999995</v>
      </c>
      <c r="K227">
        <v>-9.5670000000000002</v>
      </c>
      <c r="L227">
        <v>0.81699999999999995</v>
      </c>
      <c r="M227">
        <v>0.58199999999999996</v>
      </c>
      <c r="N227">
        <v>0.17799999999999999</v>
      </c>
      <c r="O227">
        <v>118.88</v>
      </c>
      <c r="P227" t="b">
        <v>0</v>
      </c>
      <c r="Q227">
        <v>9.1400000000000006E-3</v>
      </c>
      <c r="R227">
        <v>127267</v>
      </c>
      <c r="S227" t="s">
        <v>296</v>
      </c>
      <c r="T227" t="s">
        <v>297</v>
      </c>
      <c r="U227" t="s">
        <v>52</v>
      </c>
      <c r="V227">
        <v>1951</v>
      </c>
    </row>
    <row r="228" spans="1:22" x14ac:dyDescent="0.35">
      <c r="A228">
        <v>226</v>
      </c>
      <c r="B228" t="s">
        <v>147</v>
      </c>
      <c r="C228" t="s">
        <v>148</v>
      </c>
      <c r="D228" t="str">
        <f t="shared" si="3"/>
        <v>Lester Flatt</v>
      </c>
      <c r="E228" t="s">
        <v>149</v>
      </c>
      <c r="F228">
        <v>12</v>
      </c>
      <c r="G228">
        <v>14</v>
      </c>
      <c r="H228" t="s">
        <v>150</v>
      </c>
      <c r="I228">
        <v>8.8499999999999995E-2</v>
      </c>
      <c r="J228">
        <v>0.371</v>
      </c>
      <c r="K228">
        <v>-5.2960000000000003</v>
      </c>
      <c r="L228">
        <v>0.95699999999999996</v>
      </c>
      <c r="M228">
        <v>0.93600000000000005</v>
      </c>
      <c r="N228">
        <v>0.32300000000000001</v>
      </c>
      <c r="O228">
        <v>159.73599999999999</v>
      </c>
      <c r="P228" t="b">
        <v>0</v>
      </c>
      <c r="Q228">
        <v>0.85399999999999998</v>
      </c>
      <c r="R228">
        <v>160960</v>
      </c>
      <c r="S228" t="s">
        <v>151</v>
      </c>
      <c r="T228" t="s">
        <v>152</v>
      </c>
      <c r="U228" t="s">
        <v>58</v>
      </c>
      <c r="V228">
        <v>1950</v>
      </c>
    </row>
    <row r="229" spans="1:22" x14ac:dyDescent="0.35">
      <c r="A229">
        <v>227</v>
      </c>
      <c r="B229" t="s">
        <v>1552</v>
      </c>
      <c r="C229" t="s">
        <v>1553</v>
      </c>
      <c r="D229" t="str">
        <f t="shared" si="3"/>
        <v>Lightnin' Slim</v>
      </c>
      <c r="E229" t="s">
        <v>1554</v>
      </c>
      <c r="F229">
        <v>13</v>
      </c>
      <c r="G229">
        <v>14</v>
      </c>
      <c r="H229" t="s">
        <v>1555</v>
      </c>
      <c r="I229">
        <v>0.80300000000000005</v>
      </c>
      <c r="J229">
        <v>0.63900000000000001</v>
      </c>
      <c r="K229">
        <v>-10.484</v>
      </c>
      <c r="L229">
        <v>0.70199999999999996</v>
      </c>
      <c r="M229">
        <v>0.52300000000000002</v>
      </c>
      <c r="N229">
        <v>0.60099999999999998</v>
      </c>
      <c r="O229">
        <v>136.911</v>
      </c>
      <c r="P229" t="b">
        <v>0</v>
      </c>
      <c r="Q229">
        <v>0</v>
      </c>
      <c r="R229">
        <v>152256</v>
      </c>
      <c r="S229" t="s">
        <v>1556</v>
      </c>
      <c r="T229" t="s">
        <v>1557</v>
      </c>
      <c r="U229" t="s">
        <v>26</v>
      </c>
      <c r="V229">
        <v>1959</v>
      </c>
    </row>
    <row r="230" spans="1:22" x14ac:dyDescent="0.35">
      <c r="A230">
        <v>228</v>
      </c>
      <c r="B230" t="s">
        <v>1365</v>
      </c>
      <c r="C230" t="s">
        <v>1366</v>
      </c>
      <c r="D230" t="str">
        <f t="shared" si="3"/>
        <v>Link Wray</v>
      </c>
      <c r="E230" t="s">
        <v>1366</v>
      </c>
      <c r="F230">
        <v>42</v>
      </c>
      <c r="G230">
        <v>20</v>
      </c>
      <c r="H230" t="s">
        <v>1367</v>
      </c>
      <c r="I230">
        <v>0.26400000000000001</v>
      </c>
      <c r="J230">
        <v>0.55100000000000005</v>
      </c>
      <c r="K230">
        <v>-9.8420000000000005</v>
      </c>
      <c r="L230">
        <v>0.63</v>
      </c>
      <c r="M230">
        <v>0.61699999999999999</v>
      </c>
      <c r="N230">
        <v>0.4</v>
      </c>
      <c r="O230">
        <v>85.144999999999996</v>
      </c>
      <c r="P230" t="b">
        <v>0</v>
      </c>
      <c r="Q230">
        <v>7.8399999999999997E-4</v>
      </c>
      <c r="R230">
        <v>145920</v>
      </c>
      <c r="S230" t="s">
        <v>1368</v>
      </c>
      <c r="T230" t="s">
        <v>1369</v>
      </c>
      <c r="U230" t="s">
        <v>268</v>
      </c>
      <c r="V230">
        <v>1958</v>
      </c>
    </row>
    <row r="231" spans="1:22" x14ac:dyDescent="0.35">
      <c r="A231">
        <v>229</v>
      </c>
      <c r="B231" t="s">
        <v>644</v>
      </c>
      <c r="C231" t="s">
        <v>645</v>
      </c>
      <c r="D231" t="str">
        <f t="shared" si="3"/>
        <v xml:space="preserve">Little Junior Parker </v>
      </c>
      <c r="E231" t="s">
        <v>646</v>
      </c>
      <c r="F231">
        <v>20</v>
      </c>
      <c r="G231">
        <v>2</v>
      </c>
      <c r="H231" t="s">
        <v>647</v>
      </c>
      <c r="I231">
        <v>0.73399999999999999</v>
      </c>
      <c r="J231">
        <v>0.65</v>
      </c>
      <c r="K231">
        <v>-7.0439999999999996</v>
      </c>
      <c r="L231">
        <v>0.72199999999999998</v>
      </c>
      <c r="M231">
        <v>0.68200000000000005</v>
      </c>
      <c r="N231">
        <v>8.2100000000000006E-2</v>
      </c>
      <c r="O231">
        <v>95.899000000000001</v>
      </c>
      <c r="P231" t="b">
        <v>0</v>
      </c>
      <c r="Q231" s="1">
        <v>3.6100000000000002E-6</v>
      </c>
      <c r="R231">
        <v>177560</v>
      </c>
      <c r="S231" t="s">
        <v>112</v>
      </c>
      <c r="T231" t="s">
        <v>25</v>
      </c>
      <c r="U231" t="s">
        <v>26</v>
      </c>
      <c r="V231">
        <v>1953</v>
      </c>
    </row>
    <row r="232" spans="1:22" x14ac:dyDescent="0.35">
      <c r="A232">
        <v>230</v>
      </c>
      <c r="B232" t="s">
        <v>874</v>
      </c>
      <c r="C232" t="s">
        <v>875</v>
      </c>
      <c r="D232" t="str">
        <f t="shared" si="3"/>
        <v>Little Richard</v>
      </c>
      <c r="E232" t="s">
        <v>876</v>
      </c>
      <c r="F232">
        <v>68</v>
      </c>
      <c r="G232">
        <v>34</v>
      </c>
      <c r="H232" t="s">
        <v>877</v>
      </c>
      <c r="I232">
        <v>0.79300000000000004</v>
      </c>
      <c r="J232">
        <v>0.55500000000000005</v>
      </c>
      <c r="K232">
        <v>-3.8660000000000001</v>
      </c>
      <c r="L232">
        <v>0.93700000000000006</v>
      </c>
      <c r="M232">
        <v>0.65800000000000003</v>
      </c>
      <c r="N232">
        <v>0.11799999999999999</v>
      </c>
      <c r="O232">
        <v>184.83500000000001</v>
      </c>
      <c r="P232" t="b">
        <v>0</v>
      </c>
      <c r="Q232">
        <v>0</v>
      </c>
      <c r="R232">
        <v>144227</v>
      </c>
      <c r="S232" t="s">
        <v>878</v>
      </c>
      <c r="T232" t="s">
        <v>267</v>
      </c>
      <c r="U232" t="s">
        <v>268</v>
      </c>
      <c r="V232">
        <v>1955</v>
      </c>
    </row>
    <row r="233" spans="1:22" x14ac:dyDescent="0.35">
      <c r="A233">
        <v>231</v>
      </c>
      <c r="B233" t="s">
        <v>1029</v>
      </c>
      <c r="C233" t="s">
        <v>875</v>
      </c>
      <c r="D233" t="str">
        <f t="shared" si="3"/>
        <v>Little Richard</v>
      </c>
      <c r="E233" t="s">
        <v>876</v>
      </c>
      <c r="F233">
        <v>66</v>
      </c>
      <c r="G233">
        <v>34</v>
      </c>
      <c r="H233" t="s">
        <v>1030</v>
      </c>
      <c r="I233">
        <v>0.755</v>
      </c>
      <c r="J233">
        <v>0.47399999999999998</v>
      </c>
      <c r="K233">
        <v>-5.1390000000000002</v>
      </c>
      <c r="L233">
        <v>0.88800000000000001</v>
      </c>
      <c r="M233">
        <v>0.60799999999999998</v>
      </c>
      <c r="N233">
        <v>9.2799999999999994E-2</v>
      </c>
      <c r="O233">
        <v>184.69399999999999</v>
      </c>
      <c r="P233" t="b">
        <v>0</v>
      </c>
      <c r="Q233">
        <v>0</v>
      </c>
      <c r="R233">
        <v>127427</v>
      </c>
      <c r="S233" t="s">
        <v>878</v>
      </c>
      <c r="T233" t="s">
        <v>267</v>
      </c>
      <c r="U233" t="s">
        <v>268</v>
      </c>
      <c r="V233">
        <v>1956</v>
      </c>
    </row>
    <row r="234" spans="1:22" x14ac:dyDescent="0.35">
      <c r="A234">
        <v>232</v>
      </c>
      <c r="B234" t="s">
        <v>1065</v>
      </c>
      <c r="C234" t="s">
        <v>875</v>
      </c>
      <c r="D234" t="str">
        <f t="shared" si="3"/>
        <v>Little Richard</v>
      </c>
      <c r="E234" t="s">
        <v>876</v>
      </c>
      <c r="F234">
        <v>57</v>
      </c>
      <c r="G234">
        <v>34</v>
      </c>
      <c r="H234" t="s">
        <v>1066</v>
      </c>
      <c r="I234">
        <v>0.67200000000000004</v>
      </c>
      <c r="J234">
        <v>0.89500000000000002</v>
      </c>
      <c r="K234">
        <v>-6.0430000000000001</v>
      </c>
      <c r="L234">
        <v>0.96699999999999997</v>
      </c>
      <c r="M234">
        <v>0.63600000000000001</v>
      </c>
      <c r="N234">
        <v>2.07E-2</v>
      </c>
      <c r="O234">
        <v>95.921999999999997</v>
      </c>
      <c r="P234" t="b">
        <v>0</v>
      </c>
      <c r="Q234" s="1">
        <v>3.3100000000000001E-6</v>
      </c>
      <c r="R234">
        <v>141400</v>
      </c>
      <c r="S234" t="s">
        <v>878</v>
      </c>
      <c r="T234" t="s">
        <v>267</v>
      </c>
      <c r="U234" t="s">
        <v>268</v>
      </c>
      <c r="V234">
        <v>1956</v>
      </c>
    </row>
    <row r="235" spans="1:22" x14ac:dyDescent="0.35">
      <c r="A235">
        <v>233</v>
      </c>
      <c r="B235" t="s">
        <v>1090</v>
      </c>
      <c r="C235" t="s">
        <v>875</v>
      </c>
      <c r="D235" t="str">
        <f t="shared" si="3"/>
        <v>Little Richard</v>
      </c>
      <c r="E235" t="s">
        <v>876</v>
      </c>
      <c r="F235">
        <v>52</v>
      </c>
      <c r="G235">
        <v>34</v>
      </c>
      <c r="H235" t="s">
        <v>1091</v>
      </c>
      <c r="I235">
        <v>0.67300000000000004</v>
      </c>
      <c r="J235">
        <v>0.53200000000000003</v>
      </c>
      <c r="K235">
        <v>-5.59</v>
      </c>
      <c r="L235">
        <v>0.97099999999999997</v>
      </c>
      <c r="M235">
        <v>0.67800000000000005</v>
      </c>
      <c r="N235">
        <v>0.10299999999999999</v>
      </c>
      <c r="O235">
        <v>205.97300000000001</v>
      </c>
      <c r="P235" t="b">
        <v>0</v>
      </c>
      <c r="Q235">
        <v>0</v>
      </c>
      <c r="R235">
        <v>126680</v>
      </c>
      <c r="S235" t="s">
        <v>878</v>
      </c>
      <c r="T235" t="s">
        <v>267</v>
      </c>
      <c r="U235" t="s">
        <v>268</v>
      </c>
      <c r="V235">
        <v>1956</v>
      </c>
    </row>
    <row r="236" spans="1:22" x14ac:dyDescent="0.35">
      <c r="A236">
        <v>234</v>
      </c>
      <c r="B236" t="s">
        <v>1124</v>
      </c>
      <c r="C236" t="s">
        <v>875</v>
      </c>
      <c r="D236" t="str">
        <f t="shared" si="3"/>
        <v>Little Richard</v>
      </c>
      <c r="E236" t="s">
        <v>1125</v>
      </c>
      <c r="F236">
        <v>39</v>
      </c>
      <c r="G236">
        <v>10</v>
      </c>
      <c r="H236" t="s">
        <v>1126</v>
      </c>
      <c r="I236">
        <v>0.61599999999999999</v>
      </c>
      <c r="J236">
        <v>0.61599999999999999</v>
      </c>
      <c r="K236">
        <v>-11.366</v>
      </c>
      <c r="L236">
        <v>0.88</v>
      </c>
      <c r="M236">
        <v>0.51500000000000001</v>
      </c>
      <c r="N236">
        <v>9.0200000000000002E-2</v>
      </c>
      <c r="O236">
        <v>174.697</v>
      </c>
      <c r="P236" t="b">
        <v>0</v>
      </c>
      <c r="Q236">
        <v>0</v>
      </c>
      <c r="R236">
        <v>150200</v>
      </c>
      <c r="S236" t="s">
        <v>878</v>
      </c>
      <c r="T236" t="s">
        <v>267</v>
      </c>
      <c r="U236" t="s">
        <v>268</v>
      </c>
      <c r="V236">
        <v>1956</v>
      </c>
    </row>
    <row r="237" spans="1:22" x14ac:dyDescent="0.35">
      <c r="A237">
        <v>235</v>
      </c>
      <c r="B237" t="s">
        <v>1195</v>
      </c>
      <c r="C237" t="s">
        <v>875</v>
      </c>
      <c r="D237" t="str">
        <f t="shared" si="3"/>
        <v>Little Richard</v>
      </c>
      <c r="E237" t="s">
        <v>1196</v>
      </c>
      <c r="F237">
        <v>41</v>
      </c>
      <c r="G237">
        <v>20</v>
      </c>
      <c r="H237" t="s">
        <v>1197</v>
      </c>
      <c r="I237">
        <v>0.33600000000000002</v>
      </c>
      <c r="J237">
        <v>0.68400000000000005</v>
      </c>
      <c r="K237">
        <v>-9.1649999999999991</v>
      </c>
      <c r="L237">
        <v>0.94299999999999995</v>
      </c>
      <c r="M237">
        <v>0.85799999999999998</v>
      </c>
      <c r="N237">
        <v>0.18</v>
      </c>
      <c r="O237">
        <v>145.04900000000001</v>
      </c>
      <c r="P237" t="b">
        <v>0</v>
      </c>
      <c r="Q237">
        <v>4.2900000000000002E-4</v>
      </c>
      <c r="R237">
        <v>143733</v>
      </c>
      <c r="S237" t="s">
        <v>878</v>
      </c>
      <c r="T237" t="s">
        <v>267</v>
      </c>
      <c r="U237" t="s">
        <v>268</v>
      </c>
      <c r="V237">
        <v>1957</v>
      </c>
    </row>
    <row r="238" spans="1:22" x14ac:dyDescent="0.35">
      <c r="A238">
        <v>236</v>
      </c>
      <c r="B238" t="s">
        <v>1223</v>
      </c>
      <c r="C238" t="s">
        <v>875</v>
      </c>
      <c r="D238" t="str">
        <f t="shared" si="3"/>
        <v>Little Richard</v>
      </c>
      <c r="E238" t="s">
        <v>1224</v>
      </c>
      <c r="F238">
        <v>18</v>
      </c>
      <c r="G238">
        <v>21</v>
      </c>
      <c r="H238" t="s">
        <v>1225</v>
      </c>
      <c r="I238">
        <v>1.38E-2</v>
      </c>
      <c r="J238">
        <v>0.32300000000000001</v>
      </c>
      <c r="K238">
        <v>-7.96</v>
      </c>
      <c r="L238">
        <v>0.96199999999999997</v>
      </c>
      <c r="M238">
        <v>0.93300000000000005</v>
      </c>
      <c r="N238">
        <v>8.9899999999999994E-2</v>
      </c>
      <c r="O238">
        <v>170.83699999999999</v>
      </c>
      <c r="P238" t="b">
        <v>0</v>
      </c>
      <c r="Q238" s="1">
        <v>1.45E-5</v>
      </c>
      <c r="R238">
        <v>136427</v>
      </c>
      <c r="S238" t="s">
        <v>878</v>
      </c>
      <c r="T238" t="s">
        <v>267</v>
      </c>
      <c r="U238" t="s">
        <v>268</v>
      </c>
      <c r="V238">
        <v>1957</v>
      </c>
    </row>
    <row r="239" spans="1:22" x14ac:dyDescent="0.35">
      <c r="A239">
        <v>237</v>
      </c>
      <c r="B239" t="s">
        <v>1349</v>
      </c>
      <c r="C239" t="s">
        <v>875</v>
      </c>
      <c r="D239" t="str">
        <f t="shared" si="3"/>
        <v>Little Richard</v>
      </c>
      <c r="E239" t="s">
        <v>1224</v>
      </c>
      <c r="F239">
        <v>42</v>
      </c>
      <c r="G239">
        <v>21</v>
      </c>
      <c r="H239" t="s">
        <v>1350</v>
      </c>
      <c r="I239">
        <v>0.49399999999999999</v>
      </c>
      <c r="J239">
        <v>0.56399999999999995</v>
      </c>
      <c r="K239">
        <v>-9.0519999999999996</v>
      </c>
      <c r="L239">
        <v>0.96299999999999997</v>
      </c>
      <c r="M239">
        <v>0.875</v>
      </c>
      <c r="N239">
        <v>0.35499999999999998</v>
      </c>
      <c r="O239">
        <v>166.32400000000001</v>
      </c>
      <c r="P239" t="b">
        <v>0</v>
      </c>
      <c r="Q239">
        <v>1.21E-4</v>
      </c>
      <c r="R239">
        <v>127387</v>
      </c>
      <c r="S239" t="s">
        <v>878</v>
      </c>
      <c r="T239" t="s">
        <v>267</v>
      </c>
      <c r="U239" t="s">
        <v>268</v>
      </c>
      <c r="V239">
        <v>1958</v>
      </c>
    </row>
    <row r="240" spans="1:22" x14ac:dyDescent="0.35">
      <c r="A240">
        <v>238</v>
      </c>
      <c r="B240" t="s">
        <v>474</v>
      </c>
      <c r="C240" t="s">
        <v>475</v>
      </c>
      <c r="D240" t="str">
        <f t="shared" si="3"/>
        <v>Little Walter</v>
      </c>
      <c r="E240" t="s">
        <v>476</v>
      </c>
      <c r="F240">
        <v>53</v>
      </c>
      <c r="G240">
        <v>46</v>
      </c>
      <c r="H240" t="s">
        <v>477</v>
      </c>
      <c r="I240">
        <v>0.751</v>
      </c>
      <c r="J240">
        <v>0.56599999999999995</v>
      </c>
      <c r="K240">
        <v>-10.33</v>
      </c>
      <c r="L240">
        <v>0.64300000000000002</v>
      </c>
      <c r="M240">
        <v>0.65700000000000003</v>
      </c>
      <c r="N240">
        <v>0.156</v>
      </c>
      <c r="O240">
        <v>145.35900000000001</v>
      </c>
      <c r="P240" t="b">
        <v>0</v>
      </c>
      <c r="Q240">
        <v>0.89600000000000002</v>
      </c>
      <c r="R240">
        <v>164893</v>
      </c>
      <c r="S240" t="s">
        <v>478</v>
      </c>
      <c r="T240" t="s">
        <v>274</v>
      </c>
      <c r="U240" t="s">
        <v>26</v>
      </c>
      <c r="V240">
        <v>1952</v>
      </c>
    </row>
    <row r="241" spans="1:22" x14ac:dyDescent="0.35">
      <c r="A241">
        <v>239</v>
      </c>
      <c r="B241" t="s">
        <v>672</v>
      </c>
      <c r="C241" t="s">
        <v>475</v>
      </c>
      <c r="D241" t="str">
        <f t="shared" si="3"/>
        <v>Little Walter</v>
      </c>
      <c r="E241" t="s">
        <v>476</v>
      </c>
      <c r="F241">
        <v>23</v>
      </c>
      <c r="G241">
        <v>46</v>
      </c>
      <c r="H241" t="s">
        <v>673</v>
      </c>
      <c r="I241">
        <v>0.63500000000000001</v>
      </c>
      <c r="J241">
        <v>0.76600000000000001</v>
      </c>
      <c r="K241">
        <v>-9.5359999999999996</v>
      </c>
      <c r="L241">
        <v>0.86599999999999999</v>
      </c>
      <c r="M241">
        <v>0.63900000000000001</v>
      </c>
      <c r="N241">
        <v>0.183</v>
      </c>
      <c r="O241">
        <v>128.69399999999999</v>
      </c>
      <c r="P241" t="b">
        <v>0</v>
      </c>
      <c r="Q241" s="1">
        <v>4.7099999999999998E-6</v>
      </c>
      <c r="R241">
        <v>184960</v>
      </c>
      <c r="S241" t="s">
        <v>478</v>
      </c>
      <c r="T241" t="s">
        <v>274</v>
      </c>
      <c r="U241" t="s">
        <v>26</v>
      </c>
      <c r="V241">
        <v>1953</v>
      </c>
    </row>
    <row r="242" spans="1:22" x14ac:dyDescent="0.35">
      <c r="A242">
        <v>240</v>
      </c>
      <c r="B242" t="s">
        <v>717</v>
      </c>
      <c r="C242" t="s">
        <v>475</v>
      </c>
      <c r="D242" t="str">
        <f t="shared" si="3"/>
        <v>Little Walter</v>
      </c>
      <c r="E242" t="s">
        <v>476</v>
      </c>
      <c r="F242">
        <v>38</v>
      </c>
      <c r="G242">
        <v>46</v>
      </c>
      <c r="H242" t="s">
        <v>718</v>
      </c>
      <c r="I242">
        <v>0.83899999999999997</v>
      </c>
      <c r="J242">
        <v>0.42699999999999999</v>
      </c>
      <c r="K242">
        <v>-10.282999999999999</v>
      </c>
      <c r="L242">
        <v>0.64700000000000002</v>
      </c>
      <c r="M242">
        <v>0.51800000000000002</v>
      </c>
      <c r="N242">
        <v>0.27100000000000002</v>
      </c>
      <c r="O242">
        <v>78.424999999999997</v>
      </c>
      <c r="P242" t="b">
        <v>0</v>
      </c>
      <c r="Q242">
        <v>1.9400000000000001E-3</v>
      </c>
      <c r="R242">
        <v>187773</v>
      </c>
      <c r="S242" t="s">
        <v>478</v>
      </c>
      <c r="T242" t="s">
        <v>274</v>
      </c>
      <c r="U242" t="s">
        <v>26</v>
      </c>
      <c r="V242">
        <v>1953</v>
      </c>
    </row>
    <row r="243" spans="1:22" x14ac:dyDescent="0.35">
      <c r="A243">
        <v>241</v>
      </c>
      <c r="B243" t="s">
        <v>852</v>
      </c>
      <c r="C243" t="s">
        <v>475</v>
      </c>
      <c r="D243" t="str">
        <f t="shared" si="3"/>
        <v>Little Walter</v>
      </c>
      <c r="E243" t="s">
        <v>853</v>
      </c>
      <c r="F243">
        <v>6</v>
      </c>
      <c r="G243">
        <v>126</v>
      </c>
      <c r="H243" t="s">
        <v>854</v>
      </c>
      <c r="I243">
        <v>0.79300000000000004</v>
      </c>
      <c r="J243">
        <v>0.67900000000000005</v>
      </c>
      <c r="K243">
        <v>-9.2279999999999998</v>
      </c>
      <c r="L243">
        <v>0.45500000000000002</v>
      </c>
      <c r="M243">
        <v>0.47799999999999998</v>
      </c>
      <c r="N243">
        <v>0.375</v>
      </c>
      <c r="O243">
        <v>127.328</v>
      </c>
      <c r="P243" t="b">
        <v>0</v>
      </c>
      <c r="Q243">
        <v>0</v>
      </c>
      <c r="R243">
        <v>182800</v>
      </c>
      <c r="S243" t="s">
        <v>478</v>
      </c>
      <c r="T243" t="s">
        <v>274</v>
      </c>
      <c r="U243" t="s">
        <v>26</v>
      </c>
      <c r="V243">
        <v>1954</v>
      </c>
    </row>
    <row r="244" spans="1:22" x14ac:dyDescent="0.35">
      <c r="A244">
        <v>242</v>
      </c>
      <c r="B244" t="s">
        <v>911</v>
      </c>
      <c r="C244" t="s">
        <v>475</v>
      </c>
      <c r="D244" t="str">
        <f t="shared" si="3"/>
        <v>Little Walter</v>
      </c>
      <c r="E244" t="s">
        <v>476</v>
      </c>
      <c r="F244">
        <v>63</v>
      </c>
      <c r="G244">
        <v>46</v>
      </c>
      <c r="H244" t="s">
        <v>912</v>
      </c>
      <c r="I244">
        <v>0.86199999999999999</v>
      </c>
      <c r="J244">
        <v>0.67600000000000005</v>
      </c>
      <c r="K244">
        <v>-10.571999999999999</v>
      </c>
      <c r="L244">
        <v>0.86699999999999999</v>
      </c>
      <c r="M244">
        <v>0.33400000000000002</v>
      </c>
      <c r="N244">
        <v>0.32</v>
      </c>
      <c r="O244">
        <v>158</v>
      </c>
      <c r="P244" t="b">
        <v>0</v>
      </c>
      <c r="Q244">
        <v>0</v>
      </c>
      <c r="R244">
        <v>162040</v>
      </c>
      <c r="S244" t="s">
        <v>478</v>
      </c>
      <c r="T244" t="s">
        <v>274</v>
      </c>
      <c r="U244" t="s">
        <v>26</v>
      </c>
      <c r="V244">
        <v>1955</v>
      </c>
    </row>
    <row r="245" spans="1:22" x14ac:dyDescent="0.35">
      <c r="A245">
        <v>243</v>
      </c>
      <c r="B245" t="s">
        <v>957</v>
      </c>
      <c r="C245" t="s">
        <v>958</v>
      </c>
      <c r="D245" t="str">
        <f t="shared" si="3"/>
        <v>Little Willie John</v>
      </c>
      <c r="E245" t="s">
        <v>959</v>
      </c>
      <c r="F245">
        <v>54</v>
      </c>
      <c r="G245">
        <v>12</v>
      </c>
      <c r="H245" t="s">
        <v>960</v>
      </c>
      <c r="I245">
        <v>0.83699999999999997</v>
      </c>
      <c r="J245">
        <v>0.59699999999999998</v>
      </c>
      <c r="K245">
        <v>-10.66</v>
      </c>
      <c r="L245">
        <v>0.53600000000000003</v>
      </c>
      <c r="M245">
        <v>0.313</v>
      </c>
      <c r="N245">
        <v>0.105</v>
      </c>
      <c r="O245">
        <v>106.93300000000001</v>
      </c>
      <c r="P245" t="b">
        <v>0</v>
      </c>
      <c r="Q245" s="1">
        <v>3.7499999999999997E-5</v>
      </c>
      <c r="R245">
        <v>136920</v>
      </c>
      <c r="S245" t="s">
        <v>961</v>
      </c>
      <c r="T245" t="s">
        <v>962</v>
      </c>
      <c r="U245" t="s">
        <v>158</v>
      </c>
      <c r="V245">
        <v>1955</v>
      </c>
    </row>
    <row r="246" spans="1:22" x14ac:dyDescent="0.35">
      <c r="A246">
        <v>244</v>
      </c>
      <c r="B246" t="s">
        <v>986</v>
      </c>
      <c r="C246" t="s">
        <v>958</v>
      </c>
      <c r="D246" t="str">
        <f t="shared" si="3"/>
        <v>Little Willie John</v>
      </c>
      <c r="E246" t="s">
        <v>959</v>
      </c>
      <c r="F246">
        <v>26</v>
      </c>
      <c r="G246">
        <v>12</v>
      </c>
      <c r="H246" t="s">
        <v>987</v>
      </c>
      <c r="I246">
        <v>0.79500000000000004</v>
      </c>
      <c r="J246">
        <v>0.54</v>
      </c>
      <c r="K246">
        <v>-8.6750000000000007</v>
      </c>
      <c r="L246">
        <v>0.70099999999999996</v>
      </c>
      <c r="M246">
        <v>0.46800000000000003</v>
      </c>
      <c r="N246">
        <v>0.113</v>
      </c>
      <c r="O246">
        <v>126.943</v>
      </c>
      <c r="P246" t="b">
        <v>0</v>
      </c>
      <c r="Q246">
        <v>0</v>
      </c>
      <c r="R246">
        <v>183800</v>
      </c>
      <c r="S246" t="s">
        <v>961</v>
      </c>
      <c r="T246" t="s">
        <v>962</v>
      </c>
      <c r="U246" t="s">
        <v>158</v>
      </c>
      <c r="V246">
        <v>1955</v>
      </c>
    </row>
    <row r="247" spans="1:22" x14ac:dyDescent="0.35">
      <c r="A247">
        <v>245</v>
      </c>
      <c r="B247" t="s">
        <v>959</v>
      </c>
      <c r="C247" t="s">
        <v>958</v>
      </c>
      <c r="D247" t="str">
        <f t="shared" si="3"/>
        <v>Little Willie John</v>
      </c>
      <c r="E247" t="s">
        <v>959</v>
      </c>
      <c r="F247">
        <v>47</v>
      </c>
      <c r="G247">
        <v>12</v>
      </c>
      <c r="H247" t="s">
        <v>1054</v>
      </c>
      <c r="I247">
        <v>0.751</v>
      </c>
      <c r="J247">
        <v>0.68899999999999995</v>
      </c>
      <c r="K247">
        <v>-7.0510000000000002</v>
      </c>
      <c r="L247">
        <v>0.53500000000000003</v>
      </c>
      <c r="M247">
        <v>0.35699999999999998</v>
      </c>
      <c r="N247">
        <v>8.1799999999999998E-2</v>
      </c>
      <c r="O247">
        <v>63.456000000000003</v>
      </c>
      <c r="P247" t="b">
        <v>0</v>
      </c>
      <c r="Q247" s="1">
        <v>2.5100000000000001E-6</v>
      </c>
      <c r="R247">
        <v>164680</v>
      </c>
      <c r="S247" t="s">
        <v>961</v>
      </c>
      <c r="T247" t="s">
        <v>962</v>
      </c>
      <c r="U247" t="s">
        <v>158</v>
      </c>
      <c r="V247">
        <v>1956</v>
      </c>
    </row>
    <row r="248" spans="1:22" x14ac:dyDescent="0.35">
      <c r="A248">
        <v>246</v>
      </c>
      <c r="B248" t="s">
        <v>498</v>
      </c>
      <c r="C248" t="s">
        <v>499</v>
      </c>
      <c r="D248" t="str">
        <f t="shared" si="3"/>
        <v>Little Willie Littlefield</v>
      </c>
      <c r="E248" t="s">
        <v>500</v>
      </c>
      <c r="F248">
        <v>18</v>
      </c>
      <c r="G248">
        <v>26</v>
      </c>
      <c r="H248" t="s">
        <v>501</v>
      </c>
      <c r="I248">
        <v>0.56299999999999994</v>
      </c>
      <c r="J248">
        <v>0.73</v>
      </c>
      <c r="K248">
        <v>-5.319</v>
      </c>
      <c r="L248">
        <v>0.78600000000000003</v>
      </c>
      <c r="M248">
        <v>0.77800000000000002</v>
      </c>
      <c r="N248">
        <v>0.36399999999999999</v>
      </c>
      <c r="O248">
        <v>121.45099999999999</v>
      </c>
      <c r="P248" t="b">
        <v>0</v>
      </c>
      <c r="Q248">
        <v>0</v>
      </c>
      <c r="R248">
        <v>164760</v>
      </c>
      <c r="S248" t="s">
        <v>502</v>
      </c>
      <c r="T248" t="s">
        <v>38</v>
      </c>
      <c r="U248" t="s">
        <v>26</v>
      </c>
      <c r="V248">
        <v>1952</v>
      </c>
    </row>
    <row r="249" spans="1:22" x14ac:dyDescent="0.35">
      <c r="A249">
        <v>247</v>
      </c>
      <c r="B249" t="s">
        <v>447</v>
      </c>
      <c r="C249" t="s">
        <v>448</v>
      </c>
      <c r="D249" t="str">
        <f t="shared" si="3"/>
        <v>Lloyd Price</v>
      </c>
      <c r="E249" t="s">
        <v>449</v>
      </c>
      <c r="F249">
        <v>0</v>
      </c>
      <c r="G249">
        <v>27</v>
      </c>
      <c r="H249" t="s">
        <v>450</v>
      </c>
      <c r="I249">
        <v>0.79900000000000004</v>
      </c>
      <c r="J249">
        <v>0.439</v>
      </c>
      <c r="K249">
        <v>-4.8470000000000004</v>
      </c>
      <c r="L249">
        <v>0.84199999999999997</v>
      </c>
      <c r="M249">
        <v>0.85899999999999999</v>
      </c>
      <c r="N249">
        <v>0.27800000000000002</v>
      </c>
      <c r="O249">
        <v>131.65700000000001</v>
      </c>
      <c r="P249" t="b">
        <v>0</v>
      </c>
      <c r="Q249">
        <v>0.78600000000000003</v>
      </c>
      <c r="R249">
        <v>108827</v>
      </c>
      <c r="S249" t="s">
        <v>451</v>
      </c>
      <c r="T249" t="s">
        <v>64</v>
      </c>
      <c r="U249" t="s">
        <v>26</v>
      </c>
      <c r="V249">
        <v>1952</v>
      </c>
    </row>
    <row r="250" spans="1:22" x14ac:dyDescent="0.35">
      <c r="A250">
        <v>248</v>
      </c>
      <c r="B250" t="s">
        <v>550</v>
      </c>
      <c r="C250" t="s">
        <v>448</v>
      </c>
      <c r="D250" t="str">
        <f t="shared" si="3"/>
        <v>Lloyd Price</v>
      </c>
      <c r="E250" t="s">
        <v>551</v>
      </c>
      <c r="F250">
        <v>32</v>
      </c>
      <c r="G250">
        <v>12</v>
      </c>
      <c r="H250" t="s">
        <v>552</v>
      </c>
      <c r="I250">
        <v>0.85599999999999998</v>
      </c>
      <c r="J250">
        <v>0.51200000000000001</v>
      </c>
      <c r="K250">
        <v>-8.34</v>
      </c>
      <c r="L250">
        <v>0.96299999999999997</v>
      </c>
      <c r="M250">
        <v>0.71</v>
      </c>
      <c r="N250">
        <v>0.314</v>
      </c>
      <c r="O250">
        <v>162.434</v>
      </c>
      <c r="P250" t="b">
        <v>0</v>
      </c>
      <c r="Q250">
        <v>7.9600000000000004E-2</v>
      </c>
      <c r="R250">
        <v>132000</v>
      </c>
      <c r="S250" t="s">
        <v>451</v>
      </c>
      <c r="T250" t="s">
        <v>64</v>
      </c>
      <c r="U250" t="s">
        <v>26</v>
      </c>
      <c r="V250">
        <v>1952</v>
      </c>
    </row>
    <row r="251" spans="1:22" x14ac:dyDescent="0.35">
      <c r="A251">
        <v>249</v>
      </c>
      <c r="B251" t="s">
        <v>1309</v>
      </c>
      <c r="C251" t="s">
        <v>448</v>
      </c>
      <c r="D251" t="str">
        <f t="shared" si="3"/>
        <v>Lloyd Price</v>
      </c>
      <c r="E251" t="s">
        <v>1310</v>
      </c>
      <c r="F251">
        <v>36</v>
      </c>
      <c r="G251">
        <v>18</v>
      </c>
      <c r="H251" t="s">
        <v>1311</v>
      </c>
      <c r="I251">
        <v>0.85499999999999998</v>
      </c>
      <c r="J251">
        <v>0.59</v>
      </c>
      <c r="K251">
        <v>-8.4760000000000009</v>
      </c>
      <c r="L251">
        <v>0.84899999999999998</v>
      </c>
      <c r="M251">
        <v>0.40200000000000002</v>
      </c>
      <c r="N251">
        <v>8.5599999999999996E-2</v>
      </c>
      <c r="O251">
        <v>111.114</v>
      </c>
      <c r="P251" t="b">
        <v>0</v>
      </c>
      <c r="Q251">
        <v>4.2400000000000001E-4</v>
      </c>
      <c r="R251">
        <v>168360</v>
      </c>
      <c r="S251" t="s">
        <v>451</v>
      </c>
      <c r="T251" t="s">
        <v>64</v>
      </c>
      <c r="U251" t="s">
        <v>26</v>
      </c>
      <c r="V251">
        <v>1957</v>
      </c>
    </row>
    <row r="252" spans="1:22" x14ac:dyDescent="0.35">
      <c r="A252">
        <v>250</v>
      </c>
      <c r="B252" t="s">
        <v>792</v>
      </c>
      <c r="C252" t="s">
        <v>793</v>
      </c>
      <c r="D252" t="str">
        <f t="shared" si="3"/>
        <v>Lonnie Donegan</v>
      </c>
      <c r="E252" t="s">
        <v>524</v>
      </c>
      <c r="F252">
        <v>15</v>
      </c>
      <c r="G252">
        <v>25</v>
      </c>
      <c r="H252" t="s">
        <v>794</v>
      </c>
      <c r="I252">
        <v>0.34</v>
      </c>
      <c r="J252">
        <v>0.622</v>
      </c>
      <c r="K252">
        <v>-15.147</v>
      </c>
      <c r="L252">
        <v>0.27</v>
      </c>
      <c r="M252">
        <v>0.26300000000000001</v>
      </c>
      <c r="N252">
        <v>0.29499999999999998</v>
      </c>
      <c r="O252">
        <v>114.742</v>
      </c>
      <c r="P252" t="b">
        <v>0</v>
      </c>
      <c r="Q252">
        <v>0</v>
      </c>
      <c r="R252">
        <v>150507</v>
      </c>
      <c r="S252" t="s">
        <v>795</v>
      </c>
      <c r="T252" t="s">
        <v>796</v>
      </c>
      <c r="U252" t="s">
        <v>102</v>
      </c>
      <c r="V252">
        <v>1954</v>
      </c>
    </row>
    <row r="253" spans="1:22" x14ac:dyDescent="0.35">
      <c r="A253">
        <v>251</v>
      </c>
      <c r="B253" t="s">
        <v>118</v>
      </c>
      <c r="C253" t="s">
        <v>119</v>
      </c>
      <c r="D253" t="str">
        <f t="shared" si="3"/>
        <v>Louis Jordan</v>
      </c>
      <c r="E253" t="s">
        <v>120</v>
      </c>
      <c r="F253">
        <v>19</v>
      </c>
      <c r="G253">
        <v>20</v>
      </c>
      <c r="H253" t="s">
        <v>121</v>
      </c>
      <c r="I253">
        <v>0.84599999999999997</v>
      </c>
      <c r="J253">
        <v>0.82599999999999996</v>
      </c>
      <c r="K253">
        <v>-7.8890000000000002</v>
      </c>
      <c r="L253">
        <v>0.71399999999999997</v>
      </c>
      <c r="M253">
        <v>0.47299999999999998</v>
      </c>
      <c r="N253">
        <v>7.9899999999999999E-2</v>
      </c>
      <c r="O253">
        <v>98.417000000000002</v>
      </c>
      <c r="P253" t="b">
        <v>0</v>
      </c>
      <c r="Q253" s="1">
        <v>2.6900000000000001E-6</v>
      </c>
      <c r="R253">
        <v>308240</v>
      </c>
      <c r="S253" t="s">
        <v>122</v>
      </c>
      <c r="T253" t="s">
        <v>123</v>
      </c>
      <c r="U253" t="s">
        <v>45</v>
      </c>
      <c r="V253">
        <v>1950</v>
      </c>
    </row>
    <row r="254" spans="1:22" x14ac:dyDescent="0.35">
      <c r="A254">
        <v>252</v>
      </c>
      <c r="B254" t="s">
        <v>108</v>
      </c>
      <c r="C254" t="s">
        <v>109</v>
      </c>
      <c r="D254" t="str">
        <f t="shared" si="3"/>
        <v>Louis Prima</v>
      </c>
      <c r="E254" t="s">
        <v>110</v>
      </c>
      <c r="F254">
        <v>0</v>
      </c>
      <c r="G254">
        <v>10</v>
      </c>
      <c r="H254" t="s">
        <v>111</v>
      </c>
      <c r="I254">
        <v>0.91600000000000004</v>
      </c>
      <c r="J254">
        <v>0.59599999999999997</v>
      </c>
      <c r="K254">
        <v>-10.624000000000001</v>
      </c>
      <c r="L254">
        <v>0.83199999999999996</v>
      </c>
      <c r="M254">
        <v>0.58399999999999996</v>
      </c>
      <c r="N254">
        <v>0.112</v>
      </c>
      <c r="O254">
        <v>171.054</v>
      </c>
      <c r="P254" t="b">
        <v>0</v>
      </c>
      <c r="Q254">
        <v>1.8800000000000001E-2</v>
      </c>
      <c r="R254">
        <v>127360</v>
      </c>
      <c r="S254" t="s">
        <v>112</v>
      </c>
      <c r="T254" t="s">
        <v>44</v>
      </c>
      <c r="U254" t="s">
        <v>45</v>
      </c>
      <c r="V254">
        <v>1950</v>
      </c>
    </row>
    <row r="255" spans="1:22" x14ac:dyDescent="0.35">
      <c r="A255">
        <v>253</v>
      </c>
      <c r="B255" t="s">
        <v>141</v>
      </c>
      <c r="C255" t="s">
        <v>142</v>
      </c>
      <c r="D255" t="str">
        <f t="shared" si="3"/>
        <v>Lowell Fulson</v>
      </c>
      <c r="E255" t="s">
        <v>143</v>
      </c>
      <c r="F255">
        <v>1</v>
      </c>
      <c r="G255">
        <v>17</v>
      </c>
      <c r="H255" t="s">
        <v>144</v>
      </c>
      <c r="I255">
        <v>0.36099999999999999</v>
      </c>
      <c r="J255">
        <v>0.495</v>
      </c>
      <c r="K255">
        <v>-13.191000000000001</v>
      </c>
      <c r="L255">
        <v>0.78</v>
      </c>
      <c r="M255">
        <v>0.435</v>
      </c>
      <c r="N255">
        <v>0.35299999999999998</v>
      </c>
      <c r="O255">
        <v>87.433999999999997</v>
      </c>
      <c r="P255" t="b">
        <v>0</v>
      </c>
      <c r="Q255" s="1">
        <v>1.22E-5</v>
      </c>
      <c r="R255">
        <v>147840</v>
      </c>
      <c r="S255" t="s">
        <v>145</v>
      </c>
      <c r="T255" t="s">
        <v>146</v>
      </c>
      <c r="U255" t="s">
        <v>26</v>
      </c>
      <c r="V255">
        <v>1950</v>
      </c>
    </row>
    <row r="256" spans="1:22" x14ac:dyDescent="0.35">
      <c r="A256">
        <v>254</v>
      </c>
      <c r="B256" t="s">
        <v>192</v>
      </c>
      <c r="C256" t="s">
        <v>142</v>
      </c>
      <c r="D256" t="str">
        <f t="shared" si="3"/>
        <v>Lowell Fulson</v>
      </c>
      <c r="E256" t="s">
        <v>193</v>
      </c>
      <c r="F256">
        <v>6</v>
      </c>
      <c r="G256">
        <v>26</v>
      </c>
      <c r="H256" t="s">
        <v>194</v>
      </c>
      <c r="I256">
        <v>0.93899999999999995</v>
      </c>
      <c r="J256">
        <v>0.48399999999999999</v>
      </c>
      <c r="K256">
        <v>-13.568</v>
      </c>
      <c r="L256">
        <v>0.52900000000000003</v>
      </c>
      <c r="M256">
        <v>0.19700000000000001</v>
      </c>
      <c r="N256">
        <v>7.9399999999999998E-2</v>
      </c>
      <c r="O256">
        <v>78.218000000000004</v>
      </c>
      <c r="P256" t="b">
        <v>0</v>
      </c>
      <c r="Q256">
        <v>0.224</v>
      </c>
      <c r="R256">
        <v>151600</v>
      </c>
      <c r="S256" t="s">
        <v>145</v>
      </c>
      <c r="T256" t="s">
        <v>146</v>
      </c>
      <c r="U256" t="s">
        <v>26</v>
      </c>
      <c r="V256">
        <v>1950</v>
      </c>
    </row>
    <row r="257" spans="1:22" x14ac:dyDescent="0.35">
      <c r="A257">
        <v>255</v>
      </c>
      <c r="B257" t="s">
        <v>849</v>
      </c>
      <c r="C257" t="s">
        <v>142</v>
      </c>
      <c r="D257" t="str">
        <f t="shared" si="3"/>
        <v>Lowell Fulson</v>
      </c>
      <c r="E257" t="s">
        <v>850</v>
      </c>
      <c r="F257">
        <v>47</v>
      </c>
      <c r="G257">
        <v>45</v>
      </c>
      <c r="H257" t="s">
        <v>851</v>
      </c>
      <c r="I257">
        <v>0.749</v>
      </c>
      <c r="J257">
        <v>0.63600000000000001</v>
      </c>
      <c r="K257">
        <v>-6.8570000000000002</v>
      </c>
      <c r="L257">
        <v>0.66600000000000004</v>
      </c>
      <c r="M257">
        <v>0.66800000000000004</v>
      </c>
      <c r="N257">
        <v>5.5500000000000001E-2</v>
      </c>
      <c r="O257">
        <v>94.668000000000006</v>
      </c>
      <c r="P257" t="b">
        <v>0</v>
      </c>
      <c r="Q257">
        <v>1.2099999999999999E-3</v>
      </c>
      <c r="R257">
        <v>189133</v>
      </c>
      <c r="S257" t="s">
        <v>145</v>
      </c>
      <c r="T257" t="s">
        <v>146</v>
      </c>
      <c r="U257" t="s">
        <v>26</v>
      </c>
      <c r="V257">
        <v>1954</v>
      </c>
    </row>
    <row r="258" spans="1:22" x14ac:dyDescent="0.35">
      <c r="A258">
        <v>256</v>
      </c>
      <c r="B258" t="s">
        <v>697</v>
      </c>
      <c r="C258" t="s">
        <v>1664</v>
      </c>
      <c r="D258" t="str">
        <f t="shared" si="3"/>
        <v>Marvin and Johnny</v>
      </c>
      <c r="E258" t="s">
        <v>697</v>
      </c>
      <c r="F258">
        <v>6</v>
      </c>
      <c r="G258">
        <v>17</v>
      </c>
      <c r="H258" t="s">
        <v>698</v>
      </c>
      <c r="I258">
        <v>0.81899999999999995</v>
      </c>
      <c r="J258">
        <v>0.56200000000000006</v>
      </c>
      <c r="K258">
        <v>-13.462999999999999</v>
      </c>
      <c r="L258">
        <v>0.38800000000000001</v>
      </c>
      <c r="M258">
        <v>0.221</v>
      </c>
      <c r="N258">
        <v>7.7899999999999997E-2</v>
      </c>
      <c r="O258">
        <v>67.498999999999995</v>
      </c>
      <c r="P258" t="b">
        <v>0</v>
      </c>
      <c r="Q258">
        <v>0</v>
      </c>
      <c r="R258">
        <v>145600</v>
      </c>
      <c r="S258" t="s">
        <v>112</v>
      </c>
      <c r="T258" t="s">
        <v>38</v>
      </c>
      <c r="U258" t="s">
        <v>33</v>
      </c>
      <c r="V258">
        <v>1953</v>
      </c>
    </row>
    <row r="259" spans="1:22" x14ac:dyDescent="0.35">
      <c r="A259">
        <v>257</v>
      </c>
      <c r="B259" t="s">
        <v>801</v>
      </c>
      <c r="C259" t="s">
        <v>1664</v>
      </c>
      <c r="D259" t="str">
        <f t="shared" ref="D259:D322" si="4">IFERROR(LEFT(C259, FIND("&amp;", C259) - 1), C259)</f>
        <v>Marvin and Johnny</v>
      </c>
      <c r="E259" t="s">
        <v>802</v>
      </c>
      <c r="F259">
        <v>3</v>
      </c>
      <c r="G259">
        <v>50</v>
      </c>
      <c r="H259" t="s">
        <v>803</v>
      </c>
      <c r="I259">
        <v>0.92900000000000005</v>
      </c>
      <c r="J259">
        <v>0.58299999999999996</v>
      </c>
      <c r="K259">
        <v>-12.372</v>
      </c>
      <c r="L259">
        <v>0.70599999999999996</v>
      </c>
      <c r="M259">
        <v>0.20699999999999999</v>
      </c>
      <c r="N259">
        <v>0.317</v>
      </c>
      <c r="O259">
        <v>80.822999999999993</v>
      </c>
      <c r="P259" t="b">
        <v>0</v>
      </c>
      <c r="Q259">
        <v>0</v>
      </c>
      <c r="R259">
        <v>164400</v>
      </c>
      <c r="S259" t="s">
        <v>112</v>
      </c>
      <c r="T259" t="s">
        <v>38</v>
      </c>
      <c r="U259" t="s">
        <v>33</v>
      </c>
      <c r="V259">
        <v>1954</v>
      </c>
    </row>
    <row r="260" spans="1:22" x14ac:dyDescent="0.35">
      <c r="A260">
        <v>258</v>
      </c>
      <c r="B260" t="s">
        <v>845</v>
      </c>
      <c r="C260" t="s">
        <v>1664</v>
      </c>
      <c r="D260" t="str">
        <f t="shared" si="4"/>
        <v>Marvin and Johnny</v>
      </c>
      <c r="E260" t="s">
        <v>801</v>
      </c>
      <c r="F260">
        <v>0</v>
      </c>
      <c r="G260">
        <v>28</v>
      </c>
      <c r="H260" t="s">
        <v>846</v>
      </c>
      <c r="I260">
        <v>0.83699999999999997</v>
      </c>
      <c r="J260">
        <v>0.65200000000000002</v>
      </c>
      <c r="K260">
        <v>-12.233000000000001</v>
      </c>
      <c r="L260">
        <v>0.83199999999999996</v>
      </c>
      <c r="M260">
        <v>0.26700000000000002</v>
      </c>
      <c r="N260">
        <v>0.17699999999999999</v>
      </c>
      <c r="O260">
        <v>67.956999999999994</v>
      </c>
      <c r="P260" t="b">
        <v>0</v>
      </c>
      <c r="Q260">
        <v>0</v>
      </c>
      <c r="R260">
        <v>172539</v>
      </c>
      <c r="S260" t="s">
        <v>112</v>
      </c>
      <c r="T260" t="s">
        <v>38</v>
      </c>
      <c r="U260" t="s">
        <v>33</v>
      </c>
      <c r="V260">
        <v>1954</v>
      </c>
    </row>
    <row r="261" spans="1:22" x14ac:dyDescent="0.35">
      <c r="A261">
        <v>259</v>
      </c>
      <c r="B261" t="s">
        <v>20</v>
      </c>
      <c r="C261" t="s">
        <v>21</v>
      </c>
      <c r="D261" t="str">
        <f t="shared" si="4"/>
        <v>Muddy Waters</v>
      </c>
      <c r="E261" t="s">
        <v>22</v>
      </c>
      <c r="F261">
        <v>7</v>
      </c>
      <c r="G261">
        <v>42</v>
      </c>
      <c r="H261" t="s">
        <v>23</v>
      </c>
      <c r="I261">
        <v>0.98199999999999998</v>
      </c>
      <c r="J261">
        <v>0.626</v>
      </c>
      <c r="K261">
        <v>-17.818999999999999</v>
      </c>
      <c r="L261">
        <v>0.48199999999999998</v>
      </c>
      <c r="M261">
        <v>2.29E-2</v>
      </c>
      <c r="N261">
        <v>6.8599999999999994E-2</v>
      </c>
      <c r="O261">
        <v>171.726</v>
      </c>
      <c r="P261" t="b">
        <v>0</v>
      </c>
      <c r="Q261" s="1">
        <v>6.99E-6</v>
      </c>
      <c r="R261">
        <v>188667</v>
      </c>
      <c r="S261" t="s">
        <v>24</v>
      </c>
      <c r="T261" t="s">
        <v>25</v>
      </c>
      <c r="U261" t="s">
        <v>26</v>
      </c>
      <c r="V261">
        <v>1950</v>
      </c>
    </row>
    <row r="262" spans="1:22" x14ac:dyDescent="0.35">
      <c r="A262">
        <v>260</v>
      </c>
      <c r="B262" t="s">
        <v>138</v>
      </c>
      <c r="C262" t="s">
        <v>21</v>
      </c>
      <c r="D262" t="str">
        <f t="shared" si="4"/>
        <v>Muddy Waters</v>
      </c>
      <c r="E262" t="s">
        <v>139</v>
      </c>
      <c r="F262">
        <v>37</v>
      </c>
      <c r="G262">
        <v>8</v>
      </c>
      <c r="H262" t="s">
        <v>140</v>
      </c>
      <c r="I262">
        <v>1.09E-2</v>
      </c>
      <c r="J262">
        <v>0.52</v>
      </c>
      <c r="K262">
        <v>-7.4640000000000004</v>
      </c>
      <c r="L262">
        <v>0.78300000000000003</v>
      </c>
      <c r="M262">
        <v>0.65900000000000003</v>
      </c>
      <c r="N262">
        <v>0.16900000000000001</v>
      </c>
      <c r="O262">
        <v>114.72199999999999</v>
      </c>
      <c r="P262" t="b">
        <v>0</v>
      </c>
      <c r="Q262">
        <v>0.108</v>
      </c>
      <c r="R262">
        <v>290027</v>
      </c>
      <c r="S262" t="s">
        <v>24</v>
      </c>
      <c r="T262" t="s">
        <v>25</v>
      </c>
      <c r="U262" t="s">
        <v>26</v>
      </c>
      <c r="V262">
        <v>1950</v>
      </c>
    </row>
    <row r="263" spans="1:22" x14ac:dyDescent="0.35">
      <c r="A263">
        <v>261</v>
      </c>
      <c r="B263" t="s">
        <v>348</v>
      </c>
      <c r="C263" t="s">
        <v>21</v>
      </c>
      <c r="D263" t="str">
        <f t="shared" si="4"/>
        <v>Muddy Waters</v>
      </c>
      <c r="E263" t="s">
        <v>349</v>
      </c>
      <c r="F263">
        <v>27</v>
      </c>
      <c r="G263">
        <v>72</v>
      </c>
      <c r="H263" t="s">
        <v>350</v>
      </c>
      <c r="I263">
        <v>0.92300000000000004</v>
      </c>
      <c r="J263">
        <v>0.58599999999999997</v>
      </c>
      <c r="K263">
        <v>-13.055</v>
      </c>
      <c r="L263">
        <v>0.5</v>
      </c>
      <c r="M263">
        <v>0.122</v>
      </c>
      <c r="N263">
        <v>9.7000000000000003E-2</v>
      </c>
      <c r="O263">
        <v>183.89</v>
      </c>
      <c r="P263" t="b">
        <v>0</v>
      </c>
      <c r="Q263">
        <v>1.2300000000000001E-4</v>
      </c>
      <c r="R263">
        <v>200107</v>
      </c>
      <c r="S263" t="s">
        <v>24</v>
      </c>
      <c r="T263" t="s">
        <v>25</v>
      </c>
      <c r="U263" t="s">
        <v>26</v>
      </c>
      <c r="V263">
        <v>1951</v>
      </c>
    </row>
    <row r="264" spans="1:22" x14ac:dyDescent="0.35">
      <c r="A264">
        <v>262</v>
      </c>
      <c r="B264" t="s">
        <v>364</v>
      </c>
      <c r="C264" t="s">
        <v>21</v>
      </c>
      <c r="D264" t="str">
        <f t="shared" si="4"/>
        <v>Muddy Waters</v>
      </c>
      <c r="E264" t="s">
        <v>349</v>
      </c>
      <c r="F264">
        <v>35</v>
      </c>
      <c r="G264">
        <v>72</v>
      </c>
      <c r="H264" t="s">
        <v>365</v>
      </c>
      <c r="I264">
        <v>0.81699999999999995</v>
      </c>
      <c r="J264">
        <v>0.499</v>
      </c>
      <c r="K264">
        <v>-15.378</v>
      </c>
      <c r="L264">
        <v>0.56000000000000005</v>
      </c>
      <c r="M264">
        <v>0.189</v>
      </c>
      <c r="N264">
        <v>0.21299999999999999</v>
      </c>
      <c r="O264">
        <v>183.16800000000001</v>
      </c>
      <c r="P264" t="b">
        <v>0</v>
      </c>
      <c r="Q264" s="1">
        <v>3.79E-5</v>
      </c>
      <c r="R264">
        <v>161027</v>
      </c>
      <c r="S264" t="s">
        <v>24</v>
      </c>
      <c r="T264" t="s">
        <v>25</v>
      </c>
      <c r="U264" t="s">
        <v>26</v>
      </c>
      <c r="V264">
        <v>1951</v>
      </c>
    </row>
    <row r="265" spans="1:22" x14ac:dyDescent="0.35">
      <c r="A265">
        <v>263</v>
      </c>
      <c r="B265" t="s">
        <v>537</v>
      </c>
      <c r="C265" t="s">
        <v>21</v>
      </c>
      <c r="D265" t="str">
        <f t="shared" si="4"/>
        <v>Muddy Waters</v>
      </c>
      <c r="E265" t="s">
        <v>538</v>
      </c>
      <c r="F265">
        <v>25</v>
      </c>
      <c r="G265">
        <v>12</v>
      </c>
      <c r="H265" t="s">
        <v>539</v>
      </c>
      <c r="I265">
        <v>0.92400000000000004</v>
      </c>
      <c r="J265">
        <v>0.52</v>
      </c>
      <c r="K265">
        <v>-9.3879999999999999</v>
      </c>
      <c r="L265">
        <v>0.64200000000000002</v>
      </c>
      <c r="M265">
        <v>0.34300000000000003</v>
      </c>
      <c r="N265">
        <v>0.14099999999999999</v>
      </c>
      <c r="O265">
        <v>180.54400000000001</v>
      </c>
      <c r="P265" t="b">
        <v>0</v>
      </c>
      <c r="Q265">
        <v>6.1799999999999997E-3</v>
      </c>
      <c r="R265">
        <v>177213</v>
      </c>
      <c r="S265" t="s">
        <v>24</v>
      </c>
      <c r="T265" t="s">
        <v>25</v>
      </c>
      <c r="U265" t="s">
        <v>26</v>
      </c>
      <c r="V265">
        <v>1952</v>
      </c>
    </row>
    <row r="266" spans="1:22" x14ac:dyDescent="0.35">
      <c r="A266">
        <v>264</v>
      </c>
      <c r="B266" t="s">
        <v>769</v>
      </c>
      <c r="C266" t="s">
        <v>21</v>
      </c>
      <c r="D266" t="str">
        <f t="shared" si="4"/>
        <v>Muddy Waters</v>
      </c>
      <c r="E266" t="s">
        <v>770</v>
      </c>
      <c r="F266">
        <v>8</v>
      </c>
      <c r="G266">
        <v>40</v>
      </c>
      <c r="H266" t="s">
        <v>771</v>
      </c>
      <c r="I266">
        <v>0.60499999999999998</v>
      </c>
      <c r="J266">
        <v>0.53400000000000003</v>
      </c>
      <c r="K266">
        <v>-12.955</v>
      </c>
      <c r="L266">
        <v>0.53500000000000003</v>
      </c>
      <c r="M266">
        <v>0.32200000000000001</v>
      </c>
      <c r="N266">
        <v>0.14699999999999999</v>
      </c>
      <c r="O266">
        <v>80.173000000000002</v>
      </c>
      <c r="P266" t="b">
        <v>0</v>
      </c>
      <c r="Q266">
        <v>0</v>
      </c>
      <c r="R266">
        <v>171027</v>
      </c>
      <c r="S266" t="s">
        <v>24</v>
      </c>
      <c r="T266" t="s">
        <v>25</v>
      </c>
      <c r="U266" t="s">
        <v>26</v>
      </c>
      <c r="V266">
        <v>1954</v>
      </c>
    </row>
    <row r="267" spans="1:22" x14ac:dyDescent="0.35">
      <c r="A267">
        <v>265</v>
      </c>
      <c r="B267" t="s">
        <v>789</v>
      </c>
      <c r="C267" t="s">
        <v>21</v>
      </c>
      <c r="D267" t="str">
        <f t="shared" si="4"/>
        <v>Muddy Waters</v>
      </c>
      <c r="E267" t="s">
        <v>790</v>
      </c>
      <c r="F267">
        <v>58</v>
      </c>
      <c r="G267">
        <v>15</v>
      </c>
      <c r="H267" t="s">
        <v>791</v>
      </c>
      <c r="I267">
        <v>0.67</v>
      </c>
      <c r="J267">
        <v>0.54200000000000004</v>
      </c>
      <c r="K267">
        <v>-9.2680000000000007</v>
      </c>
      <c r="L267">
        <v>0.88100000000000001</v>
      </c>
      <c r="M267">
        <v>0.58799999999999997</v>
      </c>
      <c r="N267">
        <v>0.24099999999999999</v>
      </c>
      <c r="O267">
        <v>113.94799999999999</v>
      </c>
      <c r="P267" t="b">
        <v>0</v>
      </c>
      <c r="Q267">
        <v>0.158</v>
      </c>
      <c r="R267">
        <v>238533</v>
      </c>
      <c r="S267" t="s">
        <v>24</v>
      </c>
      <c r="T267" t="s">
        <v>25</v>
      </c>
      <c r="U267" t="s">
        <v>26</v>
      </c>
      <c r="V267">
        <v>1954</v>
      </c>
    </row>
    <row r="268" spans="1:22" x14ac:dyDescent="0.35">
      <c r="A268">
        <v>266</v>
      </c>
      <c r="B268" t="s">
        <v>847</v>
      </c>
      <c r="C268" t="s">
        <v>21</v>
      </c>
      <c r="D268" t="str">
        <f t="shared" si="4"/>
        <v>Muddy Waters</v>
      </c>
      <c r="E268" t="s">
        <v>349</v>
      </c>
      <c r="F268">
        <v>42</v>
      </c>
      <c r="G268">
        <v>72</v>
      </c>
      <c r="H268" t="s">
        <v>848</v>
      </c>
      <c r="I268">
        <v>0.78900000000000003</v>
      </c>
      <c r="J268">
        <v>0.74399999999999999</v>
      </c>
      <c r="K268">
        <v>-13.478999999999999</v>
      </c>
      <c r="L268">
        <v>0.68300000000000005</v>
      </c>
      <c r="M268">
        <v>0.35399999999999998</v>
      </c>
      <c r="N268">
        <v>8.5599999999999996E-2</v>
      </c>
      <c r="O268">
        <v>121.001</v>
      </c>
      <c r="P268" t="b">
        <v>0</v>
      </c>
      <c r="Q268">
        <v>0</v>
      </c>
      <c r="R268">
        <v>184907</v>
      </c>
      <c r="S268" t="s">
        <v>24</v>
      </c>
      <c r="T268" t="s">
        <v>25</v>
      </c>
      <c r="U268" t="s">
        <v>26</v>
      </c>
      <c r="V268">
        <v>1954</v>
      </c>
    </row>
    <row r="269" spans="1:22" x14ac:dyDescent="0.35">
      <c r="A269">
        <v>267</v>
      </c>
      <c r="B269" t="s">
        <v>943</v>
      </c>
      <c r="C269" t="s">
        <v>21</v>
      </c>
      <c r="D269" t="str">
        <f t="shared" si="4"/>
        <v>Muddy Waters</v>
      </c>
      <c r="E269" t="s">
        <v>790</v>
      </c>
      <c r="F269">
        <v>67</v>
      </c>
      <c r="G269">
        <v>15</v>
      </c>
      <c r="H269" t="s">
        <v>944</v>
      </c>
      <c r="I269">
        <v>0.44</v>
      </c>
      <c r="J269">
        <v>0.59799999999999998</v>
      </c>
      <c r="K269">
        <v>-10.882</v>
      </c>
      <c r="L269">
        <v>0.61499999999999999</v>
      </c>
      <c r="M269">
        <v>0.73499999999999999</v>
      </c>
      <c r="N269">
        <v>0.68100000000000005</v>
      </c>
      <c r="O269">
        <v>111.129</v>
      </c>
      <c r="P269" t="b">
        <v>0</v>
      </c>
      <c r="Q269">
        <v>2.1499999999999999E-4</v>
      </c>
      <c r="R269">
        <v>321133</v>
      </c>
      <c r="S269" t="s">
        <v>24</v>
      </c>
      <c r="T269" t="s">
        <v>25</v>
      </c>
      <c r="U269" t="s">
        <v>26</v>
      </c>
      <c r="V269">
        <v>1955</v>
      </c>
    </row>
    <row r="270" spans="1:22" x14ac:dyDescent="0.35">
      <c r="A270">
        <v>268</v>
      </c>
      <c r="B270" t="s">
        <v>1271</v>
      </c>
      <c r="C270" t="s">
        <v>21</v>
      </c>
      <c r="D270" t="str">
        <f t="shared" si="4"/>
        <v>Muddy Waters</v>
      </c>
      <c r="E270" t="s">
        <v>1272</v>
      </c>
      <c r="F270">
        <v>53</v>
      </c>
      <c r="G270">
        <v>20</v>
      </c>
      <c r="H270" t="s">
        <v>1273</v>
      </c>
      <c r="I270">
        <v>0.57299999999999995</v>
      </c>
      <c r="J270">
        <v>0.51900000000000002</v>
      </c>
      <c r="K270">
        <v>-9.1590000000000007</v>
      </c>
      <c r="L270">
        <v>0.88800000000000001</v>
      </c>
      <c r="M270">
        <v>0.77900000000000003</v>
      </c>
      <c r="N270">
        <v>0.28599999999999998</v>
      </c>
      <c r="O270">
        <v>113.48699999999999</v>
      </c>
      <c r="P270" t="b">
        <v>0</v>
      </c>
      <c r="Q270" s="1">
        <v>8.1299999999999997E-5</v>
      </c>
      <c r="R270">
        <v>173040</v>
      </c>
      <c r="S270" t="s">
        <v>24</v>
      </c>
      <c r="T270" t="s">
        <v>25</v>
      </c>
      <c r="U270" t="s">
        <v>26</v>
      </c>
      <c r="V270">
        <v>1957</v>
      </c>
    </row>
    <row r="271" spans="1:22" x14ac:dyDescent="0.35">
      <c r="A271">
        <v>269</v>
      </c>
      <c r="B271" t="s">
        <v>1020</v>
      </c>
      <c r="C271" t="s">
        <v>1021</v>
      </c>
      <c r="D271" t="str">
        <f t="shared" si="4"/>
        <v>Nappy Brown</v>
      </c>
      <c r="E271" t="s">
        <v>1022</v>
      </c>
      <c r="F271">
        <v>30</v>
      </c>
      <c r="G271">
        <v>16</v>
      </c>
      <c r="H271" t="s">
        <v>1023</v>
      </c>
      <c r="I271">
        <v>0.74199999999999999</v>
      </c>
      <c r="J271">
        <v>0.37</v>
      </c>
      <c r="K271">
        <v>-6.5270000000000001</v>
      </c>
      <c r="L271">
        <v>0.95599999999999996</v>
      </c>
      <c r="M271">
        <v>0.60599999999999998</v>
      </c>
      <c r="N271">
        <v>0.19900000000000001</v>
      </c>
      <c r="O271">
        <v>163.96700000000001</v>
      </c>
      <c r="P271" t="b">
        <v>0</v>
      </c>
      <c r="Q271">
        <v>1.5E-3</v>
      </c>
      <c r="R271">
        <v>143800</v>
      </c>
      <c r="S271" t="s">
        <v>173</v>
      </c>
      <c r="T271" t="s">
        <v>38</v>
      </c>
      <c r="U271" t="s">
        <v>26</v>
      </c>
      <c r="V271">
        <v>1955</v>
      </c>
    </row>
    <row r="272" spans="1:22" x14ac:dyDescent="0.35">
      <c r="A272">
        <v>270</v>
      </c>
      <c r="B272" t="s">
        <v>39</v>
      </c>
      <c r="C272" t="s">
        <v>40</v>
      </c>
      <c r="D272" t="str">
        <f t="shared" si="4"/>
        <v>Nat King Cole</v>
      </c>
      <c r="E272" t="s">
        <v>41</v>
      </c>
      <c r="F272">
        <v>58</v>
      </c>
      <c r="G272">
        <v>12</v>
      </c>
      <c r="H272" t="s">
        <v>42</v>
      </c>
      <c r="I272">
        <v>0.95199999999999996</v>
      </c>
      <c r="J272">
        <v>0.24099999999999999</v>
      </c>
      <c r="K272">
        <v>-12.201000000000001</v>
      </c>
      <c r="L272">
        <v>0.30299999999999999</v>
      </c>
      <c r="M272">
        <v>0.23699999999999999</v>
      </c>
      <c r="N272">
        <v>0.113</v>
      </c>
      <c r="O272">
        <v>174.578</v>
      </c>
      <c r="P272" t="b">
        <v>0</v>
      </c>
      <c r="Q272">
        <v>0</v>
      </c>
      <c r="R272">
        <v>194987</v>
      </c>
      <c r="S272" t="s">
        <v>43</v>
      </c>
      <c r="T272" t="s">
        <v>44</v>
      </c>
      <c r="U272" t="s">
        <v>45</v>
      </c>
      <c r="V272">
        <v>1950</v>
      </c>
    </row>
    <row r="273" spans="1:22" x14ac:dyDescent="0.35">
      <c r="A273">
        <v>271</v>
      </c>
      <c r="B273" t="s">
        <v>280</v>
      </c>
      <c r="C273" t="s">
        <v>40</v>
      </c>
      <c r="D273" t="str">
        <f t="shared" si="4"/>
        <v>Nat King Cole</v>
      </c>
      <c r="E273" t="s">
        <v>281</v>
      </c>
      <c r="F273">
        <v>49</v>
      </c>
      <c r="G273">
        <v>36</v>
      </c>
      <c r="H273" t="s">
        <v>282</v>
      </c>
      <c r="I273">
        <v>0.80500000000000005</v>
      </c>
      <c r="J273">
        <v>0.20100000000000001</v>
      </c>
      <c r="K273">
        <v>-14.531000000000001</v>
      </c>
      <c r="L273">
        <v>0.20300000000000001</v>
      </c>
      <c r="M273">
        <v>0.21299999999999999</v>
      </c>
      <c r="N273">
        <v>0.126</v>
      </c>
      <c r="O273">
        <v>96.323999999999998</v>
      </c>
      <c r="P273" t="b">
        <v>0</v>
      </c>
      <c r="Q273" s="1">
        <v>8.2200000000000006E-5</v>
      </c>
      <c r="R273">
        <v>204627</v>
      </c>
      <c r="S273" t="s">
        <v>43</v>
      </c>
      <c r="T273" t="s">
        <v>44</v>
      </c>
      <c r="U273" t="s">
        <v>45</v>
      </c>
      <c r="V273">
        <v>1951</v>
      </c>
    </row>
    <row r="274" spans="1:22" x14ac:dyDescent="0.35">
      <c r="A274">
        <v>272</v>
      </c>
      <c r="B274" t="s">
        <v>41</v>
      </c>
      <c r="C274" t="s">
        <v>40</v>
      </c>
      <c r="D274" t="str">
        <f t="shared" si="4"/>
        <v>Nat King Cole</v>
      </c>
      <c r="E274" t="s">
        <v>41</v>
      </c>
      <c r="F274">
        <v>72</v>
      </c>
      <c r="G274">
        <v>12</v>
      </c>
      <c r="H274" t="s">
        <v>351</v>
      </c>
      <c r="I274">
        <v>0.92</v>
      </c>
      <c r="J274">
        <v>0.34899999999999998</v>
      </c>
      <c r="K274">
        <v>-13.507</v>
      </c>
      <c r="L274">
        <v>0.17799999999999999</v>
      </c>
      <c r="M274">
        <v>0.182</v>
      </c>
      <c r="N274">
        <v>0.14299999999999999</v>
      </c>
      <c r="O274">
        <v>136.09399999999999</v>
      </c>
      <c r="P274" t="b">
        <v>0</v>
      </c>
      <c r="Q274">
        <v>1.52E-2</v>
      </c>
      <c r="R274">
        <v>191973</v>
      </c>
      <c r="S274" t="s">
        <v>43</v>
      </c>
      <c r="T274" t="s">
        <v>44</v>
      </c>
      <c r="U274" t="s">
        <v>45</v>
      </c>
      <c r="V274">
        <v>1951</v>
      </c>
    </row>
    <row r="275" spans="1:22" x14ac:dyDescent="0.35">
      <c r="A275">
        <v>273</v>
      </c>
      <c r="B275" t="s">
        <v>542</v>
      </c>
      <c r="C275" t="s">
        <v>40</v>
      </c>
      <c r="D275" t="str">
        <f t="shared" si="4"/>
        <v>Nat King Cole</v>
      </c>
      <c r="E275" t="s">
        <v>281</v>
      </c>
      <c r="F275">
        <v>31</v>
      </c>
      <c r="G275">
        <v>36</v>
      </c>
      <c r="H275" t="s">
        <v>543</v>
      </c>
      <c r="I275">
        <v>0.84899999999999998</v>
      </c>
      <c r="J275">
        <v>0.47199999999999998</v>
      </c>
      <c r="K275">
        <v>-14.263</v>
      </c>
      <c r="L275">
        <v>0.43099999999999999</v>
      </c>
      <c r="M275">
        <v>0.19400000000000001</v>
      </c>
      <c r="N275">
        <v>0.17599999999999999</v>
      </c>
      <c r="O275">
        <v>100.908</v>
      </c>
      <c r="P275" t="b">
        <v>0</v>
      </c>
      <c r="Q275">
        <v>0</v>
      </c>
      <c r="R275">
        <v>162560</v>
      </c>
      <c r="S275" t="s">
        <v>43</v>
      </c>
      <c r="T275" t="s">
        <v>44</v>
      </c>
      <c r="U275" t="s">
        <v>45</v>
      </c>
      <c r="V275">
        <v>1952</v>
      </c>
    </row>
    <row r="276" spans="1:22" x14ac:dyDescent="0.35">
      <c r="A276">
        <v>274</v>
      </c>
      <c r="B276" t="s">
        <v>1260</v>
      </c>
      <c r="C276" t="s">
        <v>1261</v>
      </c>
      <c r="D276" t="str">
        <f t="shared" si="4"/>
        <v>Patsy Cline</v>
      </c>
      <c r="E276" t="s">
        <v>1262</v>
      </c>
      <c r="F276">
        <v>52</v>
      </c>
      <c r="G276">
        <v>10</v>
      </c>
      <c r="H276" t="s">
        <v>1263</v>
      </c>
      <c r="I276">
        <v>0.79500000000000004</v>
      </c>
      <c r="J276">
        <v>0.56200000000000006</v>
      </c>
      <c r="K276">
        <v>-15.364000000000001</v>
      </c>
      <c r="L276">
        <v>0.77300000000000002</v>
      </c>
      <c r="M276">
        <v>0.19400000000000001</v>
      </c>
      <c r="N276">
        <v>0.32200000000000001</v>
      </c>
      <c r="O276">
        <v>135.90299999999999</v>
      </c>
      <c r="P276" t="b">
        <v>0</v>
      </c>
      <c r="Q276">
        <v>0</v>
      </c>
      <c r="R276">
        <v>154027</v>
      </c>
      <c r="S276" t="s">
        <v>1264</v>
      </c>
      <c r="T276" t="s">
        <v>1265</v>
      </c>
      <c r="U276" t="s">
        <v>58</v>
      </c>
      <c r="V276">
        <v>1957</v>
      </c>
    </row>
    <row r="277" spans="1:22" x14ac:dyDescent="0.35">
      <c r="A277">
        <v>275</v>
      </c>
      <c r="B277" t="s">
        <v>46</v>
      </c>
      <c r="C277" t="s">
        <v>47</v>
      </c>
      <c r="D277" t="str">
        <f t="shared" si="4"/>
        <v>Patti Page</v>
      </c>
      <c r="E277" t="s">
        <v>48</v>
      </c>
      <c r="F277">
        <v>48</v>
      </c>
      <c r="G277">
        <v>12</v>
      </c>
      <c r="H277" t="s">
        <v>49</v>
      </c>
      <c r="I277">
        <v>0.96899999999999997</v>
      </c>
      <c r="J277">
        <v>0.373</v>
      </c>
      <c r="K277">
        <v>-12.95</v>
      </c>
      <c r="L277">
        <v>0.35099999999999998</v>
      </c>
      <c r="M277">
        <v>0.124</v>
      </c>
      <c r="N277">
        <v>0.123</v>
      </c>
      <c r="O277">
        <v>86.856999999999999</v>
      </c>
      <c r="P277" t="b">
        <v>0</v>
      </c>
      <c r="Q277">
        <v>8.9099999999999997E-4</v>
      </c>
      <c r="R277">
        <v>185000</v>
      </c>
      <c r="S277" t="s">
        <v>50</v>
      </c>
      <c r="T277" t="s">
        <v>51</v>
      </c>
      <c r="U277" t="s">
        <v>52</v>
      </c>
      <c r="V277">
        <v>1950</v>
      </c>
    </row>
    <row r="278" spans="1:22" x14ac:dyDescent="0.35">
      <c r="A278">
        <v>276</v>
      </c>
      <c r="B278" t="s">
        <v>1235</v>
      </c>
      <c r="C278" t="s">
        <v>1236</v>
      </c>
      <c r="D278" t="str">
        <f t="shared" si="4"/>
        <v>Paul Anka</v>
      </c>
      <c r="E278" t="s">
        <v>1237</v>
      </c>
      <c r="F278">
        <v>56</v>
      </c>
      <c r="G278">
        <v>10</v>
      </c>
      <c r="H278" t="s">
        <v>1238</v>
      </c>
      <c r="I278">
        <v>0.76200000000000001</v>
      </c>
      <c r="J278">
        <v>0.55100000000000005</v>
      </c>
      <c r="K278">
        <v>-8.49</v>
      </c>
      <c r="L278">
        <v>0.91900000000000004</v>
      </c>
      <c r="M278">
        <v>0.57599999999999996</v>
      </c>
      <c r="N278">
        <v>0.80300000000000005</v>
      </c>
      <c r="O278">
        <v>142.81399999999999</v>
      </c>
      <c r="P278" t="b">
        <v>0</v>
      </c>
      <c r="Q278">
        <v>0</v>
      </c>
      <c r="R278">
        <v>140520</v>
      </c>
      <c r="S278" t="s">
        <v>1239</v>
      </c>
      <c r="T278" t="s">
        <v>1240</v>
      </c>
      <c r="U278" t="s">
        <v>52</v>
      </c>
      <c r="V278">
        <v>1957</v>
      </c>
    </row>
    <row r="279" spans="1:22" x14ac:dyDescent="0.35">
      <c r="A279">
        <v>277</v>
      </c>
      <c r="B279" t="s">
        <v>1491</v>
      </c>
      <c r="C279" t="s">
        <v>1236</v>
      </c>
      <c r="D279" t="str">
        <f t="shared" si="4"/>
        <v>Paul Anka</v>
      </c>
      <c r="E279" t="s">
        <v>1492</v>
      </c>
      <c r="F279">
        <v>71</v>
      </c>
      <c r="G279">
        <v>22</v>
      </c>
      <c r="H279" t="s">
        <v>1493</v>
      </c>
      <c r="I279">
        <v>0.747</v>
      </c>
      <c r="J279">
        <v>0.54700000000000004</v>
      </c>
      <c r="K279">
        <v>-9.1999999999999993</v>
      </c>
      <c r="L279">
        <v>0.47399999999999998</v>
      </c>
      <c r="M279">
        <v>0.33500000000000002</v>
      </c>
      <c r="N279">
        <v>0.10100000000000001</v>
      </c>
      <c r="O279">
        <v>115.83799999999999</v>
      </c>
      <c r="P279" t="b">
        <v>0</v>
      </c>
      <c r="Q279">
        <v>0</v>
      </c>
      <c r="R279">
        <v>154733</v>
      </c>
      <c r="S279" t="s">
        <v>1239</v>
      </c>
      <c r="T279" t="s">
        <v>1240</v>
      </c>
      <c r="U279" t="s">
        <v>52</v>
      </c>
      <c r="V279">
        <v>1959</v>
      </c>
    </row>
    <row r="280" spans="1:22" x14ac:dyDescent="0.35">
      <c r="A280">
        <v>278</v>
      </c>
      <c r="B280" t="s">
        <v>1659</v>
      </c>
      <c r="C280" t="s">
        <v>220</v>
      </c>
      <c r="D280" t="str">
        <f t="shared" si="4"/>
        <v xml:space="preserve">Paul Gayten </v>
      </c>
      <c r="E280" t="s">
        <v>221</v>
      </c>
      <c r="F280">
        <v>2</v>
      </c>
      <c r="G280">
        <v>30</v>
      </c>
      <c r="H280" t="s">
        <v>222</v>
      </c>
      <c r="I280">
        <v>0.95899999999999996</v>
      </c>
      <c r="J280">
        <v>0.54500000000000004</v>
      </c>
      <c r="K280">
        <v>-11.475</v>
      </c>
      <c r="L280">
        <v>0.29899999999999999</v>
      </c>
      <c r="M280">
        <v>0.17599999999999999</v>
      </c>
      <c r="N280">
        <v>0.36099999999999999</v>
      </c>
      <c r="O280">
        <v>72.385999999999996</v>
      </c>
      <c r="P280" t="b">
        <v>0</v>
      </c>
      <c r="Q280" s="1">
        <v>8.81E-5</v>
      </c>
      <c r="R280">
        <v>182013</v>
      </c>
      <c r="S280" t="s">
        <v>223</v>
      </c>
      <c r="T280" t="s">
        <v>32</v>
      </c>
      <c r="U280" t="s">
        <v>33</v>
      </c>
      <c r="V280">
        <v>1950</v>
      </c>
    </row>
    <row r="281" spans="1:22" x14ac:dyDescent="0.35">
      <c r="A281">
        <v>279</v>
      </c>
      <c r="B281" t="s">
        <v>339</v>
      </c>
      <c r="C281" t="s">
        <v>340</v>
      </c>
      <c r="D281" t="str">
        <f t="shared" si="4"/>
        <v>Peppermint Harris</v>
      </c>
      <c r="E281" t="s">
        <v>341</v>
      </c>
      <c r="F281">
        <v>18</v>
      </c>
      <c r="G281">
        <v>30</v>
      </c>
      <c r="H281" t="s">
        <v>342</v>
      </c>
      <c r="I281">
        <v>0.95199999999999996</v>
      </c>
      <c r="J281">
        <v>0.67</v>
      </c>
      <c r="K281">
        <v>-14.417999999999999</v>
      </c>
      <c r="L281">
        <v>0.59599999999999997</v>
      </c>
      <c r="M281">
        <v>0.189</v>
      </c>
      <c r="N281">
        <v>0.113</v>
      </c>
      <c r="O281">
        <v>143.32900000000001</v>
      </c>
      <c r="P281" t="b">
        <v>0</v>
      </c>
      <c r="Q281">
        <v>8.43E-3</v>
      </c>
      <c r="R281">
        <v>146800</v>
      </c>
      <c r="S281" t="s">
        <v>117</v>
      </c>
      <c r="T281" t="s">
        <v>38</v>
      </c>
      <c r="U281" t="s">
        <v>26</v>
      </c>
      <c r="V281">
        <v>1951</v>
      </c>
    </row>
    <row r="282" spans="1:22" x14ac:dyDescent="0.35">
      <c r="A282">
        <v>280</v>
      </c>
      <c r="B282" t="s">
        <v>27</v>
      </c>
      <c r="C282" t="s">
        <v>28</v>
      </c>
      <c r="D282" t="str">
        <f t="shared" si="4"/>
        <v>Percy Mayfield</v>
      </c>
      <c r="E282" t="s">
        <v>29</v>
      </c>
      <c r="F282">
        <v>22</v>
      </c>
      <c r="G282">
        <v>29</v>
      </c>
      <c r="H282" t="s">
        <v>30</v>
      </c>
      <c r="I282">
        <v>0.89</v>
      </c>
      <c r="J282">
        <v>0.38500000000000001</v>
      </c>
      <c r="K282">
        <v>-11.744</v>
      </c>
      <c r="L282">
        <v>0.34399999999999997</v>
      </c>
      <c r="M282">
        <v>0.184</v>
      </c>
      <c r="N282">
        <v>9.7699999999999995E-2</v>
      </c>
      <c r="O282">
        <v>200.68299999999999</v>
      </c>
      <c r="P282" t="b">
        <v>0</v>
      </c>
      <c r="Q282" s="1">
        <v>7.0500000000000003E-6</v>
      </c>
      <c r="R282">
        <v>173907</v>
      </c>
      <c r="S282" t="s">
        <v>31</v>
      </c>
      <c r="T282" t="s">
        <v>32</v>
      </c>
      <c r="U282" t="s">
        <v>33</v>
      </c>
      <c r="V282">
        <v>1950</v>
      </c>
    </row>
    <row r="283" spans="1:22" x14ac:dyDescent="0.35">
      <c r="A283">
        <v>281</v>
      </c>
      <c r="B283" t="s">
        <v>1627</v>
      </c>
      <c r="C283" t="s">
        <v>1665</v>
      </c>
      <c r="D283" t="str">
        <f t="shared" si="4"/>
        <v>Phil Phillips and The Twilights</v>
      </c>
      <c r="E283" t="s">
        <v>1628</v>
      </c>
      <c r="F283">
        <v>54</v>
      </c>
      <c r="G283">
        <v>20</v>
      </c>
      <c r="H283" t="s">
        <v>1629</v>
      </c>
      <c r="I283">
        <v>0.78600000000000003</v>
      </c>
      <c r="J283">
        <v>0.44900000000000001</v>
      </c>
      <c r="K283">
        <v>-5.8479999999999999</v>
      </c>
      <c r="L283">
        <v>0.308</v>
      </c>
      <c r="M283">
        <v>0.57099999999999995</v>
      </c>
      <c r="N283">
        <v>0.38500000000000001</v>
      </c>
      <c r="O283">
        <v>127.565</v>
      </c>
      <c r="P283" t="b">
        <v>0</v>
      </c>
      <c r="Q283">
        <v>0</v>
      </c>
      <c r="R283">
        <v>141933</v>
      </c>
      <c r="S283" t="s">
        <v>112</v>
      </c>
      <c r="T283" t="s">
        <v>601</v>
      </c>
      <c r="U283" t="s">
        <v>33</v>
      </c>
      <c r="V283">
        <v>1959</v>
      </c>
    </row>
    <row r="284" spans="1:22" x14ac:dyDescent="0.35">
      <c r="A284">
        <v>282</v>
      </c>
      <c r="B284" t="s">
        <v>59</v>
      </c>
      <c r="C284" t="s">
        <v>60</v>
      </c>
      <c r="D284" t="str">
        <f t="shared" si="4"/>
        <v>Professor Longhair</v>
      </c>
      <c r="E284" t="s">
        <v>61</v>
      </c>
      <c r="F284">
        <v>33</v>
      </c>
      <c r="G284">
        <v>13</v>
      </c>
      <c r="H284" t="s">
        <v>62</v>
      </c>
      <c r="I284">
        <v>0.92800000000000005</v>
      </c>
      <c r="J284">
        <v>0.51600000000000001</v>
      </c>
      <c r="K284">
        <v>-11.448</v>
      </c>
      <c r="L284">
        <v>0.72</v>
      </c>
      <c r="M284">
        <v>0.33800000000000002</v>
      </c>
      <c r="N284">
        <v>0.13</v>
      </c>
      <c r="O284">
        <v>112.78100000000001</v>
      </c>
      <c r="P284" t="b">
        <v>0</v>
      </c>
      <c r="Q284">
        <v>9.8000000000000004E-2</v>
      </c>
      <c r="R284">
        <v>173662</v>
      </c>
      <c r="S284" t="s">
        <v>63</v>
      </c>
      <c r="T284" t="s">
        <v>64</v>
      </c>
      <c r="U284" t="s">
        <v>26</v>
      </c>
      <c r="V284">
        <v>1950</v>
      </c>
    </row>
    <row r="285" spans="1:22" x14ac:dyDescent="0.35">
      <c r="A285">
        <v>283</v>
      </c>
      <c r="B285" t="s">
        <v>174</v>
      </c>
      <c r="C285" t="s">
        <v>60</v>
      </c>
      <c r="D285" t="str">
        <f t="shared" si="4"/>
        <v>Professor Longhair</v>
      </c>
      <c r="E285" t="s">
        <v>175</v>
      </c>
      <c r="F285">
        <v>2</v>
      </c>
      <c r="G285">
        <v>13</v>
      </c>
      <c r="H285" t="s">
        <v>176</v>
      </c>
      <c r="I285">
        <v>0.85</v>
      </c>
      <c r="J285">
        <v>0.621</v>
      </c>
      <c r="K285">
        <v>-15.462</v>
      </c>
      <c r="L285">
        <v>0.63700000000000001</v>
      </c>
      <c r="M285">
        <v>0.311</v>
      </c>
      <c r="N285">
        <v>0.22700000000000001</v>
      </c>
      <c r="O285">
        <v>110.572</v>
      </c>
      <c r="P285" t="b">
        <v>0</v>
      </c>
      <c r="Q285">
        <v>0</v>
      </c>
      <c r="R285">
        <v>168520</v>
      </c>
      <c r="S285" t="s">
        <v>63</v>
      </c>
      <c r="T285" t="s">
        <v>64</v>
      </c>
      <c r="U285" t="s">
        <v>26</v>
      </c>
      <c r="V285">
        <v>1950</v>
      </c>
    </row>
    <row r="286" spans="1:22" x14ac:dyDescent="0.35">
      <c r="A286">
        <v>284</v>
      </c>
      <c r="B286" t="s">
        <v>590</v>
      </c>
      <c r="C286" t="s">
        <v>591</v>
      </c>
      <c r="D286" t="str">
        <f t="shared" si="4"/>
        <v>Ravens</v>
      </c>
      <c r="E286" t="s">
        <v>592</v>
      </c>
      <c r="F286">
        <v>3</v>
      </c>
      <c r="G286">
        <v>18</v>
      </c>
      <c r="H286" t="s">
        <v>593</v>
      </c>
      <c r="I286">
        <v>0.752</v>
      </c>
      <c r="J286">
        <v>0.621</v>
      </c>
      <c r="K286">
        <v>-9.3829999999999991</v>
      </c>
      <c r="L286">
        <v>0.89400000000000002</v>
      </c>
      <c r="M286">
        <v>0.52900000000000003</v>
      </c>
      <c r="N286">
        <v>0.106</v>
      </c>
      <c r="O286">
        <v>75.373000000000005</v>
      </c>
      <c r="P286" t="b">
        <v>0</v>
      </c>
      <c r="Q286" s="1">
        <v>3.93E-5</v>
      </c>
      <c r="R286">
        <v>166373</v>
      </c>
      <c r="S286" t="s">
        <v>112</v>
      </c>
      <c r="T286" t="s">
        <v>249</v>
      </c>
      <c r="U286" t="s">
        <v>33</v>
      </c>
      <c r="V286">
        <v>1952</v>
      </c>
    </row>
    <row r="287" spans="1:22" x14ac:dyDescent="0.35">
      <c r="A287">
        <v>285</v>
      </c>
      <c r="B287" t="s">
        <v>676</v>
      </c>
      <c r="C287" t="s">
        <v>677</v>
      </c>
      <c r="D287" t="str">
        <f t="shared" si="4"/>
        <v>Ray Charles</v>
      </c>
      <c r="E287" t="s">
        <v>678</v>
      </c>
      <c r="F287">
        <v>63</v>
      </c>
      <c r="G287">
        <v>14</v>
      </c>
      <c r="H287" t="s">
        <v>679</v>
      </c>
      <c r="I287">
        <v>0.437</v>
      </c>
      <c r="J287">
        <v>0.56499999999999995</v>
      </c>
      <c r="K287">
        <v>-2.9809999999999999</v>
      </c>
      <c r="L287">
        <v>0.90600000000000003</v>
      </c>
      <c r="M287">
        <v>0.96199999999999997</v>
      </c>
      <c r="N287">
        <v>5.6000000000000001E-2</v>
      </c>
      <c r="O287">
        <v>148.80799999999999</v>
      </c>
      <c r="P287" t="b">
        <v>0</v>
      </c>
      <c r="Q287">
        <v>0</v>
      </c>
      <c r="R287">
        <v>160227</v>
      </c>
      <c r="S287" t="s">
        <v>680</v>
      </c>
      <c r="T287" t="s">
        <v>219</v>
      </c>
      <c r="U287" t="s">
        <v>26</v>
      </c>
      <c r="V287">
        <v>1953</v>
      </c>
    </row>
    <row r="288" spans="1:22" x14ac:dyDescent="0.35">
      <c r="A288">
        <v>286</v>
      </c>
      <c r="B288" t="s">
        <v>752</v>
      </c>
      <c r="C288" t="s">
        <v>677</v>
      </c>
      <c r="D288" t="str">
        <f t="shared" si="4"/>
        <v>Ray Charles</v>
      </c>
      <c r="E288" t="s">
        <v>678</v>
      </c>
      <c r="F288">
        <v>73</v>
      </c>
      <c r="G288">
        <v>14</v>
      </c>
      <c r="H288" t="s">
        <v>753</v>
      </c>
      <c r="I288">
        <v>0.83299999999999996</v>
      </c>
      <c r="J288">
        <v>0.55600000000000005</v>
      </c>
      <c r="K288">
        <v>-4.7290000000000001</v>
      </c>
      <c r="L288">
        <v>0.66500000000000004</v>
      </c>
      <c r="M288">
        <v>0.61</v>
      </c>
      <c r="N288">
        <v>0.25800000000000001</v>
      </c>
      <c r="O288">
        <v>199.37299999999999</v>
      </c>
      <c r="P288" t="b">
        <v>0</v>
      </c>
      <c r="Q288" s="1">
        <v>2.2199999999999999E-6</v>
      </c>
      <c r="R288">
        <v>171467</v>
      </c>
      <c r="S288" t="s">
        <v>680</v>
      </c>
      <c r="T288" t="s">
        <v>219</v>
      </c>
      <c r="U288" t="s">
        <v>26</v>
      </c>
      <c r="V288">
        <v>1954</v>
      </c>
    </row>
    <row r="289" spans="1:22" x14ac:dyDescent="0.35">
      <c r="A289">
        <v>287</v>
      </c>
      <c r="B289" t="s">
        <v>842</v>
      </c>
      <c r="C289" t="s">
        <v>677</v>
      </c>
      <c r="D289" t="str">
        <f t="shared" si="4"/>
        <v>Ray Charles</v>
      </c>
      <c r="E289" t="s">
        <v>843</v>
      </c>
      <c r="F289">
        <v>22</v>
      </c>
      <c r="G289">
        <v>55</v>
      </c>
      <c r="H289" t="s">
        <v>844</v>
      </c>
      <c r="I289">
        <v>0.754</v>
      </c>
      <c r="J289">
        <v>0.70899999999999996</v>
      </c>
      <c r="K289">
        <v>-10.74</v>
      </c>
      <c r="L289">
        <v>0.66600000000000004</v>
      </c>
      <c r="M289">
        <v>0.26700000000000002</v>
      </c>
      <c r="N289">
        <v>0.13600000000000001</v>
      </c>
      <c r="O289">
        <v>112.431</v>
      </c>
      <c r="P289" t="b">
        <v>0</v>
      </c>
      <c r="Q289">
        <v>0</v>
      </c>
      <c r="R289">
        <v>161800</v>
      </c>
      <c r="S289" t="s">
        <v>680</v>
      </c>
      <c r="T289" t="s">
        <v>219</v>
      </c>
      <c r="U289" t="s">
        <v>26</v>
      </c>
      <c r="V289">
        <v>1954</v>
      </c>
    </row>
    <row r="290" spans="1:22" x14ac:dyDescent="0.35">
      <c r="A290">
        <v>288</v>
      </c>
      <c r="B290" t="s">
        <v>963</v>
      </c>
      <c r="C290" t="s">
        <v>677</v>
      </c>
      <c r="D290" t="str">
        <f t="shared" si="4"/>
        <v>Ray Charles</v>
      </c>
      <c r="E290" t="s">
        <v>678</v>
      </c>
      <c r="F290">
        <v>42</v>
      </c>
      <c r="G290">
        <v>14</v>
      </c>
      <c r="H290" t="s">
        <v>964</v>
      </c>
      <c r="I290">
        <v>0.82499999999999996</v>
      </c>
      <c r="J290">
        <v>0.627</v>
      </c>
      <c r="K290">
        <v>-7.3179999999999996</v>
      </c>
      <c r="L290">
        <v>0.55300000000000005</v>
      </c>
      <c r="M290">
        <v>0.245</v>
      </c>
      <c r="N290">
        <v>7.5800000000000006E-2</v>
      </c>
      <c r="O290">
        <v>132.16</v>
      </c>
      <c r="P290" t="b">
        <v>0</v>
      </c>
      <c r="Q290">
        <v>1.7099999999999999E-3</v>
      </c>
      <c r="R290">
        <v>182760</v>
      </c>
      <c r="S290" t="s">
        <v>680</v>
      </c>
      <c r="T290" t="s">
        <v>219</v>
      </c>
      <c r="U290" t="s">
        <v>26</v>
      </c>
      <c r="V290">
        <v>1955</v>
      </c>
    </row>
    <row r="291" spans="1:22" x14ac:dyDescent="0.35">
      <c r="A291">
        <v>289</v>
      </c>
      <c r="B291" t="s">
        <v>988</v>
      </c>
      <c r="C291" t="s">
        <v>677</v>
      </c>
      <c r="D291" t="str">
        <f t="shared" si="4"/>
        <v>Ray Charles</v>
      </c>
      <c r="E291" t="s">
        <v>678</v>
      </c>
      <c r="F291">
        <v>38</v>
      </c>
      <c r="G291">
        <v>14</v>
      </c>
      <c r="H291" t="s">
        <v>989</v>
      </c>
      <c r="I291">
        <v>0.84599999999999997</v>
      </c>
      <c r="J291">
        <v>0.72499999999999998</v>
      </c>
      <c r="K291">
        <v>-10.856</v>
      </c>
      <c r="L291">
        <v>0.79500000000000004</v>
      </c>
      <c r="M291">
        <v>0.34499999999999997</v>
      </c>
      <c r="N291">
        <v>0.14599999999999999</v>
      </c>
      <c r="O291">
        <v>96.635999999999996</v>
      </c>
      <c r="P291" t="b">
        <v>0</v>
      </c>
      <c r="Q291" s="1">
        <v>3.8700000000000002E-6</v>
      </c>
      <c r="R291">
        <v>154733</v>
      </c>
      <c r="S291" t="s">
        <v>680</v>
      </c>
      <c r="T291" t="s">
        <v>219</v>
      </c>
      <c r="U291" t="s">
        <v>26</v>
      </c>
      <c r="V291">
        <v>1955</v>
      </c>
    </row>
    <row r="292" spans="1:22" x14ac:dyDescent="0.35">
      <c r="A292">
        <v>290</v>
      </c>
      <c r="B292" t="s">
        <v>1000</v>
      </c>
      <c r="C292" t="s">
        <v>677</v>
      </c>
      <c r="D292" t="str">
        <f t="shared" si="4"/>
        <v>Ray Charles</v>
      </c>
      <c r="E292" t="s">
        <v>678</v>
      </c>
      <c r="F292">
        <v>32</v>
      </c>
      <c r="G292">
        <v>14</v>
      </c>
      <c r="H292" t="s">
        <v>1001</v>
      </c>
      <c r="I292">
        <v>0.84399999999999997</v>
      </c>
      <c r="J292">
        <v>0.63800000000000001</v>
      </c>
      <c r="K292">
        <v>-13.874000000000001</v>
      </c>
      <c r="L292">
        <v>0.67200000000000004</v>
      </c>
      <c r="M292">
        <v>0.308</v>
      </c>
      <c r="N292">
        <v>0.159</v>
      </c>
      <c r="O292">
        <v>163.95599999999999</v>
      </c>
      <c r="P292" t="b">
        <v>0</v>
      </c>
      <c r="Q292">
        <v>0</v>
      </c>
      <c r="R292">
        <v>171600</v>
      </c>
      <c r="S292" t="s">
        <v>680</v>
      </c>
      <c r="T292" t="s">
        <v>219</v>
      </c>
      <c r="U292" t="s">
        <v>26</v>
      </c>
      <c r="V292">
        <v>1955</v>
      </c>
    </row>
    <row r="293" spans="1:22" x14ac:dyDescent="0.35">
      <c r="A293">
        <v>291</v>
      </c>
      <c r="B293" t="s">
        <v>1112</v>
      </c>
      <c r="C293" t="s">
        <v>677</v>
      </c>
      <c r="D293" t="str">
        <f t="shared" si="4"/>
        <v>Ray Charles</v>
      </c>
      <c r="E293" t="s">
        <v>678</v>
      </c>
      <c r="F293">
        <v>49</v>
      </c>
      <c r="G293">
        <v>14</v>
      </c>
      <c r="H293" t="s">
        <v>1113</v>
      </c>
      <c r="I293">
        <v>0.86099999999999999</v>
      </c>
      <c r="J293">
        <v>0.53500000000000003</v>
      </c>
      <c r="K293">
        <v>-11.311</v>
      </c>
      <c r="L293">
        <v>0.40400000000000003</v>
      </c>
      <c r="M293">
        <v>0.17699999999999999</v>
      </c>
      <c r="N293">
        <v>0.11</v>
      </c>
      <c r="O293">
        <v>134.76400000000001</v>
      </c>
      <c r="P293" t="b">
        <v>0</v>
      </c>
      <c r="Q293" s="1">
        <v>1.9700000000000002E-6</v>
      </c>
      <c r="R293">
        <v>201866</v>
      </c>
      <c r="S293" t="s">
        <v>680</v>
      </c>
      <c r="T293" t="s">
        <v>219</v>
      </c>
      <c r="U293" t="s">
        <v>26</v>
      </c>
      <c r="V293">
        <v>1956</v>
      </c>
    </row>
    <row r="294" spans="1:22" x14ac:dyDescent="0.35">
      <c r="A294">
        <v>292</v>
      </c>
      <c r="B294" t="s">
        <v>1164</v>
      </c>
      <c r="C294" t="s">
        <v>677</v>
      </c>
      <c r="D294" t="str">
        <f t="shared" si="4"/>
        <v>Ray Charles</v>
      </c>
      <c r="E294" t="s">
        <v>678</v>
      </c>
      <c r="F294">
        <v>68</v>
      </c>
      <c r="G294">
        <v>14</v>
      </c>
      <c r="H294" t="s">
        <v>1165</v>
      </c>
      <c r="I294">
        <v>0.79200000000000004</v>
      </c>
      <c r="J294">
        <v>0.69599999999999995</v>
      </c>
      <c r="K294">
        <v>-5.9539999999999997</v>
      </c>
      <c r="L294">
        <v>0.623</v>
      </c>
      <c r="M294">
        <v>0.54700000000000004</v>
      </c>
      <c r="N294">
        <v>0.155</v>
      </c>
      <c r="O294">
        <v>73.203000000000003</v>
      </c>
      <c r="P294" t="b">
        <v>0</v>
      </c>
      <c r="Q294">
        <v>0</v>
      </c>
      <c r="R294">
        <v>155507</v>
      </c>
      <c r="S294" t="s">
        <v>680</v>
      </c>
      <c r="T294" t="s">
        <v>219</v>
      </c>
      <c r="U294" t="s">
        <v>26</v>
      </c>
      <c r="V294">
        <v>1956</v>
      </c>
    </row>
    <row r="295" spans="1:22" x14ac:dyDescent="0.35">
      <c r="A295">
        <v>293</v>
      </c>
      <c r="B295" t="s">
        <v>1228</v>
      </c>
      <c r="C295" t="s">
        <v>677</v>
      </c>
      <c r="D295" t="str">
        <f t="shared" si="4"/>
        <v>Ray Charles</v>
      </c>
      <c r="E295" t="s">
        <v>1228</v>
      </c>
      <c r="F295">
        <v>17</v>
      </c>
      <c r="G295">
        <v>26</v>
      </c>
      <c r="H295" t="s">
        <v>1229</v>
      </c>
      <c r="I295">
        <v>0.876</v>
      </c>
      <c r="J295">
        <v>0.17499999999999999</v>
      </c>
      <c r="K295">
        <v>-11.917999999999999</v>
      </c>
      <c r="L295">
        <v>0.51200000000000001</v>
      </c>
      <c r="M295">
        <v>0.44</v>
      </c>
      <c r="N295">
        <v>0.127</v>
      </c>
      <c r="O295">
        <v>83.826999999999998</v>
      </c>
      <c r="P295" t="b">
        <v>0</v>
      </c>
      <c r="Q295">
        <v>0.871</v>
      </c>
      <c r="R295">
        <v>161865</v>
      </c>
      <c r="S295" t="s">
        <v>680</v>
      </c>
      <c r="T295" t="s">
        <v>219</v>
      </c>
      <c r="U295" t="s">
        <v>26</v>
      </c>
      <c r="V295">
        <v>1957</v>
      </c>
    </row>
    <row r="296" spans="1:22" x14ac:dyDescent="0.35">
      <c r="A296">
        <v>294</v>
      </c>
      <c r="B296" t="s">
        <v>1449</v>
      </c>
      <c r="C296" t="s">
        <v>677</v>
      </c>
      <c r="D296" t="str">
        <f t="shared" si="4"/>
        <v>Ray Charles</v>
      </c>
      <c r="E296" t="s">
        <v>843</v>
      </c>
      <c r="F296">
        <v>41</v>
      </c>
      <c r="G296">
        <v>55</v>
      </c>
      <c r="H296" t="s">
        <v>1450</v>
      </c>
      <c r="I296">
        <v>0.45900000000000002</v>
      </c>
      <c r="J296">
        <v>0.67700000000000005</v>
      </c>
      <c r="K296">
        <v>-6</v>
      </c>
      <c r="L296">
        <v>0.74399999999999999</v>
      </c>
      <c r="M296">
        <v>0.73399999999999999</v>
      </c>
      <c r="N296">
        <v>0.32800000000000001</v>
      </c>
      <c r="O296">
        <v>77.453000000000003</v>
      </c>
      <c r="P296" t="b">
        <v>0</v>
      </c>
      <c r="Q296">
        <v>0</v>
      </c>
      <c r="R296">
        <v>204080</v>
      </c>
      <c r="S296" t="s">
        <v>680</v>
      </c>
      <c r="T296" t="s">
        <v>219</v>
      </c>
      <c r="U296" t="s">
        <v>26</v>
      </c>
      <c r="V296">
        <v>1958</v>
      </c>
    </row>
    <row r="297" spans="1:22" x14ac:dyDescent="0.35">
      <c r="A297">
        <v>295</v>
      </c>
      <c r="B297" t="s">
        <v>1455</v>
      </c>
      <c r="C297" t="s">
        <v>677</v>
      </c>
      <c r="D297" t="str">
        <f t="shared" si="4"/>
        <v>Ray Charles</v>
      </c>
      <c r="E297" t="s">
        <v>1456</v>
      </c>
      <c r="F297">
        <v>45</v>
      </c>
      <c r="G297">
        <v>14</v>
      </c>
      <c r="H297" t="s">
        <v>1457</v>
      </c>
      <c r="I297">
        <v>0.746</v>
      </c>
      <c r="J297">
        <v>0.66800000000000004</v>
      </c>
      <c r="K297">
        <v>-11.791</v>
      </c>
      <c r="L297">
        <v>0.84199999999999997</v>
      </c>
      <c r="M297">
        <v>0.47599999999999998</v>
      </c>
      <c r="N297">
        <v>0.14699999999999999</v>
      </c>
      <c r="O297">
        <v>139.309</v>
      </c>
      <c r="P297" t="b">
        <v>0</v>
      </c>
      <c r="Q297">
        <v>0</v>
      </c>
      <c r="R297">
        <v>160800</v>
      </c>
      <c r="S297" t="s">
        <v>680</v>
      </c>
      <c r="T297" t="s">
        <v>219</v>
      </c>
      <c r="U297" t="s">
        <v>26</v>
      </c>
      <c r="V297">
        <v>1958</v>
      </c>
    </row>
    <row r="298" spans="1:22" x14ac:dyDescent="0.35">
      <c r="A298">
        <v>296</v>
      </c>
      <c r="B298" t="s">
        <v>1488</v>
      </c>
      <c r="C298" t="s">
        <v>677</v>
      </c>
      <c r="D298" t="str">
        <f t="shared" si="4"/>
        <v>Ray Charles</v>
      </c>
      <c r="E298" t="s">
        <v>1489</v>
      </c>
      <c r="F298">
        <v>65</v>
      </c>
      <c r="G298">
        <v>10</v>
      </c>
      <c r="H298" t="s">
        <v>1490</v>
      </c>
      <c r="I298">
        <v>0.80800000000000005</v>
      </c>
      <c r="J298">
        <v>0.54</v>
      </c>
      <c r="K298">
        <v>-5.44</v>
      </c>
      <c r="L298">
        <v>0.79400000000000004</v>
      </c>
      <c r="M298">
        <v>0.68100000000000005</v>
      </c>
      <c r="N298">
        <v>0.16200000000000001</v>
      </c>
      <c r="O298">
        <v>88.385000000000005</v>
      </c>
      <c r="P298" t="b">
        <v>0</v>
      </c>
      <c r="Q298">
        <v>0</v>
      </c>
      <c r="R298">
        <v>307053</v>
      </c>
      <c r="S298" t="s">
        <v>680</v>
      </c>
      <c r="T298" t="s">
        <v>219</v>
      </c>
      <c r="U298" t="s">
        <v>26</v>
      </c>
      <c r="V298">
        <v>1959</v>
      </c>
    </row>
    <row r="299" spans="1:22" x14ac:dyDescent="0.35">
      <c r="A299">
        <v>297</v>
      </c>
      <c r="B299" t="s">
        <v>1062</v>
      </c>
      <c r="C299" t="s">
        <v>677</v>
      </c>
      <c r="D299" t="str">
        <f t="shared" si="4"/>
        <v>Ray Charles</v>
      </c>
      <c r="E299" t="s">
        <v>1533</v>
      </c>
      <c r="F299">
        <v>47</v>
      </c>
      <c r="G299">
        <v>12</v>
      </c>
      <c r="H299" t="s">
        <v>1534</v>
      </c>
      <c r="I299">
        <v>0.66</v>
      </c>
      <c r="J299">
        <v>0.58499999999999996</v>
      </c>
      <c r="K299">
        <v>-9.3659999999999997</v>
      </c>
      <c r="L299">
        <v>0.65400000000000003</v>
      </c>
      <c r="M299">
        <v>0.45400000000000001</v>
      </c>
      <c r="N299">
        <v>0.58599999999999997</v>
      </c>
      <c r="O299">
        <v>103.57299999999999</v>
      </c>
      <c r="P299" t="b">
        <v>0</v>
      </c>
      <c r="Q299">
        <v>0</v>
      </c>
      <c r="R299">
        <v>171773</v>
      </c>
      <c r="S299" t="s">
        <v>680</v>
      </c>
      <c r="T299" t="s">
        <v>219</v>
      </c>
      <c r="U299" t="s">
        <v>26</v>
      </c>
      <c r="V299">
        <v>1959</v>
      </c>
    </row>
    <row r="300" spans="1:22" x14ac:dyDescent="0.35">
      <c r="A300">
        <v>298</v>
      </c>
      <c r="B300" t="s">
        <v>1548</v>
      </c>
      <c r="C300" t="s">
        <v>1549</v>
      </c>
      <c r="D300" t="str">
        <f t="shared" si="4"/>
        <v>Ray Sharpe</v>
      </c>
      <c r="E300" t="s">
        <v>1550</v>
      </c>
      <c r="F300">
        <v>18</v>
      </c>
      <c r="G300">
        <v>17</v>
      </c>
      <c r="H300" t="s">
        <v>1551</v>
      </c>
      <c r="I300">
        <v>0.62</v>
      </c>
      <c r="J300">
        <v>0.83399999999999996</v>
      </c>
      <c r="K300">
        <v>-6.6950000000000003</v>
      </c>
      <c r="L300">
        <v>0.96699999999999997</v>
      </c>
      <c r="M300">
        <v>0.79700000000000004</v>
      </c>
      <c r="N300">
        <v>4.5600000000000002E-2</v>
      </c>
      <c r="O300">
        <v>119.88500000000001</v>
      </c>
      <c r="P300" t="b">
        <v>0</v>
      </c>
      <c r="Q300">
        <v>2.9700000000000001E-2</v>
      </c>
      <c r="R300">
        <v>128000</v>
      </c>
      <c r="S300" t="s">
        <v>112</v>
      </c>
      <c r="T300" t="s">
        <v>267</v>
      </c>
      <c r="U300" t="s">
        <v>268</v>
      </c>
      <c r="V300">
        <v>1959</v>
      </c>
    </row>
    <row r="301" spans="1:22" x14ac:dyDescent="0.35">
      <c r="A301">
        <v>299</v>
      </c>
      <c r="B301" t="s">
        <v>1635</v>
      </c>
      <c r="C301" t="s">
        <v>1636</v>
      </c>
      <c r="D301" t="str">
        <f t="shared" si="4"/>
        <v>Ricky Nelson</v>
      </c>
      <c r="E301" t="s">
        <v>1637</v>
      </c>
      <c r="F301">
        <v>42</v>
      </c>
      <c r="G301">
        <v>17</v>
      </c>
      <c r="H301" t="s">
        <v>1638</v>
      </c>
      <c r="I301">
        <v>0.79</v>
      </c>
      <c r="J301">
        <v>0.6</v>
      </c>
      <c r="K301">
        <v>-8.077</v>
      </c>
      <c r="L301">
        <v>0.89800000000000002</v>
      </c>
      <c r="M301">
        <v>0.79500000000000004</v>
      </c>
      <c r="N301">
        <v>9.4899999999999998E-2</v>
      </c>
      <c r="O301">
        <v>82.867999999999995</v>
      </c>
      <c r="P301" t="b">
        <v>0</v>
      </c>
      <c r="Q301">
        <v>0</v>
      </c>
      <c r="R301">
        <v>119667</v>
      </c>
      <c r="S301" t="s">
        <v>1639</v>
      </c>
      <c r="T301" t="s">
        <v>267</v>
      </c>
      <c r="U301" t="s">
        <v>268</v>
      </c>
      <c r="V301">
        <v>1959</v>
      </c>
    </row>
    <row r="302" spans="1:22" x14ac:dyDescent="0.35">
      <c r="A302">
        <v>300</v>
      </c>
      <c r="B302" t="s">
        <v>1343</v>
      </c>
      <c r="C302" t="s">
        <v>1344</v>
      </c>
      <c r="D302" t="str">
        <f t="shared" si="4"/>
        <v>Ritchie Valens</v>
      </c>
      <c r="E302" t="s">
        <v>1344</v>
      </c>
      <c r="F302">
        <v>71</v>
      </c>
      <c r="G302">
        <v>12</v>
      </c>
      <c r="H302" t="s">
        <v>1345</v>
      </c>
      <c r="I302">
        <v>0.78700000000000003</v>
      </c>
      <c r="J302">
        <v>0.51600000000000001</v>
      </c>
      <c r="K302">
        <v>-6.4189999999999996</v>
      </c>
      <c r="L302">
        <v>0.93899999999999995</v>
      </c>
      <c r="M302">
        <v>0.80900000000000005</v>
      </c>
      <c r="N302">
        <v>0.30299999999999999</v>
      </c>
      <c r="O302">
        <v>75.099000000000004</v>
      </c>
      <c r="P302" t="b">
        <v>0</v>
      </c>
      <c r="Q302">
        <v>3.3100000000000002E-4</v>
      </c>
      <c r="R302">
        <v>126960</v>
      </c>
      <c r="S302" t="s">
        <v>496</v>
      </c>
      <c r="T302" t="s">
        <v>497</v>
      </c>
      <c r="U302" t="s">
        <v>268</v>
      </c>
      <c r="V302">
        <v>1958</v>
      </c>
    </row>
    <row r="303" spans="1:22" x14ac:dyDescent="0.35">
      <c r="A303">
        <v>301</v>
      </c>
      <c r="B303" t="s">
        <v>1405</v>
      </c>
      <c r="C303" t="s">
        <v>1344</v>
      </c>
      <c r="D303" t="str">
        <f t="shared" si="4"/>
        <v>Ritchie Valens</v>
      </c>
      <c r="E303" t="s">
        <v>1406</v>
      </c>
      <c r="F303">
        <v>51</v>
      </c>
      <c r="G303">
        <v>16</v>
      </c>
      <c r="H303" t="s">
        <v>1407</v>
      </c>
      <c r="I303">
        <v>0.86599999999999999</v>
      </c>
      <c r="J303">
        <v>0.46300000000000002</v>
      </c>
      <c r="K303">
        <v>-10.542</v>
      </c>
      <c r="L303">
        <v>0.39400000000000002</v>
      </c>
      <c r="M303">
        <v>0.224</v>
      </c>
      <c r="N303">
        <v>0.11600000000000001</v>
      </c>
      <c r="O303">
        <v>67.47</v>
      </c>
      <c r="P303" t="b">
        <v>0</v>
      </c>
      <c r="Q303">
        <v>0</v>
      </c>
      <c r="R303">
        <v>149067</v>
      </c>
      <c r="S303" t="s">
        <v>496</v>
      </c>
      <c r="T303" t="s">
        <v>497</v>
      </c>
      <c r="U303" t="s">
        <v>268</v>
      </c>
      <c r="V303">
        <v>1958</v>
      </c>
    </row>
    <row r="304" spans="1:22" x14ac:dyDescent="0.35">
      <c r="A304">
        <v>302</v>
      </c>
      <c r="B304" t="s">
        <v>1447</v>
      </c>
      <c r="C304" t="s">
        <v>1344</v>
      </c>
      <c r="D304" t="str">
        <f t="shared" si="4"/>
        <v>Ritchie Valens</v>
      </c>
      <c r="E304" t="s">
        <v>1344</v>
      </c>
      <c r="F304">
        <v>63</v>
      </c>
      <c r="G304">
        <v>12</v>
      </c>
      <c r="H304" t="s">
        <v>1448</v>
      </c>
      <c r="I304">
        <v>0.78800000000000003</v>
      </c>
      <c r="J304">
        <v>0.61599999999999999</v>
      </c>
      <c r="K304">
        <v>-8.1010000000000009</v>
      </c>
      <c r="L304">
        <v>0.80900000000000005</v>
      </c>
      <c r="M304">
        <v>0.72399999999999998</v>
      </c>
      <c r="N304">
        <v>0.128</v>
      </c>
      <c r="O304">
        <v>81.402000000000001</v>
      </c>
      <c r="P304" t="b">
        <v>0</v>
      </c>
      <c r="Q304" s="1">
        <v>3.1599999999999998E-6</v>
      </c>
      <c r="R304">
        <v>124587</v>
      </c>
      <c r="S304" t="s">
        <v>496</v>
      </c>
      <c r="T304" t="s">
        <v>497</v>
      </c>
      <c r="U304" t="s">
        <v>268</v>
      </c>
      <c r="V304">
        <v>1958</v>
      </c>
    </row>
    <row r="305" spans="1:22" x14ac:dyDescent="0.35">
      <c r="A305">
        <v>303</v>
      </c>
      <c r="B305" t="s">
        <v>1561</v>
      </c>
      <c r="C305" t="s">
        <v>1562</v>
      </c>
      <c r="D305" t="str">
        <f t="shared" si="4"/>
        <v>Ronnie Hawkins</v>
      </c>
      <c r="E305" t="s">
        <v>1563</v>
      </c>
      <c r="F305">
        <v>35</v>
      </c>
      <c r="G305">
        <v>12</v>
      </c>
      <c r="H305" t="s">
        <v>1564</v>
      </c>
      <c r="I305">
        <v>0.90900000000000003</v>
      </c>
      <c r="J305">
        <v>0.57899999999999996</v>
      </c>
      <c r="K305">
        <v>-8.0869999999999997</v>
      </c>
      <c r="L305">
        <v>0.94199999999999995</v>
      </c>
      <c r="M305">
        <v>0.58299999999999996</v>
      </c>
      <c r="N305">
        <v>0.11799999999999999</v>
      </c>
      <c r="O305">
        <v>131.45400000000001</v>
      </c>
      <c r="P305" t="b">
        <v>0</v>
      </c>
      <c r="Q305">
        <v>0</v>
      </c>
      <c r="R305">
        <v>130373</v>
      </c>
      <c r="S305" t="s">
        <v>1565</v>
      </c>
      <c r="T305" t="s">
        <v>1566</v>
      </c>
      <c r="U305" t="s">
        <v>268</v>
      </c>
      <c r="V305">
        <v>1959</v>
      </c>
    </row>
    <row r="306" spans="1:22" x14ac:dyDescent="0.35">
      <c r="A306">
        <v>304</v>
      </c>
      <c r="B306" t="s">
        <v>319</v>
      </c>
      <c r="C306" t="s">
        <v>320</v>
      </c>
      <c r="D306" t="str">
        <f t="shared" si="4"/>
        <v>Rosco Gordon</v>
      </c>
      <c r="E306" t="s">
        <v>321</v>
      </c>
      <c r="F306">
        <v>31</v>
      </c>
      <c r="G306">
        <v>131</v>
      </c>
      <c r="H306" t="s">
        <v>322</v>
      </c>
      <c r="I306">
        <v>0.89700000000000002</v>
      </c>
      <c r="J306">
        <v>0.72899999999999998</v>
      </c>
      <c r="K306">
        <v>-10.574</v>
      </c>
      <c r="L306">
        <v>0.69899999999999995</v>
      </c>
      <c r="M306">
        <v>0.436</v>
      </c>
      <c r="N306">
        <v>0.34499999999999997</v>
      </c>
      <c r="O306">
        <v>111.08499999999999</v>
      </c>
      <c r="P306" t="b">
        <v>0</v>
      </c>
      <c r="Q306">
        <v>0</v>
      </c>
      <c r="R306">
        <v>184667</v>
      </c>
      <c r="S306" t="s">
        <v>323</v>
      </c>
      <c r="T306" t="s">
        <v>32</v>
      </c>
      <c r="U306" t="s">
        <v>33</v>
      </c>
      <c r="V306">
        <v>1951</v>
      </c>
    </row>
    <row r="307" spans="1:22" x14ac:dyDescent="0.35">
      <c r="A307">
        <v>305</v>
      </c>
      <c r="B307" t="s">
        <v>515</v>
      </c>
      <c r="C307" t="s">
        <v>320</v>
      </c>
      <c r="D307" t="str">
        <f t="shared" si="4"/>
        <v>Rosco Gordon</v>
      </c>
      <c r="E307" t="s">
        <v>516</v>
      </c>
      <c r="F307">
        <v>38</v>
      </c>
      <c r="G307">
        <v>16</v>
      </c>
      <c r="H307" t="s">
        <v>517</v>
      </c>
      <c r="I307">
        <v>0.41299999999999998</v>
      </c>
      <c r="J307">
        <v>0.78200000000000003</v>
      </c>
      <c r="K307">
        <v>-14.762</v>
      </c>
      <c r="L307">
        <v>0.82799999999999996</v>
      </c>
      <c r="M307">
        <v>0.38300000000000001</v>
      </c>
      <c r="N307">
        <v>0.18</v>
      </c>
      <c r="O307">
        <v>107.39400000000001</v>
      </c>
      <c r="P307" t="b">
        <v>0</v>
      </c>
      <c r="Q307" s="1">
        <v>6.2299999999999996E-6</v>
      </c>
      <c r="R307">
        <v>157427</v>
      </c>
      <c r="S307" t="s">
        <v>323</v>
      </c>
      <c r="T307" t="s">
        <v>518</v>
      </c>
      <c r="U307" t="s">
        <v>26</v>
      </c>
      <c r="V307">
        <v>1952</v>
      </c>
    </row>
    <row r="308" spans="1:22" x14ac:dyDescent="0.35">
      <c r="A308">
        <v>306</v>
      </c>
      <c r="B308" t="s">
        <v>113</v>
      </c>
      <c r="C308" t="s">
        <v>320</v>
      </c>
      <c r="D308" t="str">
        <f t="shared" si="4"/>
        <v>Rosco Gordon</v>
      </c>
      <c r="E308" t="s">
        <v>115</v>
      </c>
      <c r="F308">
        <v>18</v>
      </c>
      <c r="G308">
        <v>24</v>
      </c>
      <c r="H308" t="s">
        <v>116</v>
      </c>
      <c r="I308">
        <v>0.82</v>
      </c>
      <c r="J308">
        <v>0.54700000000000004</v>
      </c>
      <c r="K308">
        <v>-6.5549999999999997</v>
      </c>
      <c r="L308">
        <v>0.88600000000000001</v>
      </c>
      <c r="M308">
        <v>0.57399999999999995</v>
      </c>
      <c r="N308">
        <v>0.193</v>
      </c>
      <c r="O308">
        <v>152.98500000000001</v>
      </c>
      <c r="P308" t="b">
        <v>0</v>
      </c>
      <c r="Q308">
        <v>0</v>
      </c>
      <c r="R308">
        <v>164360</v>
      </c>
      <c r="S308" t="s">
        <v>117</v>
      </c>
      <c r="T308" t="s">
        <v>38</v>
      </c>
      <c r="U308" t="s">
        <v>26</v>
      </c>
      <c r="V308">
        <v>1950</v>
      </c>
    </row>
    <row r="309" spans="1:22" x14ac:dyDescent="0.35">
      <c r="A309">
        <v>307</v>
      </c>
      <c r="B309" t="s">
        <v>180</v>
      </c>
      <c r="C309" t="s">
        <v>114</v>
      </c>
      <c r="D309" t="str">
        <f t="shared" si="4"/>
        <v>Roy Brown</v>
      </c>
      <c r="E309" t="s">
        <v>115</v>
      </c>
      <c r="F309">
        <v>15</v>
      </c>
      <c r="G309">
        <v>24</v>
      </c>
      <c r="H309" t="s">
        <v>181</v>
      </c>
      <c r="I309">
        <v>0.71099999999999997</v>
      </c>
      <c r="J309">
        <v>0.42299999999999999</v>
      </c>
      <c r="K309">
        <v>-6.968</v>
      </c>
      <c r="L309">
        <v>0.876</v>
      </c>
      <c r="M309">
        <v>0.432</v>
      </c>
      <c r="N309">
        <v>0.153</v>
      </c>
      <c r="O309">
        <v>168.33</v>
      </c>
      <c r="P309" t="b">
        <v>0</v>
      </c>
      <c r="Q309">
        <v>0</v>
      </c>
      <c r="R309">
        <v>178347</v>
      </c>
      <c r="S309" t="s">
        <v>117</v>
      </c>
      <c r="T309" t="s">
        <v>38</v>
      </c>
      <c r="U309" t="s">
        <v>26</v>
      </c>
      <c r="V309">
        <v>1950</v>
      </c>
    </row>
    <row r="310" spans="1:22" x14ac:dyDescent="0.35">
      <c r="A310">
        <v>308</v>
      </c>
      <c r="B310" t="s">
        <v>229</v>
      </c>
      <c r="C310" t="s">
        <v>114</v>
      </c>
      <c r="D310" t="str">
        <f t="shared" si="4"/>
        <v>Roy Brown</v>
      </c>
      <c r="E310" t="s">
        <v>230</v>
      </c>
      <c r="F310">
        <v>15</v>
      </c>
      <c r="G310">
        <v>49</v>
      </c>
      <c r="H310" t="s">
        <v>231</v>
      </c>
      <c r="I310">
        <v>0.83399999999999996</v>
      </c>
      <c r="J310">
        <v>0.47</v>
      </c>
      <c r="K310">
        <v>-11.061</v>
      </c>
      <c r="L310">
        <v>0.38800000000000001</v>
      </c>
      <c r="M310">
        <v>0.156</v>
      </c>
      <c r="N310">
        <v>0.16900000000000001</v>
      </c>
      <c r="O310">
        <v>139.09</v>
      </c>
      <c r="P310" t="b">
        <v>0</v>
      </c>
      <c r="Q310" s="1">
        <v>1.01E-5</v>
      </c>
      <c r="R310">
        <v>182320</v>
      </c>
      <c r="S310" t="s">
        <v>117</v>
      </c>
      <c r="T310" t="s">
        <v>38</v>
      </c>
      <c r="U310" t="s">
        <v>26</v>
      </c>
      <c r="V310">
        <v>1950</v>
      </c>
    </row>
    <row r="311" spans="1:22" x14ac:dyDescent="0.35">
      <c r="A311">
        <v>309</v>
      </c>
      <c r="B311" t="s">
        <v>404</v>
      </c>
      <c r="C311" t="s">
        <v>114</v>
      </c>
      <c r="D311" t="str">
        <f t="shared" si="4"/>
        <v>Roy Brown</v>
      </c>
      <c r="E311" t="s">
        <v>405</v>
      </c>
      <c r="F311">
        <v>2</v>
      </c>
      <c r="G311">
        <v>25</v>
      </c>
      <c r="H311" t="s">
        <v>406</v>
      </c>
      <c r="I311">
        <v>0.64400000000000002</v>
      </c>
      <c r="J311">
        <v>0.58499999999999996</v>
      </c>
      <c r="K311">
        <v>-7.5720000000000001</v>
      </c>
      <c r="L311">
        <v>0.86299999999999999</v>
      </c>
      <c r="M311">
        <v>0.45900000000000002</v>
      </c>
      <c r="N311">
        <v>0.33700000000000002</v>
      </c>
      <c r="O311">
        <v>73.903999999999996</v>
      </c>
      <c r="P311" t="b">
        <v>0</v>
      </c>
      <c r="Q311">
        <v>0</v>
      </c>
      <c r="R311">
        <v>183213</v>
      </c>
      <c r="S311" t="s">
        <v>117</v>
      </c>
      <c r="T311" t="s">
        <v>38</v>
      </c>
      <c r="U311" t="s">
        <v>26</v>
      </c>
      <c r="V311">
        <v>1951</v>
      </c>
    </row>
    <row r="312" spans="1:22" x14ac:dyDescent="0.35">
      <c r="A312">
        <v>310</v>
      </c>
      <c r="B312" t="s">
        <v>130</v>
      </c>
      <c r="C312" t="s">
        <v>131</v>
      </c>
      <c r="D312" t="str">
        <f t="shared" si="4"/>
        <v>Roy Byrd</v>
      </c>
      <c r="E312" t="s">
        <v>132</v>
      </c>
      <c r="F312">
        <v>2</v>
      </c>
      <c r="G312">
        <v>22</v>
      </c>
      <c r="H312" t="s">
        <v>133</v>
      </c>
      <c r="I312">
        <v>0.94099999999999995</v>
      </c>
      <c r="J312">
        <v>0.48099999999999998</v>
      </c>
      <c r="K312">
        <v>-12.705</v>
      </c>
      <c r="L312">
        <v>0.82199999999999995</v>
      </c>
      <c r="M312">
        <v>0.38600000000000001</v>
      </c>
      <c r="N312">
        <v>0.20200000000000001</v>
      </c>
      <c r="O312">
        <v>154.28299999999999</v>
      </c>
      <c r="P312" t="b">
        <v>0</v>
      </c>
      <c r="Q312">
        <v>1.1999999999999999E-3</v>
      </c>
      <c r="R312">
        <v>153973</v>
      </c>
      <c r="S312" t="s">
        <v>112</v>
      </c>
      <c r="T312" t="s">
        <v>32</v>
      </c>
      <c r="U312" t="s">
        <v>33</v>
      </c>
      <c r="V312">
        <v>1950</v>
      </c>
    </row>
    <row r="313" spans="1:22" x14ac:dyDescent="0.35">
      <c r="A313">
        <v>311</v>
      </c>
      <c r="B313" t="s">
        <v>806</v>
      </c>
      <c r="C313" t="s">
        <v>807</v>
      </c>
      <c r="D313" t="str">
        <f t="shared" si="4"/>
        <v>Roy Hamilton</v>
      </c>
      <c r="E313" t="s">
        <v>806</v>
      </c>
      <c r="F313">
        <v>21</v>
      </c>
      <c r="G313">
        <v>12</v>
      </c>
      <c r="H313" t="s">
        <v>808</v>
      </c>
      <c r="I313">
        <v>0.86599999999999999</v>
      </c>
      <c r="J313">
        <v>0.16700000000000001</v>
      </c>
      <c r="K313">
        <v>-15.404</v>
      </c>
      <c r="L313">
        <v>0.193</v>
      </c>
      <c r="M313">
        <v>0.11</v>
      </c>
      <c r="N313">
        <v>0.127</v>
      </c>
      <c r="O313">
        <v>74.731999999999999</v>
      </c>
      <c r="P313" t="b">
        <v>0</v>
      </c>
      <c r="Q313">
        <v>4.0099999999999999E-4</v>
      </c>
      <c r="R313">
        <v>196427</v>
      </c>
      <c r="S313" t="s">
        <v>112</v>
      </c>
      <c r="T313" t="s">
        <v>809</v>
      </c>
      <c r="U313" t="s">
        <v>158</v>
      </c>
      <c r="V313">
        <v>1954</v>
      </c>
    </row>
    <row r="314" spans="1:22" x14ac:dyDescent="0.35">
      <c r="A314">
        <v>312</v>
      </c>
      <c r="B314" t="s">
        <v>925</v>
      </c>
      <c r="C314" t="s">
        <v>807</v>
      </c>
      <c r="D314" t="str">
        <f t="shared" si="4"/>
        <v>Roy Hamilton</v>
      </c>
      <c r="E314" t="s">
        <v>806</v>
      </c>
      <c r="F314">
        <v>20</v>
      </c>
      <c r="G314">
        <v>12</v>
      </c>
      <c r="H314" t="s">
        <v>926</v>
      </c>
      <c r="I314">
        <v>0.94299999999999995</v>
      </c>
      <c r="J314">
        <v>0.30499999999999999</v>
      </c>
      <c r="K314">
        <v>-17.452000000000002</v>
      </c>
      <c r="L314">
        <v>0.33400000000000002</v>
      </c>
      <c r="M314">
        <v>9.0300000000000005E-2</v>
      </c>
      <c r="N314">
        <v>0.113</v>
      </c>
      <c r="O314">
        <v>90.412000000000006</v>
      </c>
      <c r="P314" t="b">
        <v>0</v>
      </c>
      <c r="Q314">
        <v>9.6900000000000003E-4</v>
      </c>
      <c r="R314">
        <v>176773</v>
      </c>
      <c r="S314" t="s">
        <v>112</v>
      </c>
      <c r="T314" t="s">
        <v>809</v>
      </c>
      <c r="U314" t="s">
        <v>158</v>
      </c>
      <c r="V314">
        <v>1955</v>
      </c>
    </row>
    <row r="315" spans="1:22" x14ac:dyDescent="0.35">
      <c r="A315">
        <v>313</v>
      </c>
      <c r="B315" t="s">
        <v>1283</v>
      </c>
      <c r="C315" t="s">
        <v>807</v>
      </c>
      <c r="D315" t="str">
        <f t="shared" si="4"/>
        <v>Roy Hamilton</v>
      </c>
      <c r="E315" t="s">
        <v>1284</v>
      </c>
      <c r="F315">
        <v>6</v>
      </c>
      <c r="G315">
        <v>68</v>
      </c>
      <c r="H315" t="s">
        <v>1285</v>
      </c>
      <c r="I315">
        <v>0.76300000000000001</v>
      </c>
      <c r="J315">
        <v>0.70299999999999996</v>
      </c>
      <c r="K315">
        <v>-11.452999999999999</v>
      </c>
      <c r="L315">
        <v>0.95599999999999996</v>
      </c>
      <c r="M315">
        <v>0.56999999999999995</v>
      </c>
      <c r="N315">
        <v>0.16400000000000001</v>
      </c>
      <c r="O315">
        <v>101.19499999999999</v>
      </c>
      <c r="P315" t="b">
        <v>0</v>
      </c>
      <c r="Q315">
        <v>1.06E-3</v>
      </c>
      <c r="R315">
        <v>148520</v>
      </c>
      <c r="S315" t="s">
        <v>112</v>
      </c>
      <c r="T315" t="s">
        <v>809</v>
      </c>
      <c r="U315" t="s">
        <v>158</v>
      </c>
      <c r="V315">
        <v>1957</v>
      </c>
    </row>
    <row r="316" spans="1:22" x14ac:dyDescent="0.35">
      <c r="A316">
        <v>314</v>
      </c>
      <c r="B316" t="s">
        <v>182</v>
      </c>
      <c r="C316" t="s">
        <v>183</v>
      </c>
      <c r="D316" t="str">
        <f t="shared" si="4"/>
        <v>Roy Hawkins</v>
      </c>
      <c r="E316" t="s">
        <v>184</v>
      </c>
      <c r="F316">
        <v>0</v>
      </c>
      <c r="G316">
        <v>24</v>
      </c>
      <c r="H316" t="s">
        <v>185</v>
      </c>
      <c r="I316">
        <v>0.88500000000000001</v>
      </c>
      <c r="J316">
        <v>0.443</v>
      </c>
      <c r="K316">
        <v>-11.154999999999999</v>
      </c>
      <c r="L316">
        <v>0.436</v>
      </c>
      <c r="M316">
        <v>0.193</v>
      </c>
      <c r="N316">
        <v>9.9599999999999994E-2</v>
      </c>
      <c r="O316">
        <v>200.89699999999999</v>
      </c>
      <c r="P316" t="b">
        <v>0</v>
      </c>
      <c r="Q316" s="1">
        <v>1.1400000000000001E-6</v>
      </c>
      <c r="R316">
        <v>180453</v>
      </c>
      <c r="S316" t="s">
        <v>186</v>
      </c>
      <c r="T316" t="s">
        <v>87</v>
      </c>
      <c r="U316" t="s">
        <v>26</v>
      </c>
      <c r="V316">
        <v>1950</v>
      </c>
    </row>
    <row r="317" spans="1:22" x14ac:dyDescent="0.35">
      <c r="A317">
        <v>315</v>
      </c>
      <c r="B317" t="s">
        <v>434</v>
      </c>
      <c r="C317" t="s">
        <v>435</v>
      </c>
      <c r="D317" t="str">
        <f t="shared" si="4"/>
        <v>Roy Milton</v>
      </c>
      <c r="E317" t="s">
        <v>436</v>
      </c>
      <c r="F317">
        <v>29</v>
      </c>
      <c r="G317">
        <v>2</v>
      </c>
      <c r="H317" t="s">
        <v>437</v>
      </c>
      <c r="I317">
        <v>0.86299999999999999</v>
      </c>
      <c r="J317">
        <v>0.41599999999999998</v>
      </c>
      <c r="K317">
        <v>-16.908999999999999</v>
      </c>
      <c r="L317">
        <v>0.32700000000000001</v>
      </c>
      <c r="M317">
        <v>0.25</v>
      </c>
      <c r="N317">
        <v>0.10199999999999999</v>
      </c>
      <c r="O317">
        <v>187.48599999999999</v>
      </c>
      <c r="P317" t="b">
        <v>0</v>
      </c>
      <c r="Q317">
        <v>9.5299999999999996E-2</v>
      </c>
      <c r="R317">
        <v>181252</v>
      </c>
      <c r="S317" t="s">
        <v>37</v>
      </c>
      <c r="T317" t="s">
        <v>38</v>
      </c>
      <c r="U317" t="s">
        <v>26</v>
      </c>
      <c r="V317">
        <v>1951</v>
      </c>
    </row>
    <row r="318" spans="1:22" x14ac:dyDescent="0.35">
      <c r="A318">
        <v>316</v>
      </c>
      <c r="B318" t="s">
        <v>211</v>
      </c>
      <c r="C318" t="s">
        <v>212</v>
      </c>
      <c r="D318" t="str">
        <f t="shared" si="4"/>
        <v>Roy Milton and His Solid Senders</v>
      </c>
      <c r="E318" t="s">
        <v>213</v>
      </c>
      <c r="F318">
        <v>1</v>
      </c>
      <c r="G318">
        <v>20</v>
      </c>
      <c r="H318" t="s">
        <v>214</v>
      </c>
      <c r="I318">
        <v>0.22500000000000001</v>
      </c>
      <c r="J318">
        <v>0.50800000000000001</v>
      </c>
      <c r="K318">
        <v>-9.0649999999999995</v>
      </c>
      <c r="L318">
        <v>0.80300000000000005</v>
      </c>
      <c r="M318">
        <v>0.45400000000000001</v>
      </c>
      <c r="N318">
        <v>6.5100000000000005E-2</v>
      </c>
      <c r="O318">
        <v>127.11799999999999</v>
      </c>
      <c r="P318" t="b">
        <v>0</v>
      </c>
      <c r="Q318" s="1">
        <v>4.6100000000000002E-5</v>
      </c>
      <c r="R318">
        <v>163667</v>
      </c>
      <c r="S318" t="s">
        <v>112</v>
      </c>
      <c r="T318" t="s">
        <v>32</v>
      </c>
      <c r="U318" t="s">
        <v>33</v>
      </c>
      <c r="V318">
        <v>1950</v>
      </c>
    </row>
    <row r="319" spans="1:22" x14ac:dyDescent="0.35">
      <c r="A319">
        <v>317</v>
      </c>
      <c r="B319" t="s">
        <v>1131</v>
      </c>
      <c r="C319" t="s">
        <v>1132</v>
      </c>
      <c r="D319" t="str">
        <f t="shared" si="4"/>
        <v>Roy Orbison</v>
      </c>
      <c r="E319" t="s">
        <v>1133</v>
      </c>
      <c r="F319">
        <v>50</v>
      </c>
      <c r="G319">
        <v>12</v>
      </c>
      <c r="H319" t="s">
        <v>1134</v>
      </c>
      <c r="I319">
        <v>0.57699999999999996</v>
      </c>
      <c r="J319">
        <v>0.51400000000000001</v>
      </c>
      <c r="K319">
        <v>-8.2260000000000009</v>
      </c>
      <c r="L319">
        <v>0.94099999999999995</v>
      </c>
      <c r="M319">
        <v>0.79600000000000004</v>
      </c>
      <c r="N319">
        <v>5.6000000000000001E-2</v>
      </c>
      <c r="O319">
        <v>181.28200000000001</v>
      </c>
      <c r="P319" t="b">
        <v>0</v>
      </c>
      <c r="Q319">
        <v>2.5000000000000001E-2</v>
      </c>
      <c r="R319">
        <v>130500</v>
      </c>
      <c r="S319" t="s">
        <v>1135</v>
      </c>
      <c r="T319" t="s">
        <v>1136</v>
      </c>
      <c r="U319" t="s">
        <v>268</v>
      </c>
      <c r="V319">
        <v>1956</v>
      </c>
    </row>
    <row r="320" spans="1:22" x14ac:dyDescent="0.35">
      <c r="A320">
        <v>318</v>
      </c>
      <c r="B320" t="s">
        <v>719</v>
      </c>
      <c r="C320" t="s">
        <v>720</v>
      </c>
      <c r="D320" t="str">
        <f t="shared" si="4"/>
        <v>Rufus Thomas</v>
      </c>
      <c r="E320" t="s">
        <v>721</v>
      </c>
      <c r="F320">
        <v>36</v>
      </c>
      <c r="G320">
        <v>2</v>
      </c>
      <c r="H320" t="s">
        <v>722</v>
      </c>
      <c r="I320">
        <v>0.73399999999999999</v>
      </c>
      <c r="J320">
        <v>0.56499999999999995</v>
      </c>
      <c r="K320">
        <v>-8.7460000000000004</v>
      </c>
      <c r="L320">
        <v>0.81799999999999995</v>
      </c>
      <c r="M320">
        <v>0.45</v>
      </c>
      <c r="N320">
        <v>0.42799999999999999</v>
      </c>
      <c r="O320">
        <v>85.228999999999999</v>
      </c>
      <c r="P320" t="b">
        <v>0</v>
      </c>
      <c r="Q320" s="1">
        <v>6.1199999999999999E-6</v>
      </c>
      <c r="R320">
        <v>170058</v>
      </c>
      <c r="S320" t="s">
        <v>723</v>
      </c>
      <c r="T320" t="s">
        <v>724</v>
      </c>
      <c r="U320" t="s">
        <v>158</v>
      </c>
      <c r="V320">
        <v>1953</v>
      </c>
    </row>
    <row r="321" spans="1:22" x14ac:dyDescent="0.35">
      <c r="A321">
        <v>319</v>
      </c>
      <c r="B321" t="s">
        <v>34</v>
      </c>
      <c r="C321" t="s">
        <v>35</v>
      </c>
      <c r="D321" t="str">
        <f t="shared" si="4"/>
        <v>Ruth Brown</v>
      </c>
      <c r="E321" t="s">
        <v>35</v>
      </c>
      <c r="F321">
        <v>25</v>
      </c>
      <c r="G321">
        <v>14</v>
      </c>
      <c r="H321" t="s">
        <v>36</v>
      </c>
      <c r="I321">
        <v>0.27600000000000002</v>
      </c>
      <c r="J321">
        <v>0.58899999999999997</v>
      </c>
      <c r="K321">
        <v>-15.363</v>
      </c>
      <c r="L321">
        <v>0.79</v>
      </c>
      <c r="M321">
        <v>0.34</v>
      </c>
      <c r="N321">
        <v>8.3900000000000002E-2</v>
      </c>
      <c r="O321">
        <v>141.56899999999999</v>
      </c>
      <c r="P321" t="b">
        <v>0</v>
      </c>
      <c r="Q321">
        <v>0</v>
      </c>
      <c r="R321">
        <v>175587</v>
      </c>
      <c r="S321" t="s">
        <v>37</v>
      </c>
      <c r="T321" t="s">
        <v>38</v>
      </c>
      <c r="U321" t="s">
        <v>26</v>
      </c>
      <c r="V321">
        <v>1950</v>
      </c>
    </row>
    <row r="322" spans="1:22" x14ac:dyDescent="0.35">
      <c r="A322">
        <v>320</v>
      </c>
      <c r="B322" t="s">
        <v>483</v>
      </c>
      <c r="C322" t="s">
        <v>35</v>
      </c>
      <c r="D322" t="str">
        <f t="shared" si="4"/>
        <v>Ruth Brown</v>
      </c>
      <c r="E322" t="s">
        <v>35</v>
      </c>
      <c r="F322">
        <v>43</v>
      </c>
      <c r="G322">
        <v>14</v>
      </c>
      <c r="H322" t="s">
        <v>484</v>
      </c>
      <c r="I322">
        <v>0.76500000000000001</v>
      </c>
      <c r="J322">
        <v>0.85899999999999999</v>
      </c>
      <c r="K322">
        <v>-13.397</v>
      </c>
      <c r="L322">
        <v>0.875</v>
      </c>
      <c r="M322">
        <v>0.24399999999999999</v>
      </c>
      <c r="N322">
        <v>0.126</v>
      </c>
      <c r="O322">
        <v>121.962</v>
      </c>
      <c r="P322" t="b">
        <v>0</v>
      </c>
      <c r="Q322">
        <v>0</v>
      </c>
      <c r="R322">
        <v>195467</v>
      </c>
      <c r="S322" t="s">
        <v>37</v>
      </c>
      <c r="T322" t="s">
        <v>38</v>
      </c>
      <c r="U322" t="s">
        <v>26</v>
      </c>
      <c r="V322">
        <v>1952</v>
      </c>
    </row>
    <row r="323" spans="1:22" x14ac:dyDescent="0.35">
      <c r="A323">
        <v>321</v>
      </c>
      <c r="B323" t="s">
        <v>617</v>
      </c>
      <c r="C323" t="s">
        <v>35</v>
      </c>
      <c r="D323" t="str">
        <f t="shared" ref="D323:D386" si="5">IFERROR(LEFT(C323, FIND("&amp;", C323) - 1), C323)</f>
        <v>Ruth Brown</v>
      </c>
      <c r="E323" t="s">
        <v>35</v>
      </c>
      <c r="F323">
        <v>39</v>
      </c>
      <c r="G323">
        <v>14</v>
      </c>
      <c r="H323" t="s">
        <v>618</v>
      </c>
      <c r="I323">
        <v>0.47799999999999998</v>
      </c>
      <c r="J323">
        <v>0.80700000000000005</v>
      </c>
      <c r="K323">
        <v>-15.548999999999999</v>
      </c>
      <c r="L323">
        <v>0.84899999999999998</v>
      </c>
      <c r="M323">
        <v>0.189</v>
      </c>
      <c r="N323">
        <v>7.22E-2</v>
      </c>
      <c r="O323">
        <v>122.908</v>
      </c>
      <c r="P323" t="b">
        <v>0</v>
      </c>
      <c r="Q323">
        <v>0</v>
      </c>
      <c r="R323">
        <v>176387</v>
      </c>
      <c r="S323" t="s">
        <v>37</v>
      </c>
      <c r="T323" t="s">
        <v>38</v>
      </c>
      <c r="U323" t="s">
        <v>26</v>
      </c>
      <c r="V323">
        <v>1953</v>
      </c>
    </row>
    <row r="324" spans="1:22" x14ac:dyDescent="0.35">
      <c r="A324">
        <v>322</v>
      </c>
      <c r="B324" t="s">
        <v>776</v>
      </c>
      <c r="C324" t="s">
        <v>35</v>
      </c>
      <c r="D324" t="str">
        <f t="shared" si="5"/>
        <v>Ruth Brown</v>
      </c>
      <c r="E324" t="s">
        <v>777</v>
      </c>
      <c r="F324">
        <v>2</v>
      </c>
      <c r="G324">
        <v>26</v>
      </c>
      <c r="H324" t="s">
        <v>778</v>
      </c>
      <c r="I324">
        <v>6.5100000000000005E-2</v>
      </c>
      <c r="J324">
        <v>0.65900000000000003</v>
      </c>
      <c r="K324">
        <v>-4.8029999999999999</v>
      </c>
      <c r="L324">
        <v>0.40100000000000002</v>
      </c>
      <c r="M324">
        <v>0.51100000000000001</v>
      </c>
      <c r="N324">
        <v>0.14899999999999999</v>
      </c>
      <c r="O324">
        <v>110.17</v>
      </c>
      <c r="P324" t="b">
        <v>0</v>
      </c>
      <c r="Q324" s="1">
        <v>1.01E-5</v>
      </c>
      <c r="R324">
        <v>175627</v>
      </c>
      <c r="S324" t="s">
        <v>37</v>
      </c>
      <c r="T324" t="s">
        <v>38</v>
      </c>
      <c r="U324" t="s">
        <v>26</v>
      </c>
      <c r="V324">
        <v>1954</v>
      </c>
    </row>
    <row r="325" spans="1:22" x14ac:dyDescent="0.35">
      <c r="A325">
        <v>323</v>
      </c>
      <c r="B325" t="s">
        <v>1209</v>
      </c>
      <c r="C325" t="s">
        <v>1210</v>
      </c>
      <c r="D325" t="str">
        <f t="shared" si="5"/>
        <v>Sam Cooke</v>
      </c>
      <c r="E325" t="s">
        <v>1211</v>
      </c>
      <c r="F325">
        <v>57</v>
      </c>
      <c r="G325">
        <v>96</v>
      </c>
      <c r="H325" t="s">
        <v>1212</v>
      </c>
      <c r="I325">
        <v>0.91500000000000004</v>
      </c>
      <c r="J325">
        <v>0.57699999999999996</v>
      </c>
      <c r="K325">
        <v>-10.130000000000001</v>
      </c>
      <c r="L325">
        <v>0.47199999999999998</v>
      </c>
      <c r="M325">
        <v>0.254</v>
      </c>
      <c r="N325">
        <v>0.13600000000000001</v>
      </c>
      <c r="O325">
        <v>96.77</v>
      </c>
      <c r="P325" t="b">
        <v>0</v>
      </c>
      <c r="Q325">
        <v>0</v>
      </c>
      <c r="R325">
        <v>162467</v>
      </c>
      <c r="S325" t="s">
        <v>1213</v>
      </c>
      <c r="T325" t="s">
        <v>549</v>
      </c>
      <c r="U325" t="s">
        <v>158</v>
      </c>
      <c r="V325">
        <v>1957</v>
      </c>
    </row>
    <row r="326" spans="1:22" x14ac:dyDescent="0.35">
      <c r="A326">
        <v>324</v>
      </c>
      <c r="B326" t="s">
        <v>1530</v>
      </c>
      <c r="C326" t="s">
        <v>1210</v>
      </c>
      <c r="D326" t="str">
        <f t="shared" si="5"/>
        <v>Sam Cooke</v>
      </c>
      <c r="E326" t="s">
        <v>1531</v>
      </c>
      <c r="F326">
        <v>36</v>
      </c>
      <c r="G326">
        <v>31</v>
      </c>
      <c r="H326" t="s">
        <v>1532</v>
      </c>
      <c r="I326">
        <v>0.77700000000000002</v>
      </c>
      <c r="J326">
        <v>0.73699999999999999</v>
      </c>
      <c r="K326">
        <v>-12.247999999999999</v>
      </c>
      <c r="L326">
        <v>0.84099999999999997</v>
      </c>
      <c r="M326">
        <v>0.436</v>
      </c>
      <c r="N326">
        <v>0.16800000000000001</v>
      </c>
      <c r="O326">
        <v>112.301</v>
      </c>
      <c r="P326" t="b">
        <v>0</v>
      </c>
      <c r="Q326">
        <v>0</v>
      </c>
      <c r="R326">
        <v>123947</v>
      </c>
      <c r="S326" t="s">
        <v>1213</v>
      </c>
      <c r="T326" t="s">
        <v>549</v>
      </c>
      <c r="U326" t="s">
        <v>158</v>
      </c>
      <c r="V326">
        <v>1959</v>
      </c>
    </row>
    <row r="327" spans="1:22" x14ac:dyDescent="0.35">
      <c r="A327">
        <v>325</v>
      </c>
      <c r="B327" t="s">
        <v>1160</v>
      </c>
      <c r="C327" t="s">
        <v>1161</v>
      </c>
      <c r="D327" t="str">
        <f t="shared" si="5"/>
        <v>Screamin' Jay Hawkins</v>
      </c>
      <c r="E327" t="s">
        <v>1162</v>
      </c>
      <c r="F327">
        <v>52</v>
      </c>
      <c r="G327">
        <v>12</v>
      </c>
      <c r="H327" t="s">
        <v>1163</v>
      </c>
      <c r="I327">
        <v>0.59</v>
      </c>
      <c r="J327">
        <v>0.73299999999999998</v>
      </c>
      <c r="K327">
        <v>-12.086</v>
      </c>
      <c r="L327">
        <v>0.9</v>
      </c>
      <c r="M327">
        <v>0.39900000000000002</v>
      </c>
      <c r="N327">
        <v>7.6600000000000001E-2</v>
      </c>
      <c r="O327">
        <v>173.78100000000001</v>
      </c>
      <c r="P327" t="b">
        <v>0</v>
      </c>
      <c r="Q327">
        <v>2.5399999999999999E-2</v>
      </c>
      <c r="R327">
        <v>144867</v>
      </c>
      <c r="S327" t="s">
        <v>112</v>
      </c>
      <c r="T327" t="s">
        <v>32</v>
      </c>
      <c r="U327" t="s">
        <v>33</v>
      </c>
      <c r="V327">
        <v>1956</v>
      </c>
    </row>
    <row r="328" spans="1:22" x14ac:dyDescent="0.35">
      <c r="A328">
        <v>326</v>
      </c>
      <c r="B328" t="s">
        <v>949</v>
      </c>
      <c r="C328" t="s">
        <v>950</v>
      </c>
      <c r="D328" t="str">
        <f t="shared" si="5"/>
        <v xml:space="preserve">Shirley </v>
      </c>
      <c r="E328" t="s">
        <v>951</v>
      </c>
      <c r="F328">
        <v>7</v>
      </c>
      <c r="G328">
        <v>30</v>
      </c>
      <c r="H328" t="s">
        <v>952</v>
      </c>
      <c r="I328">
        <v>0.49299999999999999</v>
      </c>
      <c r="J328">
        <v>0.67300000000000004</v>
      </c>
      <c r="K328">
        <v>-8.9220000000000006</v>
      </c>
      <c r="L328">
        <v>0.80700000000000005</v>
      </c>
      <c r="M328">
        <v>0.61199999999999999</v>
      </c>
      <c r="N328">
        <v>7.1099999999999997E-2</v>
      </c>
      <c r="O328">
        <v>137.19300000000001</v>
      </c>
      <c r="P328" t="b">
        <v>0</v>
      </c>
      <c r="Q328">
        <v>0</v>
      </c>
      <c r="R328">
        <v>171453</v>
      </c>
      <c r="S328" t="s">
        <v>403</v>
      </c>
      <c r="T328" t="s">
        <v>32</v>
      </c>
      <c r="U328" t="s">
        <v>33</v>
      </c>
      <c r="V328">
        <v>1955</v>
      </c>
    </row>
    <row r="329" spans="1:22" x14ac:dyDescent="0.35">
      <c r="A329">
        <v>327</v>
      </c>
      <c r="B329" t="s">
        <v>1062</v>
      </c>
      <c r="C329" t="s">
        <v>950</v>
      </c>
      <c r="D329" t="str">
        <f t="shared" si="5"/>
        <v xml:space="preserve">Shirley </v>
      </c>
      <c r="E329" t="s">
        <v>1063</v>
      </c>
      <c r="F329">
        <v>35</v>
      </c>
      <c r="G329">
        <v>47</v>
      </c>
      <c r="H329" t="s">
        <v>1064</v>
      </c>
      <c r="I329">
        <v>0.50800000000000001</v>
      </c>
      <c r="J329">
        <v>0.495</v>
      </c>
      <c r="K329">
        <v>-9.1170000000000009</v>
      </c>
      <c r="L329">
        <v>0.94599999999999995</v>
      </c>
      <c r="M329">
        <v>0.45600000000000002</v>
      </c>
      <c r="N329">
        <v>8.2000000000000003E-2</v>
      </c>
      <c r="O329">
        <v>141.84100000000001</v>
      </c>
      <c r="P329" t="b">
        <v>0</v>
      </c>
      <c r="Q329">
        <v>0</v>
      </c>
      <c r="R329">
        <v>145653</v>
      </c>
      <c r="S329" t="s">
        <v>403</v>
      </c>
      <c r="T329" t="s">
        <v>32</v>
      </c>
      <c r="U329" t="s">
        <v>33</v>
      </c>
      <c r="V329">
        <v>1956</v>
      </c>
    </row>
    <row r="330" spans="1:22" x14ac:dyDescent="0.35">
      <c r="A330">
        <v>328</v>
      </c>
      <c r="B330" t="s">
        <v>816</v>
      </c>
      <c r="C330" t="s">
        <v>817</v>
      </c>
      <c r="D330" t="str">
        <f t="shared" si="5"/>
        <v>Shirley Gunter</v>
      </c>
      <c r="E330" t="s">
        <v>818</v>
      </c>
      <c r="F330">
        <v>0</v>
      </c>
      <c r="G330">
        <v>26</v>
      </c>
      <c r="H330" t="s">
        <v>819</v>
      </c>
      <c r="I330">
        <v>0.80500000000000005</v>
      </c>
      <c r="J330">
        <v>0.61399999999999999</v>
      </c>
      <c r="K330">
        <v>-11.250999999999999</v>
      </c>
      <c r="L330">
        <v>0.86099999999999999</v>
      </c>
      <c r="M330">
        <v>0.50700000000000001</v>
      </c>
      <c r="N330">
        <v>0.3</v>
      </c>
      <c r="O330">
        <v>76.027000000000001</v>
      </c>
      <c r="P330" t="b">
        <v>0</v>
      </c>
      <c r="Q330">
        <v>0</v>
      </c>
      <c r="R330">
        <v>142853</v>
      </c>
      <c r="S330" t="s">
        <v>112</v>
      </c>
      <c r="T330" t="s">
        <v>601</v>
      </c>
      <c r="U330" t="s">
        <v>33</v>
      </c>
      <c r="V330">
        <v>1954</v>
      </c>
    </row>
    <row r="331" spans="1:22" x14ac:dyDescent="0.35">
      <c r="A331">
        <v>329</v>
      </c>
      <c r="B331" t="s">
        <v>1266</v>
      </c>
      <c r="C331" t="s">
        <v>1267</v>
      </c>
      <c r="D331" t="str">
        <f t="shared" si="5"/>
        <v>Slim Harpo</v>
      </c>
      <c r="E331" t="s">
        <v>1268</v>
      </c>
      <c r="F331">
        <v>49</v>
      </c>
      <c r="G331">
        <v>16</v>
      </c>
      <c r="H331" t="s">
        <v>1269</v>
      </c>
      <c r="I331">
        <v>0.41699999999999998</v>
      </c>
      <c r="J331">
        <v>0.69299999999999995</v>
      </c>
      <c r="K331">
        <v>-10.275</v>
      </c>
      <c r="L331">
        <v>0.91400000000000003</v>
      </c>
      <c r="M331">
        <v>0.45400000000000001</v>
      </c>
      <c r="N331">
        <v>0.156</v>
      </c>
      <c r="O331">
        <v>112.214</v>
      </c>
      <c r="P331" t="b">
        <v>0</v>
      </c>
      <c r="Q331">
        <v>3.1500000000000001E-4</v>
      </c>
      <c r="R331">
        <v>183133</v>
      </c>
      <c r="S331" t="s">
        <v>1270</v>
      </c>
      <c r="T331" t="s">
        <v>146</v>
      </c>
      <c r="U331" t="s">
        <v>26</v>
      </c>
      <c r="V331">
        <v>1957</v>
      </c>
    </row>
    <row r="332" spans="1:22" x14ac:dyDescent="0.35">
      <c r="A332">
        <v>330</v>
      </c>
      <c r="B332" t="s">
        <v>187</v>
      </c>
      <c r="C332" t="s">
        <v>188</v>
      </c>
      <c r="D332" t="str">
        <f t="shared" si="5"/>
        <v>Smiley Lewis</v>
      </c>
      <c r="E332" t="s">
        <v>189</v>
      </c>
      <c r="F332">
        <v>5</v>
      </c>
      <c r="G332">
        <v>33</v>
      </c>
      <c r="H332" t="s">
        <v>190</v>
      </c>
      <c r="I332">
        <v>0.96199999999999997</v>
      </c>
      <c r="J332">
        <v>0.66500000000000004</v>
      </c>
      <c r="K332">
        <v>-9.24</v>
      </c>
      <c r="L332">
        <v>0.66600000000000004</v>
      </c>
      <c r="M332">
        <v>0.28100000000000003</v>
      </c>
      <c r="N332">
        <v>0.126</v>
      </c>
      <c r="O332">
        <v>96.52</v>
      </c>
      <c r="P332" t="b">
        <v>0</v>
      </c>
      <c r="Q332">
        <v>0.77600000000000002</v>
      </c>
      <c r="R332">
        <v>132827</v>
      </c>
      <c r="S332" t="s">
        <v>191</v>
      </c>
      <c r="T332" t="s">
        <v>64</v>
      </c>
      <c r="U332" t="s">
        <v>26</v>
      </c>
      <c r="V332">
        <v>1950</v>
      </c>
    </row>
    <row r="333" spans="1:22" x14ac:dyDescent="0.35">
      <c r="A333">
        <v>331</v>
      </c>
      <c r="B333" t="s">
        <v>947</v>
      </c>
      <c r="C333" t="s">
        <v>188</v>
      </c>
      <c r="D333" t="str">
        <f t="shared" si="5"/>
        <v>Smiley Lewis</v>
      </c>
      <c r="E333" t="s">
        <v>947</v>
      </c>
      <c r="F333">
        <v>25</v>
      </c>
      <c r="G333">
        <v>12</v>
      </c>
      <c r="H333" t="s">
        <v>948</v>
      </c>
      <c r="I333">
        <v>0.438</v>
      </c>
      <c r="J333">
        <v>0.497</v>
      </c>
      <c r="K333">
        <v>-11.435</v>
      </c>
      <c r="L333">
        <v>0.84899999999999998</v>
      </c>
      <c r="M333">
        <v>0.53900000000000003</v>
      </c>
      <c r="N333">
        <v>0.25800000000000001</v>
      </c>
      <c r="O333">
        <v>83.287999999999997</v>
      </c>
      <c r="P333" t="b">
        <v>0</v>
      </c>
      <c r="Q333" s="1">
        <v>5.63E-5</v>
      </c>
      <c r="R333">
        <v>166954</v>
      </c>
      <c r="S333" t="s">
        <v>191</v>
      </c>
      <c r="T333" t="s">
        <v>64</v>
      </c>
      <c r="U333" t="s">
        <v>26</v>
      </c>
      <c r="V333">
        <v>1955</v>
      </c>
    </row>
    <row r="334" spans="1:22" x14ac:dyDescent="0.35">
      <c r="A334">
        <v>332</v>
      </c>
      <c r="B334" t="s">
        <v>359</v>
      </c>
      <c r="C334" t="s">
        <v>360</v>
      </c>
      <c r="D334" t="str">
        <f t="shared" si="5"/>
        <v>Sonny Boy Williamson II</v>
      </c>
      <c r="E334" t="s">
        <v>361</v>
      </c>
      <c r="F334">
        <v>22</v>
      </c>
      <c r="G334">
        <v>18</v>
      </c>
      <c r="H334" t="s">
        <v>362</v>
      </c>
      <c r="I334">
        <v>0.99</v>
      </c>
      <c r="J334">
        <v>0.58599999999999997</v>
      </c>
      <c r="K334">
        <v>-7.9429999999999996</v>
      </c>
      <c r="L334">
        <v>0.70899999999999996</v>
      </c>
      <c r="M334">
        <v>0.67900000000000005</v>
      </c>
      <c r="N334">
        <v>0.28299999999999997</v>
      </c>
      <c r="O334">
        <v>100.101</v>
      </c>
      <c r="P334" t="b">
        <v>0</v>
      </c>
      <c r="Q334">
        <v>0.63600000000000001</v>
      </c>
      <c r="R334">
        <v>184040</v>
      </c>
      <c r="S334" t="s">
        <v>363</v>
      </c>
      <c r="T334" t="s">
        <v>146</v>
      </c>
      <c r="U334" t="s">
        <v>26</v>
      </c>
      <c r="V334">
        <v>1951</v>
      </c>
    </row>
    <row r="335" spans="1:22" x14ac:dyDescent="0.35">
      <c r="A335">
        <v>333</v>
      </c>
      <c r="B335" t="s">
        <v>975</v>
      </c>
      <c r="C335" t="s">
        <v>360</v>
      </c>
      <c r="D335" t="str">
        <f t="shared" si="5"/>
        <v>Sonny Boy Williamson II</v>
      </c>
      <c r="E335" t="s">
        <v>976</v>
      </c>
      <c r="F335">
        <v>49</v>
      </c>
      <c r="G335">
        <v>20</v>
      </c>
      <c r="H335" t="s">
        <v>977</v>
      </c>
      <c r="I335">
        <v>0.79400000000000004</v>
      </c>
      <c r="J335">
        <v>0.69599999999999995</v>
      </c>
      <c r="K335">
        <v>-5.8140000000000001</v>
      </c>
      <c r="L335">
        <v>0.66100000000000003</v>
      </c>
      <c r="M335">
        <v>0.80800000000000005</v>
      </c>
      <c r="N335">
        <v>0.47299999999999998</v>
      </c>
      <c r="O335">
        <v>115.01600000000001</v>
      </c>
      <c r="P335" t="b">
        <v>0</v>
      </c>
      <c r="Q335">
        <v>4.1300000000000001E-4</v>
      </c>
      <c r="R335">
        <v>152973</v>
      </c>
      <c r="S335" t="s">
        <v>363</v>
      </c>
      <c r="T335" t="s">
        <v>146</v>
      </c>
      <c r="U335" t="s">
        <v>26</v>
      </c>
      <c r="V335">
        <v>1955</v>
      </c>
    </row>
    <row r="336" spans="1:22" x14ac:dyDescent="0.35">
      <c r="A336">
        <v>334</v>
      </c>
      <c r="B336" t="s">
        <v>522</v>
      </c>
      <c r="C336" t="s">
        <v>523</v>
      </c>
      <c r="D336" t="str">
        <f t="shared" si="5"/>
        <v>Sonny Thompson</v>
      </c>
      <c r="E336" t="s">
        <v>524</v>
      </c>
      <c r="F336">
        <v>9</v>
      </c>
      <c r="G336">
        <v>26</v>
      </c>
      <c r="H336" t="s">
        <v>525</v>
      </c>
      <c r="I336">
        <v>0.89100000000000001</v>
      </c>
      <c r="J336">
        <v>0.53600000000000003</v>
      </c>
      <c r="K336">
        <v>-5.7430000000000003</v>
      </c>
      <c r="L336">
        <v>0.32</v>
      </c>
      <c r="M336">
        <v>0.34699999999999998</v>
      </c>
      <c r="N336">
        <v>5.4199999999999998E-2</v>
      </c>
      <c r="O336">
        <v>133.101</v>
      </c>
      <c r="P336" t="b">
        <v>0</v>
      </c>
      <c r="Q336">
        <v>2.9799999999999998E-4</v>
      </c>
      <c r="R336">
        <v>172680</v>
      </c>
      <c r="S336" t="s">
        <v>112</v>
      </c>
      <c r="T336" t="s">
        <v>32</v>
      </c>
      <c r="U336" t="s">
        <v>26</v>
      </c>
      <c r="V336">
        <v>1952</v>
      </c>
    </row>
    <row r="337" spans="1:22" x14ac:dyDescent="0.35">
      <c r="A337">
        <v>335</v>
      </c>
      <c r="B337" t="s">
        <v>837</v>
      </c>
      <c r="C337" t="s">
        <v>997</v>
      </c>
      <c r="D337" t="str">
        <f t="shared" si="5"/>
        <v>The Spiders</v>
      </c>
      <c r="E337" t="s">
        <v>838</v>
      </c>
      <c r="F337">
        <v>2</v>
      </c>
      <c r="G337">
        <v>32</v>
      </c>
      <c r="H337" t="s">
        <v>839</v>
      </c>
      <c r="I337">
        <v>0.68200000000000005</v>
      </c>
      <c r="J337">
        <v>0.56000000000000005</v>
      </c>
      <c r="K337">
        <v>-5.0960000000000001</v>
      </c>
      <c r="L337">
        <v>0.61899999999999999</v>
      </c>
      <c r="M337">
        <v>0.95799999999999996</v>
      </c>
      <c r="N337">
        <v>0.50900000000000001</v>
      </c>
      <c r="O337">
        <v>87.668000000000006</v>
      </c>
      <c r="P337" t="b">
        <v>0</v>
      </c>
      <c r="Q337">
        <v>3.1300000000000002E-4</v>
      </c>
      <c r="R337">
        <v>151787</v>
      </c>
      <c r="S337" t="s">
        <v>840</v>
      </c>
      <c r="T337" t="s">
        <v>841</v>
      </c>
      <c r="U337" t="s">
        <v>268</v>
      </c>
      <c r="V337">
        <v>1954</v>
      </c>
    </row>
    <row r="338" spans="1:22" x14ac:dyDescent="0.35">
      <c r="A338">
        <v>336</v>
      </c>
      <c r="B338" t="s">
        <v>385</v>
      </c>
      <c r="C338" t="s">
        <v>386</v>
      </c>
      <c r="D338" t="str">
        <f t="shared" si="5"/>
        <v>Tampa Red</v>
      </c>
      <c r="E338" t="s">
        <v>387</v>
      </c>
      <c r="F338">
        <v>2</v>
      </c>
      <c r="G338">
        <v>23</v>
      </c>
      <c r="H338" t="s">
        <v>388</v>
      </c>
      <c r="I338">
        <v>0.95099999999999996</v>
      </c>
      <c r="J338">
        <v>0.502</v>
      </c>
      <c r="K338">
        <v>-11.737</v>
      </c>
      <c r="L338">
        <v>0.74299999999999999</v>
      </c>
      <c r="M338">
        <v>0.29699999999999999</v>
      </c>
      <c r="N338">
        <v>9.7799999999999998E-2</v>
      </c>
      <c r="O338">
        <v>69.709000000000003</v>
      </c>
      <c r="P338" t="b">
        <v>0</v>
      </c>
      <c r="Q338" s="1">
        <v>7.1300000000000003E-6</v>
      </c>
      <c r="R338">
        <v>183458</v>
      </c>
      <c r="S338" t="s">
        <v>389</v>
      </c>
      <c r="T338" t="s">
        <v>274</v>
      </c>
      <c r="U338" t="s">
        <v>26</v>
      </c>
      <c r="V338">
        <v>1951</v>
      </c>
    </row>
    <row r="339" spans="1:22" x14ac:dyDescent="0.35">
      <c r="A339">
        <v>337</v>
      </c>
      <c r="B339" t="s">
        <v>195</v>
      </c>
      <c r="C339" t="s">
        <v>196</v>
      </c>
      <c r="D339" t="str">
        <f t="shared" si="5"/>
        <v>Tennessee Ernie Ford</v>
      </c>
      <c r="E339" t="s">
        <v>197</v>
      </c>
      <c r="F339">
        <v>10</v>
      </c>
      <c r="G339">
        <v>20</v>
      </c>
      <c r="H339" t="s">
        <v>198</v>
      </c>
      <c r="I339">
        <v>0.68600000000000005</v>
      </c>
      <c r="J339">
        <v>0.67100000000000004</v>
      </c>
      <c r="K339">
        <v>-10.256</v>
      </c>
      <c r="L339">
        <v>0.84099999999999997</v>
      </c>
      <c r="M339">
        <v>0.56999999999999995</v>
      </c>
      <c r="N339">
        <v>0.111</v>
      </c>
      <c r="O339">
        <v>175.52699999999999</v>
      </c>
      <c r="P339" t="b">
        <v>0</v>
      </c>
      <c r="Q339">
        <v>1.1599999999999999E-2</v>
      </c>
      <c r="R339">
        <v>155520</v>
      </c>
      <c r="S339" t="s">
        <v>199</v>
      </c>
      <c r="T339" t="s">
        <v>200</v>
      </c>
      <c r="U339" t="s">
        <v>58</v>
      </c>
      <c r="V339">
        <v>1950</v>
      </c>
    </row>
    <row r="340" spans="1:22" x14ac:dyDescent="0.35">
      <c r="A340">
        <v>338</v>
      </c>
      <c r="B340" t="s">
        <v>197</v>
      </c>
      <c r="C340" t="s">
        <v>196</v>
      </c>
      <c r="D340" t="str">
        <f t="shared" si="5"/>
        <v>Tennessee Ernie Ford</v>
      </c>
      <c r="E340" t="s">
        <v>1015</v>
      </c>
      <c r="F340">
        <v>61</v>
      </c>
      <c r="G340">
        <v>20</v>
      </c>
      <c r="H340" t="s">
        <v>1016</v>
      </c>
      <c r="I340">
        <v>0.79600000000000004</v>
      </c>
      <c r="J340">
        <v>0.69299999999999995</v>
      </c>
      <c r="K340">
        <v>-15.085000000000001</v>
      </c>
      <c r="L340">
        <v>0.38200000000000001</v>
      </c>
      <c r="M340">
        <v>0.32400000000000001</v>
      </c>
      <c r="N340">
        <v>0.246</v>
      </c>
      <c r="O340">
        <v>144.13999999999999</v>
      </c>
      <c r="P340" t="b">
        <v>0</v>
      </c>
      <c r="Q340">
        <v>0</v>
      </c>
      <c r="R340">
        <v>158307</v>
      </c>
      <c r="S340" t="s">
        <v>199</v>
      </c>
      <c r="T340" t="s">
        <v>200</v>
      </c>
      <c r="U340" t="s">
        <v>58</v>
      </c>
      <c r="V340">
        <v>1955</v>
      </c>
    </row>
    <row r="341" spans="1:22" x14ac:dyDescent="0.35">
      <c r="A341">
        <v>339</v>
      </c>
      <c r="B341" t="s">
        <v>103</v>
      </c>
      <c r="C341" t="s">
        <v>104</v>
      </c>
      <c r="D341" t="str">
        <f t="shared" si="5"/>
        <v>Teresa Brewer</v>
      </c>
      <c r="E341" t="s">
        <v>103</v>
      </c>
      <c r="F341">
        <v>20</v>
      </c>
      <c r="G341">
        <v>28</v>
      </c>
      <c r="H341" t="s">
        <v>105</v>
      </c>
      <c r="I341">
        <v>0.35099999999999998</v>
      </c>
      <c r="J341">
        <v>0.753</v>
      </c>
      <c r="K341">
        <v>-8.11</v>
      </c>
      <c r="L341">
        <v>0.88600000000000001</v>
      </c>
      <c r="M341">
        <v>0.58199999999999996</v>
      </c>
      <c r="N341">
        <v>0.127</v>
      </c>
      <c r="O341">
        <v>97.873999999999995</v>
      </c>
      <c r="P341" t="b">
        <v>0</v>
      </c>
      <c r="Q341" s="1">
        <v>3.89E-6</v>
      </c>
      <c r="R341">
        <v>172173</v>
      </c>
      <c r="S341" t="s">
        <v>106</v>
      </c>
      <c r="T341" t="s">
        <v>107</v>
      </c>
      <c r="U341" t="s">
        <v>52</v>
      </c>
      <c r="V341">
        <v>1950</v>
      </c>
    </row>
    <row r="342" spans="1:22" x14ac:dyDescent="0.35">
      <c r="A342">
        <v>340</v>
      </c>
      <c r="B342" t="s">
        <v>479</v>
      </c>
      <c r="C342" t="s">
        <v>480</v>
      </c>
      <c r="D342" t="str">
        <f t="shared" si="5"/>
        <v>The "5" Royales</v>
      </c>
      <c r="E342" t="s">
        <v>481</v>
      </c>
      <c r="F342">
        <v>19</v>
      </c>
      <c r="G342">
        <v>29</v>
      </c>
      <c r="H342" t="s">
        <v>482</v>
      </c>
      <c r="I342">
        <v>0.83099999999999996</v>
      </c>
      <c r="J342">
        <v>0.40699999999999997</v>
      </c>
      <c r="K342">
        <v>-8.1940000000000008</v>
      </c>
      <c r="L342">
        <v>0.53600000000000003</v>
      </c>
      <c r="M342">
        <v>0.50700000000000001</v>
      </c>
      <c r="N342">
        <v>0.13900000000000001</v>
      </c>
      <c r="O342">
        <v>85.763000000000005</v>
      </c>
      <c r="P342" t="b">
        <v>0</v>
      </c>
      <c r="Q342">
        <v>0</v>
      </c>
      <c r="R342">
        <v>165440</v>
      </c>
      <c r="S342" t="s">
        <v>403</v>
      </c>
      <c r="T342" t="s">
        <v>32</v>
      </c>
      <c r="U342" t="s">
        <v>33</v>
      </c>
      <c r="V342">
        <v>1952</v>
      </c>
    </row>
    <row r="343" spans="1:22" x14ac:dyDescent="0.35">
      <c r="A343">
        <v>341</v>
      </c>
      <c r="B343" t="s">
        <v>631</v>
      </c>
      <c r="C343" t="s">
        <v>480</v>
      </c>
      <c r="D343" t="str">
        <f t="shared" si="5"/>
        <v>The "5" Royales</v>
      </c>
      <c r="E343" t="s">
        <v>481</v>
      </c>
      <c r="F343">
        <v>9</v>
      </c>
      <c r="G343">
        <v>29</v>
      </c>
      <c r="H343" t="s">
        <v>632</v>
      </c>
      <c r="I343">
        <v>0.89800000000000002</v>
      </c>
      <c r="J343">
        <v>0.40799999999999997</v>
      </c>
      <c r="K343">
        <v>-9.5350000000000001</v>
      </c>
      <c r="L343">
        <v>0.39100000000000001</v>
      </c>
      <c r="M343">
        <v>0.373</v>
      </c>
      <c r="N343">
        <v>0.187</v>
      </c>
      <c r="O343">
        <v>98.153999999999996</v>
      </c>
      <c r="P343" t="b">
        <v>0</v>
      </c>
      <c r="Q343">
        <v>0</v>
      </c>
      <c r="R343">
        <v>183960</v>
      </c>
      <c r="S343" t="s">
        <v>403</v>
      </c>
      <c r="T343" t="s">
        <v>32</v>
      </c>
      <c r="U343" t="s">
        <v>33</v>
      </c>
      <c r="V343">
        <v>1953</v>
      </c>
    </row>
    <row r="344" spans="1:22" x14ac:dyDescent="0.35">
      <c r="A344">
        <v>342</v>
      </c>
      <c r="B344" t="s">
        <v>669</v>
      </c>
      <c r="C344" t="s">
        <v>480</v>
      </c>
      <c r="D344" t="str">
        <f t="shared" si="5"/>
        <v>The "5" Royales</v>
      </c>
      <c r="E344" t="s">
        <v>670</v>
      </c>
      <c r="F344">
        <v>1</v>
      </c>
      <c r="G344">
        <v>16</v>
      </c>
      <c r="H344" t="s">
        <v>671</v>
      </c>
      <c r="I344">
        <v>0.72</v>
      </c>
      <c r="J344">
        <v>0.496</v>
      </c>
      <c r="K344">
        <v>-9.8089999999999993</v>
      </c>
      <c r="L344">
        <v>0.52100000000000002</v>
      </c>
      <c r="M344">
        <v>0.48499999999999999</v>
      </c>
      <c r="N344">
        <v>0.12</v>
      </c>
      <c r="O344">
        <v>132.77699999999999</v>
      </c>
      <c r="P344" t="b">
        <v>0</v>
      </c>
      <c r="Q344">
        <v>0</v>
      </c>
      <c r="R344">
        <v>182427</v>
      </c>
      <c r="S344" t="s">
        <v>403</v>
      </c>
      <c r="T344" t="s">
        <v>32</v>
      </c>
      <c r="U344" t="s">
        <v>33</v>
      </c>
      <c r="V344">
        <v>1953</v>
      </c>
    </row>
    <row r="345" spans="1:22" x14ac:dyDescent="0.35">
      <c r="A345">
        <v>343</v>
      </c>
      <c r="B345" t="s">
        <v>684</v>
      </c>
      <c r="C345" t="s">
        <v>480</v>
      </c>
      <c r="D345" t="str">
        <f t="shared" si="5"/>
        <v>The "5" Royales</v>
      </c>
      <c r="E345" t="s">
        <v>481</v>
      </c>
      <c r="F345">
        <v>10</v>
      </c>
      <c r="G345">
        <v>29</v>
      </c>
      <c r="H345" t="s">
        <v>685</v>
      </c>
      <c r="I345">
        <v>0.81599999999999995</v>
      </c>
      <c r="J345">
        <v>0.53900000000000003</v>
      </c>
      <c r="K345">
        <v>-9.2379999999999995</v>
      </c>
      <c r="L345">
        <v>0.70399999999999996</v>
      </c>
      <c r="M345">
        <v>0.56200000000000006</v>
      </c>
      <c r="N345">
        <v>0.16</v>
      </c>
      <c r="O345">
        <v>110.277</v>
      </c>
      <c r="P345" t="b">
        <v>0</v>
      </c>
      <c r="Q345">
        <v>0</v>
      </c>
      <c r="R345">
        <v>144160</v>
      </c>
      <c r="S345" t="s">
        <v>403</v>
      </c>
      <c r="T345" t="s">
        <v>32</v>
      </c>
      <c r="U345" t="s">
        <v>33</v>
      </c>
      <c r="V345">
        <v>1953</v>
      </c>
    </row>
    <row r="346" spans="1:22" x14ac:dyDescent="0.35">
      <c r="A346">
        <v>344</v>
      </c>
      <c r="B346" t="s">
        <v>725</v>
      </c>
      <c r="C346" t="s">
        <v>480</v>
      </c>
      <c r="D346" t="str">
        <f t="shared" si="5"/>
        <v>The "5" Royales</v>
      </c>
      <c r="E346" t="s">
        <v>481</v>
      </c>
      <c r="F346">
        <v>14</v>
      </c>
      <c r="G346">
        <v>29</v>
      </c>
      <c r="H346" t="s">
        <v>726</v>
      </c>
      <c r="I346">
        <v>0.82899999999999996</v>
      </c>
      <c r="J346">
        <v>0.57799999999999996</v>
      </c>
      <c r="K346">
        <v>-9.702</v>
      </c>
      <c r="L346">
        <v>0.56000000000000005</v>
      </c>
      <c r="M346">
        <v>0.58199999999999996</v>
      </c>
      <c r="N346">
        <v>0.113</v>
      </c>
      <c r="O346">
        <v>115.01300000000001</v>
      </c>
      <c r="P346" t="b">
        <v>0</v>
      </c>
      <c r="Q346">
        <v>1.8900000000000001E-4</v>
      </c>
      <c r="R346">
        <v>160747</v>
      </c>
      <c r="S346" t="s">
        <v>403</v>
      </c>
      <c r="T346" t="s">
        <v>32</v>
      </c>
      <c r="U346" t="s">
        <v>33</v>
      </c>
      <c r="V346">
        <v>1953</v>
      </c>
    </row>
    <row r="347" spans="1:22" x14ac:dyDescent="0.35">
      <c r="A347">
        <v>345</v>
      </c>
      <c r="B347" t="s">
        <v>1393</v>
      </c>
      <c r="C347" t="s">
        <v>1394</v>
      </c>
      <c r="D347" t="str">
        <f t="shared" si="5"/>
        <v>The Big Bopper</v>
      </c>
      <c r="E347" t="s">
        <v>1393</v>
      </c>
      <c r="F347">
        <v>59</v>
      </c>
      <c r="G347">
        <v>10</v>
      </c>
      <c r="H347" t="s">
        <v>1395</v>
      </c>
      <c r="I347">
        <v>0.84099999999999997</v>
      </c>
      <c r="J347">
        <v>0.48899999999999999</v>
      </c>
      <c r="K347">
        <v>-6.0540000000000003</v>
      </c>
      <c r="L347">
        <v>0.94399999999999995</v>
      </c>
      <c r="M347">
        <v>0.80600000000000005</v>
      </c>
      <c r="N347">
        <v>6.8699999999999997E-2</v>
      </c>
      <c r="O347">
        <v>172.26900000000001</v>
      </c>
      <c r="P347" t="b">
        <v>0</v>
      </c>
      <c r="Q347" s="1">
        <v>2.9600000000000001E-5</v>
      </c>
      <c r="R347">
        <v>145267</v>
      </c>
      <c r="S347" t="s">
        <v>1208</v>
      </c>
      <c r="T347" t="s">
        <v>267</v>
      </c>
      <c r="U347" t="s">
        <v>268</v>
      </c>
      <c r="V347">
        <v>1958</v>
      </c>
    </row>
    <row r="348" spans="1:22" x14ac:dyDescent="0.35">
      <c r="A348">
        <v>346</v>
      </c>
      <c r="B348" t="s">
        <v>864</v>
      </c>
      <c r="C348" t="s">
        <v>865</v>
      </c>
      <c r="D348" t="str">
        <f t="shared" si="5"/>
        <v>The Cadillacs</v>
      </c>
      <c r="E348" t="s">
        <v>866</v>
      </c>
      <c r="F348">
        <v>4</v>
      </c>
      <c r="G348">
        <v>5</v>
      </c>
      <c r="H348" t="s">
        <v>867</v>
      </c>
      <c r="I348">
        <v>0.97899999999999998</v>
      </c>
      <c r="J348">
        <v>0.29199999999999998</v>
      </c>
      <c r="K348">
        <v>-11.292999999999999</v>
      </c>
      <c r="L348">
        <v>0.185</v>
      </c>
      <c r="M348">
        <v>0.29199999999999998</v>
      </c>
      <c r="N348">
        <v>9.8799999999999999E-2</v>
      </c>
      <c r="O348">
        <v>93.802999999999997</v>
      </c>
      <c r="P348" t="b">
        <v>0</v>
      </c>
      <c r="Q348">
        <v>0</v>
      </c>
      <c r="R348">
        <v>168229</v>
      </c>
      <c r="S348" t="s">
        <v>328</v>
      </c>
      <c r="T348" t="s">
        <v>32</v>
      </c>
      <c r="U348" t="s">
        <v>33</v>
      </c>
      <c r="V348">
        <v>1954</v>
      </c>
    </row>
    <row r="349" spans="1:22" x14ac:dyDescent="0.35">
      <c r="A349">
        <v>347</v>
      </c>
      <c r="B349" t="s">
        <v>904</v>
      </c>
      <c r="C349" t="s">
        <v>865</v>
      </c>
      <c r="D349" t="str">
        <f t="shared" si="5"/>
        <v>The Cadillacs</v>
      </c>
      <c r="E349" t="s">
        <v>905</v>
      </c>
      <c r="F349">
        <v>38</v>
      </c>
      <c r="G349">
        <v>19</v>
      </c>
      <c r="H349" t="s">
        <v>906</v>
      </c>
      <c r="I349">
        <v>0.74399999999999999</v>
      </c>
      <c r="J349">
        <v>0.58299999999999996</v>
      </c>
      <c r="K349">
        <v>-7.3710000000000004</v>
      </c>
      <c r="L349">
        <v>0.96099999999999997</v>
      </c>
      <c r="M349">
        <v>0.57699999999999996</v>
      </c>
      <c r="N349">
        <v>0.20300000000000001</v>
      </c>
      <c r="O349">
        <v>126.489</v>
      </c>
      <c r="P349" t="b">
        <v>0</v>
      </c>
      <c r="Q349">
        <v>0</v>
      </c>
      <c r="R349">
        <v>140360</v>
      </c>
      <c r="S349" t="s">
        <v>328</v>
      </c>
      <c r="T349" t="s">
        <v>32</v>
      </c>
      <c r="U349" t="s">
        <v>33</v>
      </c>
      <c r="V349">
        <v>1955</v>
      </c>
    </row>
    <row r="350" spans="1:22" x14ac:dyDescent="0.35">
      <c r="A350">
        <v>348</v>
      </c>
      <c r="B350" t="s">
        <v>414</v>
      </c>
      <c r="C350" t="s">
        <v>415</v>
      </c>
      <c r="D350" t="str">
        <f t="shared" si="5"/>
        <v>The Cardinals</v>
      </c>
      <c r="E350" t="s">
        <v>414</v>
      </c>
      <c r="F350">
        <v>1</v>
      </c>
      <c r="G350">
        <v>1</v>
      </c>
      <c r="H350" t="s">
        <v>416</v>
      </c>
      <c r="I350">
        <v>0.95599999999999996</v>
      </c>
      <c r="J350">
        <v>0.35199999999999998</v>
      </c>
      <c r="K350">
        <v>-16.626000000000001</v>
      </c>
      <c r="L350">
        <v>0.32600000000000001</v>
      </c>
      <c r="M350">
        <v>5.7799999999999997E-2</v>
      </c>
      <c r="N350">
        <v>0.38800000000000001</v>
      </c>
      <c r="O350">
        <v>99.991</v>
      </c>
      <c r="P350" t="b">
        <v>0</v>
      </c>
      <c r="Q350">
        <v>0</v>
      </c>
      <c r="R350">
        <v>193881</v>
      </c>
      <c r="S350" t="s">
        <v>403</v>
      </c>
      <c r="T350" t="s">
        <v>32</v>
      </c>
      <c r="U350" t="s">
        <v>33</v>
      </c>
      <c r="V350">
        <v>1951</v>
      </c>
    </row>
    <row r="351" spans="1:22" x14ac:dyDescent="0.35">
      <c r="A351">
        <v>349</v>
      </c>
      <c r="B351" t="s">
        <v>582</v>
      </c>
      <c r="C351" t="s">
        <v>415</v>
      </c>
      <c r="D351" t="str">
        <f t="shared" si="5"/>
        <v>The Cardinals</v>
      </c>
      <c r="E351" t="s">
        <v>583</v>
      </c>
      <c r="F351">
        <v>2</v>
      </c>
      <c r="G351">
        <v>25</v>
      </c>
      <c r="H351" t="s">
        <v>584</v>
      </c>
      <c r="I351">
        <v>0.9</v>
      </c>
      <c r="J351">
        <v>0.51300000000000001</v>
      </c>
      <c r="K351">
        <v>-11.478</v>
      </c>
      <c r="L351">
        <v>0.35099999999999998</v>
      </c>
      <c r="M351">
        <v>0.13600000000000001</v>
      </c>
      <c r="N351">
        <v>0.3</v>
      </c>
      <c r="O351">
        <v>80.843000000000004</v>
      </c>
      <c r="P351" t="b">
        <v>0</v>
      </c>
      <c r="Q351">
        <v>0</v>
      </c>
      <c r="R351">
        <v>172613</v>
      </c>
      <c r="S351" t="s">
        <v>403</v>
      </c>
      <c r="T351" t="s">
        <v>32</v>
      </c>
      <c r="U351" t="s">
        <v>33</v>
      </c>
      <c r="V351">
        <v>1952</v>
      </c>
    </row>
    <row r="352" spans="1:22" x14ac:dyDescent="0.35">
      <c r="A352">
        <v>350</v>
      </c>
      <c r="B352" t="s">
        <v>1326</v>
      </c>
      <c r="C352" t="s">
        <v>1327</v>
      </c>
      <c r="D352" t="str">
        <f t="shared" si="5"/>
        <v>The Chantels</v>
      </c>
      <c r="E352" t="s">
        <v>1328</v>
      </c>
      <c r="F352">
        <v>41</v>
      </c>
      <c r="G352">
        <v>19</v>
      </c>
      <c r="H352" t="s">
        <v>1329</v>
      </c>
      <c r="I352">
        <v>0.80500000000000005</v>
      </c>
      <c r="J352">
        <v>0.48799999999999999</v>
      </c>
      <c r="K352">
        <v>-8.6760000000000002</v>
      </c>
      <c r="L352">
        <v>0.38300000000000001</v>
      </c>
      <c r="M352">
        <v>0.4</v>
      </c>
      <c r="N352">
        <v>7.8100000000000003E-2</v>
      </c>
      <c r="O352">
        <v>104.38500000000001</v>
      </c>
      <c r="P352" t="b">
        <v>0</v>
      </c>
      <c r="Q352">
        <v>1.36E-4</v>
      </c>
      <c r="R352">
        <v>176107</v>
      </c>
      <c r="S352" t="s">
        <v>1330</v>
      </c>
      <c r="T352" t="s">
        <v>1006</v>
      </c>
      <c r="U352" t="s">
        <v>52</v>
      </c>
      <c r="V352">
        <v>1957</v>
      </c>
    </row>
    <row r="353" spans="1:22" x14ac:dyDescent="0.35">
      <c r="A353">
        <v>351</v>
      </c>
      <c r="B353" t="s">
        <v>779</v>
      </c>
      <c r="C353" t="s">
        <v>780</v>
      </c>
      <c r="D353" t="str">
        <f t="shared" si="5"/>
        <v>The Charms</v>
      </c>
      <c r="E353" t="s">
        <v>781</v>
      </c>
      <c r="F353">
        <v>23</v>
      </c>
      <c r="G353">
        <v>12</v>
      </c>
      <c r="H353" t="s">
        <v>782</v>
      </c>
      <c r="I353">
        <v>0.85599999999999998</v>
      </c>
      <c r="J353">
        <v>0.71299999999999997</v>
      </c>
      <c r="K353">
        <v>-8.1210000000000004</v>
      </c>
      <c r="L353">
        <v>0.68700000000000006</v>
      </c>
      <c r="M353">
        <v>0.59</v>
      </c>
      <c r="N353">
        <v>8.4000000000000005E-2</v>
      </c>
      <c r="O353">
        <v>77.28</v>
      </c>
      <c r="P353" t="b">
        <v>0</v>
      </c>
      <c r="Q353">
        <v>0</v>
      </c>
      <c r="R353">
        <v>154200</v>
      </c>
      <c r="S353" t="s">
        <v>783</v>
      </c>
      <c r="T353" t="s">
        <v>784</v>
      </c>
      <c r="U353" t="s">
        <v>33</v>
      </c>
      <c r="V353">
        <v>1954</v>
      </c>
    </row>
    <row r="354" spans="1:22" x14ac:dyDescent="0.35">
      <c r="A354">
        <v>352</v>
      </c>
      <c r="B354" t="s">
        <v>772</v>
      </c>
      <c r="C354" t="s">
        <v>773</v>
      </c>
      <c r="D354" t="str">
        <f t="shared" si="5"/>
        <v>The Chordettes</v>
      </c>
      <c r="E354" t="s">
        <v>773</v>
      </c>
      <c r="F354">
        <v>54</v>
      </c>
      <c r="G354">
        <v>18</v>
      </c>
      <c r="H354" t="s">
        <v>774</v>
      </c>
      <c r="I354">
        <v>0.85</v>
      </c>
      <c r="J354">
        <v>0.626</v>
      </c>
      <c r="K354">
        <v>-4.4409999999999998</v>
      </c>
      <c r="L354">
        <v>0.67100000000000004</v>
      </c>
      <c r="M354">
        <v>0.53500000000000003</v>
      </c>
      <c r="N354">
        <v>5.6099999999999997E-2</v>
      </c>
      <c r="O354">
        <v>108.804</v>
      </c>
      <c r="P354" t="b">
        <v>0</v>
      </c>
      <c r="Q354">
        <v>0</v>
      </c>
      <c r="R354">
        <v>144200</v>
      </c>
      <c r="S354" t="s">
        <v>775</v>
      </c>
      <c r="T354" t="s">
        <v>601</v>
      </c>
      <c r="U354" t="s">
        <v>52</v>
      </c>
      <c r="V354">
        <v>1954</v>
      </c>
    </row>
    <row r="355" spans="1:22" x14ac:dyDescent="0.35">
      <c r="A355">
        <v>353</v>
      </c>
      <c r="B355" t="s">
        <v>738</v>
      </c>
      <c r="C355" t="s">
        <v>739</v>
      </c>
      <c r="D355" t="str">
        <f t="shared" si="5"/>
        <v>The Chords</v>
      </c>
      <c r="E355" t="s">
        <v>740</v>
      </c>
      <c r="F355">
        <v>1</v>
      </c>
      <c r="G355">
        <v>6</v>
      </c>
      <c r="H355" t="s">
        <v>741</v>
      </c>
      <c r="I355">
        <v>0.79</v>
      </c>
      <c r="J355">
        <v>0.66900000000000004</v>
      </c>
      <c r="K355">
        <v>-8.9329999999999998</v>
      </c>
      <c r="L355">
        <v>0.89500000000000002</v>
      </c>
      <c r="M355">
        <v>0.46600000000000003</v>
      </c>
      <c r="N355">
        <v>0.122</v>
      </c>
      <c r="O355">
        <v>136.54</v>
      </c>
      <c r="P355" t="b">
        <v>0</v>
      </c>
      <c r="Q355">
        <v>0</v>
      </c>
      <c r="R355">
        <v>147331</v>
      </c>
      <c r="S355" t="s">
        <v>112</v>
      </c>
      <c r="T355" t="s">
        <v>601</v>
      </c>
      <c r="U355" t="s">
        <v>33</v>
      </c>
      <c r="V355">
        <v>1954</v>
      </c>
    </row>
    <row r="356" spans="1:22" x14ac:dyDescent="0.35">
      <c r="A356">
        <v>354</v>
      </c>
      <c r="B356" t="s">
        <v>1011</v>
      </c>
      <c r="C356" t="s">
        <v>1012</v>
      </c>
      <c r="D356" t="str">
        <f t="shared" si="5"/>
        <v>The Cleftones</v>
      </c>
      <c r="E356" t="s">
        <v>1013</v>
      </c>
      <c r="F356">
        <v>5</v>
      </c>
      <c r="G356">
        <v>41</v>
      </c>
      <c r="H356" t="s">
        <v>1014</v>
      </c>
      <c r="I356">
        <v>0.59299999999999997</v>
      </c>
      <c r="J356">
        <v>0.504</v>
      </c>
      <c r="K356">
        <v>-10.698</v>
      </c>
      <c r="L356">
        <v>0.91700000000000004</v>
      </c>
      <c r="M356">
        <v>0.66700000000000004</v>
      </c>
      <c r="N356">
        <v>0.40600000000000003</v>
      </c>
      <c r="O356">
        <v>94.512</v>
      </c>
      <c r="P356" t="b">
        <v>0</v>
      </c>
      <c r="Q356">
        <v>0</v>
      </c>
      <c r="R356">
        <v>163453</v>
      </c>
      <c r="S356" t="s">
        <v>328</v>
      </c>
      <c r="T356" t="s">
        <v>32</v>
      </c>
      <c r="U356" t="s">
        <v>33</v>
      </c>
      <c r="V356">
        <v>1955</v>
      </c>
    </row>
    <row r="357" spans="1:22" x14ac:dyDescent="0.35">
      <c r="A357">
        <v>355</v>
      </c>
      <c r="B357" t="s">
        <v>1098</v>
      </c>
      <c r="C357" t="s">
        <v>1012</v>
      </c>
      <c r="D357" t="str">
        <f t="shared" si="5"/>
        <v>The Cleftones</v>
      </c>
      <c r="E357" t="s">
        <v>1099</v>
      </c>
      <c r="F357">
        <v>21</v>
      </c>
      <c r="G357">
        <v>22</v>
      </c>
      <c r="H357" t="s">
        <v>1100</v>
      </c>
      <c r="I357">
        <v>0.45100000000000001</v>
      </c>
      <c r="J357">
        <v>0.45100000000000001</v>
      </c>
      <c r="K357">
        <v>-9.8019999999999996</v>
      </c>
      <c r="L357">
        <v>0.96799999999999997</v>
      </c>
      <c r="M357">
        <v>0.51600000000000001</v>
      </c>
      <c r="N357">
        <v>0.187</v>
      </c>
      <c r="O357">
        <v>199.78399999999999</v>
      </c>
      <c r="P357" t="b">
        <v>0</v>
      </c>
      <c r="Q357">
        <v>0</v>
      </c>
      <c r="R357">
        <v>191000</v>
      </c>
      <c r="S357" t="s">
        <v>328</v>
      </c>
      <c r="T357" t="s">
        <v>32</v>
      </c>
      <c r="U357" t="s">
        <v>33</v>
      </c>
      <c r="V357">
        <v>1956</v>
      </c>
    </row>
    <row r="358" spans="1:22" x14ac:dyDescent="0.35">
      <c r="A358">
        <v>356</v>
      </c>
      <c r="B358" t="s">
        <v>324</v>
      </c>
      <c r="C358" t="s">
        <v>325</v>
      </c>
      <c r="D358" t="str">
        <f t="shared" si="5"/>
        <v>The Clovers</v>
      </c>
      <c r="E358" t="s">
        <v>326</v>
      </c>
      <c r="F358">
        <v>15</v>
      </c>
      <c r="G358">
        <v>12</v>
      </c>
      <c r="H358" t="s">
        <v>327</v>
      </c>
      <c r="I358">
        <v>0.64500000000000002</v>
      </c>
      <c r="J358">
        <v>0.51900000000000002</v>
      </c>
      <c r="K358">
        <v>-14.65</v>
      </c>
      <c r="L358">
        <v>0.754</v>
      </c>
      <c r="M358">
        <v>8.2500000000000004E-2</v>
      </c>
      <c r="N358">
        <v>0.10100000000000001</v>
      </c>
      <c r="O358">
        <v>78.754999999999995</v>
      </c>
      <c r="P358" t="b">
        <v>0</v>
      </c>
      <c r="Q358">
        <v>0</v>
      </c>
      <c r="R358">
        <v>153533</v>
      </c>
      <c r="S358" t="s">
        <v>328</v>
      </c>
      <c r="T358" t="s">
        <v>32</v>
      </c>
      <c r="U358" t="s">
        <v>33</v>
      </c>
      <c r="V358">
        <v>1951</v>
      </c>
    </row>
    <row r="359" spans="1:22" x14ac:dyDescent="0.35">
      <c r="A359">
        <v>357</v>
      </c>
      <c r="B359" t="s">
        <v>457</v>
      </c>
      <c r="C359" t="s">
        <v>325</v>
      </c>
      <c r="D359" t="str">
        <f t="shared" si="5"/>
        <v>The Clovers</v>
      </c>
      <c r="E359" t="s">
        <v>458</v>
      </c>
      <c r="F359">
        <v>43</v>
      </c>
      <c r="G359">
        <v>21</v>
      </c>
      <c r="H359" t="s">
        <v>459</v>
      </c>
      <c r="I359">
        <v>0.755</v>
      </c>
      <c r="J359">
        <v>0.71899999999999997</v>
      </c>
      <c r="K359">
        <v>-15.223000000000001</v>
      </c>
      <c r="L359">
        <v>0.77400000000000002</v>
      </c>
      <c r="M359">
        <v>0.23899999999999999</v>
      </c>
      <c r="N359">
        <v>0.122</v>
      </c>
      <c r="O359">
        <v>106.40900000000001</v>
      </c>
      <c r="P359" t="b">
        <v>0</v>
      </c>
      <c r="Q359">
        <v>0</v>
      </c>
      <c r="R359">
        <v>150067</v>
      </c>
      <c r="S359" t="s">
        <v>328</v>
      </c>
      <c r="T359" t="s">
        <v>32</v>
      </c>
      <c r="U359" t="s">
        <v>33</v>
      </c>
      <c r="V359">
        <v>1952</v>
      </c>
    </row>
    <row r="360" spans="1:22" x14ac:dyDescent="0.35">
      <c r="A360">
        <v>358</v>
      </c>
      <c r="B360" t="s">
        <v>503</v>
      </c>
      <c r="C360" t="s">
        <v>325</v>
      </c>
      <c r="D360" t="str">
        <f t="shared" si="5"/>
        <v>The Clovers</v>
      </c>
      <c r="E360" t="s">
        <v>325</v>
      </c>
      <c r="F360">
        <v>13</v>
      </c>
      <c r="G360">
        <v>14</v>
      </c>
      <c r="H360" t="s">
        <v>504</v>
      </c>
      <c r="I360">
        <v>0.68400000000000005</v>
      </c>
      <c r="J360">
        <v>0.69</v>
      </c>
      <c r="K360">
        <v>-14.331</v>
      </c>
      <c r="L360">
        <v>0.86299999999999999</v>
      </c>
      <c r="M360">
        <v>0.19400000000000001</v>
      </c>
      <c r="N360">
        <v>0.33700000000000002</v>
      </c>
      <c r="O360">
        <v>107.08199999999999</v>
      </c>
      <c r="P360" t="b">
        <v>0</v>
      </c>
      <c r="Q360">
        <v>0</v>
      </c>
      <c r="R360">
        <v>186067</v>
      </c>
      <c r="S360" t="s">
        <v>328</v>
      </c>
      <c r="T360" t="s">
        <v>32</v>
      </c>
      <c r="U360" t="s">
        <v>33</v>
      </c>
      <c r="V360">
        <v>1952</v>
      </c>
    </row>
    <row r="361" spans="1:22" x14ac:dyDescent="0.35">
      <c r="A361">
        <v>359</v>
      </c>
      <c r="B361" t="s">
        <v>553</v>
      </c>
      <c r="C361" t="s">
        <v>325</v>
      </c>
      <c r="D361" t="str">
        <f t="shared" si="5"/>
        <v>The Clovers</v>
      </c>
      <c r="E361" t="s">
        <v>325</v>
      </c>
      <c r="F361">
        <v>11</v>
      </c>
      <c r="G361">
        <v>14</v>
      </c>
      <c r="H361" t="s">
        <v>554</v>
      </c>
      <c r="I361">
        <v>0.88</v>
      </c>
      <c r="J361">
        <v>0.46800000000000003</v>
      </c>
      <c r="K361">
        <v>-15.364000000000001</v>
      </c>
      <c r="L361">
        <v>0.35199999999999998</v>
      </c>
      <c r="M361">
        <v>0.182</v>
      </c>
      <c r="N361">
        <v>0.189</v>
      </c>
      <c r="O361">
        <v>76.331000000000003</v>
      </c>
      <c r="P361" t="b">
        <v>0</v>
      </c>
      <c r="Q361">
        <v>0</v>
      </c>
      <c r="R361">
        <v>173373</v>
      </c>
      <c r="S361" t="s">
        <v>328</v>
      </c>
      <c r="T361" t="s">
        <v>32</v>
      </c>
      <c r="U361" t="s">
        <v>33</v>
      </c>
      <c r="V361">
        <v>1952</v>
      </c>
    </row>
    <row r="362" spans="1:22" x14ac:dyDescent="0.35">
      <c r="A362">
        <v>360</v>
      </c>
      <c r="B362" t="s">
        <v>638</v>
      </c>
      <c r="C362" t="s">
        <v>325</v>
      </c>
      <c r="D362" t="str">
        <f t="shared" si="5"/>
        <v>The Clovers</v>
      </c>
      <c r="E362" t="s">
        <v>458</v>
      </c>
      <c r="F362">
        <v>17</v>
      </c>
      <c r="G362">
        <v>21</v>
      </c>
      <c r="H362" t="s">
        <v>639</v>
      </c>
      <c r="I362">
        <v>0.89300000000000002</v>
      </c>
      <c r="J362">
        <v>0.77300000000000002</v>
      </c>
      <c r="K362">
        <v>-12.068</v>
      </c>
      <c r="L362">
        <v>0.77700000000000002</v>
      </c>
      <c r="M362">
        <v>0.4</v>
      </c>
      <c r="N362">
        <v>0.16800000000000001</v>
      </c>
      <c r="O362">
        <v>126.569</v>
      </c>
      <c r="P362" t="b">
        <v>0</v>
      </c>
      <c r="Q362">
        <v>1.2300000000000001E-4</v>
      </c>
      <c r="R362">
        <v>180040</v>
      </c>
      <c r="S362" t="s">
        <v>328</v>
      </c>
      <c r="T362" t="s">
        <v>32</v>
      </c>
      <c r="U362" t="s">
        <v>33</v>
      </c>
      <c r="V362">
        <v>1953</v>
      </c>
    </row>
    <row r="363" spans="1:22" x14ac:dyDescent="0.35">
      <c r="A363">
        <v>361</v>
      </c>
      <c r="B363" t="s">
        <v>661</v>
      </c>
      <c r="C363" t="s">
        <v>325</v>
      </c>
      <c r="D363" t="str">
        <f t="shared" si="5"/>
        <v>The Clovers</v>
      </c>
      <c r="E363" t="s">
        <v>325</v>
      </c>
      <c r="F363">
        <v>13</v>
      </c>
      <c r="G363">
        <v>14</v>
      </c>
      <c r="H363" t="s">
        <v>662</v>
      </c>
      <c r="I363">
        <v>0.64500000000000002</v>
      </c>
      <c r="J363">
        <v>0.70899999999999996</v>
      </c>
      <c r="K363">
        <v>-11.984</v>
      </c>
      <c r="L363">
        <v>0.71599999999999997</v>
      </c>
      <c r="M363">
        <v>0.34100000000000003</v>
      </c>
      <c r="N363">
        <v>7.5399999999999995E-2</v>
      </c>
      <c r="O363">
        <v>120.693</v>
      </c>
      <c r="P363" t="b">
        <v>0</v>
      </c>
      <c r="Q363">
        <v>0</v>
      </c>
      <c r="R363">
        <v>155467</v>
      </c>
      <c r="S363" t="s">
        <v>328</v>
      </c>
      <c r="T363" t="s">
        <v>32</v>
      </c>
      <c r="U363" t="s">
        <v>33</v>
      </c>
      <c r="V363">
        <v>1953</v>
      </c>
    </row>
    <row r="364" spans="1:22" x14ac:dyDescent="0.35">
      <c r="A364">
        <v>362</v>
      </c>
      <c r="B364" t="s">
        <v>787</v>
      </c>
      <c r="C364" t="s">
        <v>325</v>
      </c>
      <c r="D364" t="str">
        <f t="shared" si="5"/>
        <v>The Clovers</v>
      </c>
      <c r="E364" t="s">
        <v>325</v>
      </c>
      <c r="F364">
        <v>20</v>
      </c>
      <c r="G364">
        <v>14</v>
      </c>
      <c r="H364" t="s">
        <v>788</v>
      </c>
      <c r="I364">
        <v>0.89200000000000002</v>
      </c>
      <c r="J364">
        <v>0.75800000000000001</v>
      </c>
      <c r="K364">
        <v>-12.513999999999999</v>
      </c>
      <c r="L364">
        <v>0.77100000000000002</v>
      </c>
      <c r="M364">
        <v>0.3</v>
      </c>
      <c r="N364">
        <v>0.161</v>
      </c>
      <c r="O364">
        <v>109.331</v>
      </c>
      <c r="P364" t="b">
        <v>0</v>
      </c>
      <c r="Q364" s="1">
        <v>1.8199999999999999E-5</v>
      </c>
      <c r="R364">
        <v>164360</v>
      </c>
      <c r="S364" t="s">
        <v>328</v>
      </c>
      <c r="T364" t="s">
        <v>32</v>
      </c>
      <c r="U364" t="s">
        <v>33</v>
      </c>
      <c r="V364">
        <v>1954</v>
      </c>
    </row>
    <row r="365" spans="1:22" x14ac:dyDescent="0.35">
      <c r="A365">
        <v>363</v>
      </c>
      <c r="B365" t="s">
        <v>973</v>
      </c>
      <c r="C365" t="s">
        <v>325</v>
      </c>
      <c r="D365" t="str">
        <f t="shared" si="5"/>
        <v>The Clovers</v>
      </c>
      <c r="E365" t="s">
        <v>325</v>
      </c>
      <c r="F365">
        <v>31</v>
      </c>
      <c r="G365">
        <v>14</v>
      </c>
      <c r="H365" t="s">
        <v>974</v>
      </c>
      <c r="I365">
        <v>0.95599999999999996</v>
      </c>
      <c r="J365">
        <v>0.33800000000000002</v>
      </c>
      <c r="K365">
        <v>-20.395</v>
      </c>
      <c r="L365">
        <v>0.29599999999999999</v>
      </c>
      <c r="M365">
        <v>4.5999999999999999E-2</v>
      </c>
      <c r="N365">
        <v>0.114</v>
      </c>
      <c r="O365">
        <v>197.07300000000001</v>
      </c>
      <c r="P365" t="b">
        <v>0</v>
      </c>
      <c r="Q365" s="1">
        <v>3.4699999999999998E-6</v>
      </c>
      <c r="R365">
        <v>157573</v>
      </c>
      <c r="S365" t="s">
        <v>328</v>
      </c>
      <c r="T365" t="s">
        <v>32</v>
      </c>
      <c r="U365" t="s">
        <v>33</v>
      </c>
      <c r="V365">
        <v>1955</v>
      </c>
    </row>
    <row r="366" spans="1:22" x14ac:dyDescent="0.35">
      <c r="A366">
        <v>364</v>
      </c>
      <c r="B366" t="s">
        <v>1205</v>
      </c>
      <c r="C366" t="s">
        <v>1206</v>
      </c>
      <c r="D366" t="str">
        <f t="shared" si="5"/>
        <v>The Coasters</v>
      </c>
      <c r="E366" t="s">
        <v>1206</v>
      </c>
      <c r="F366">
        <v>47</v>
      </c>
      <c r="G366">
        <v>14</v>
      </c>
      <c r="H366" t="s">
        <v>1207</v>
      </c>
      <c r="I366">
        <v>0.41399999999999998</v>
      </c>
      <c r="J366">
        <v>0.77600000000000002</v>
      </c>
      <c r="K366">
        <v>-13.861000000000001</v>
      </c>
      <c r="L366">
        <v>0.92400000000000004</v>
      </c>
      <c r="M366">
        <v>0.495</v>
      </c>
      <c r="N366">
        <v>0.19600000000000001</v>
      </c>
      <c r="O366">
        <v>73.281999999999996</v>
      </c>
      <c r="P366" t="b">
        <v>0</v>
      </c>
      <c r="Q366">
        <v>0</v>
      </c>
      <c r="R366">
        <v>159493</v>
      </c>
      <c r="S366" t="s">
        <v>1208</v>
      </c>
      <c r="T366" t="s">
        <v>267</v>
      </c>
      <c r="U366" t="s">
        <v>268</v>
      </c>
      <c r="V366">
        <v>1957</v>
      </c>
    </row>
    <row r="367" spans="1:22" x14ac:dyDescent="0.35">
      <c r="A367">
        <v>365</v>
      </c>
      <c r="B367" t="s">
        <v>1258</v>
      </c>
      <c r="C367" t="s">
        <v>1206</v>
      </c>
      <c r="D367" t="str">
        <f t="shared" si="5"/>
        <v>The Coasters</v>
      </c>
      <c r="E367" t="s">
        <v>1206</v>
      </c>
      <c r="F367">
        <v>32</v>
      </c>
      <c r="G367">
        <v>14</v>
      </c>
      <c r="H367" t="s">
        <v>1259</v>
      </c>
      <c r="I367">
        <v>0.66200000000000003</v>
      </c>
      <c r="J367">
        <v>0.503</v>
      </c>
      <c r="K367">
        <v>-13.25</v>
      </c>
      <c r="L367">
        <v>0.68100000000000005</v>
      </c>
      <c r="M367">
        <v>0.44700000000000001</v>
      </c>
      <c r="N367">
        <v>0.34100000000000003</v>
      </c>
      <c r="O367">
        <v>111.264</v>
      </c>
      <c r="P367" t="b">
        <v>0</v>
      </c>
      <c r="Q367" s="1">
        <v>1.24E-5</v>
      </c>
      <c r="R367">
        <v>143027</v>
      </c>
      <c r="S367" t="s">
        <v>1208</v>
      </c>
      <c r="T367" t="s">
        <v>267</v>
      </c>
      <c r="U367" t="s">
        <v>268</v>
      </c>
      <c r="V367">
        <v>1957</v>
      </c>
    </row>
    <row r="368" spans="1:22" x14ac:dyDescent="0.35">
      <c r="A368">
        <v>366</v>
      </c>
      <c r="B368" t="s">
        <v>1358</v>
      </c>
      <c r="C368" t="s">
        <v>1206</v>
      </c>
      <c r="D368" t="str">
        <f t="shared" si="5"/>
        <v>The Coasters</v>
      </c>
      <c r="E368" t="s">
        <v>1359</v>
      </c>
      <c r="F368">
        <v>2</v>
      </c>
      <c r="G368">
        <v>5</v>
      </c>
      <c r="H368" t="s">
        <v>1360</v>
      </c>
      <c r="I368">
        <v>0.70499999999999996</v>
      </c>
      <c r="J368">
        <v>0.71499999999999997</v>
      </c>
      <c r="K368">
        <v>-9.4909999999999997</v>
      </c>
      <c r="L368">
        <v>0.97599999999999998</v>
      </c>
      <c r="M368">
        <v>0.66900000000000004</v>
      </c>
      <c r="N368">
        <v>4.3999999999999997E-2</v>
      </c>
      <c r="O368">
        <v>120.789</v>
      </c>
      <c r="P368" t="b">
        <v>0</v>
      </c>
      <c r="Q368">
        <v>7.3200000000000001E-4</v>
      </c>
      <c r="R368">
        <v>113040</v>
      </c>
      <c r="S368" t="s">
        <v>1208</v>
      </c>
      <c r="T368" t="s">
        <v>267</v>
      </c>
      <c r="U368" t="s">
        <v>268</v>
      </c>
      <c r="V368">
        <v>1958</v>
      </c>
    </row>
    <row r="369" spans="1:22" x14ac:dyDescent="0.35">
      <c r="A369">
        <v>367</v>
      </c>
      <c r="B369" t="s">
        <v>1512</v>
      </c>
      <c r="C369" t="s">
        <v>1206</v>
      </c>
      <c r="D369" t="str">
        <f t="shared" si="5"/>
        <v>The Coasters</v>
      </c>
      <c r="E369" t="s">
        <v>1359</v>
      </c>
      <c r="F369">
        <v>0</v>
      </c>
      <c r="G369">
        <v>5</v>
      </c>
      <c r="H369" t="s">
        <v>1513</v>
      </c>
      <c r="I369">
        <v>0.38100000000000001</v>
      </c>
      <c r="J369">
        <v>0.75</v>
      </c>
      <c r="K369">
        <v>-8.9849999999999994</v>
      </c>
      <c r="L369">
        <v>0.97199999999999998</v>
      </c>
      <c r="M369">
        <v>0.58599999999999997</v>
      </c>
      <c r="N369">
        <v>0.14199999999999999</v>
      </c>
      <c r="O369">
        <v>137.19399999999999</v>
      </c>
      <c r="P369" t="b">
        <v>0</v>
      </c>
      <c r="Q369">
        <v>0</v>
      </c>
      <c r="R369">
        <v>164320</v>
      </c>
      <c r="S369" t="s">
        <v>1208</v>
      </c>
      <c r="T369" t="s">
        <v>267</v>
      </c>
      <c r="U369" t="s">
        <v>268</v>
      </c>
      <c r="V369">
        <v>1959</v>
      </c>
    </row>
    <row r="370" spans="1:22" x14ac:dyDescent="0.35">
      <c r="A370">
        <v>368</v>
      </c>
      <c r="B370" t="s">
        <v>1517</v>
      </c>
      <c r="C370" t="s">
        <v>1206</v>
      </c>
      <c r="D370" t="str">
        <f t="shared" si="5"/>
        <v>The Coasters</v>
      </c>
      <c r="E370" t="s">
        <v>814</v>
      </c>
      <c r="F370">
        <v>30</v>
      </c>
      <c r="G370">
        <v>113</v>
      </c>
      <c r="H370" t="s">
        <v>1518</v>
      </c>
      <c r="I370">
        <v>0.67700000000000005</v>
      </c>
      <c r="J370">
        <v>0.51200000000000001</v>
      </c>
      <c r="K370">
        <v>-3.6909999999999998</v>
      </c>
      <c r="L370">
        <v>0.77400000000000002</v>
      </c>
      <c r="M370">
        <v>0.90200000000000002</v>
      </c>
      <c r="N370">
        <v>0.12</v>
      </c>
      <c r="O370">
        <v>129.42699999999999</v>
      </c>
      <c r="P370" t="b">
        <v>0</v>
      </c>
      <c r="Q370">
        <v>0</v>
      </c>
      <c r="R370">
        <v>145240</v>
      </c>
      <c r="S370" t="s">
        <v>1208</v>
      </c>
      <c r="T370" t="s">
        <v>267</v>
      </c>
      <c r="U370" t="s">
        <v>268</v>
      </c>
      <c r="V370">
        <v>1959</v>
      </c>
    </row>
    <row r="371" spans="1:22" x14ac:dyDescent="0.35">
      <c r="A371">
        <v>369</v>
      </c>
      <c r="B371" t="s">
        <v>1575</v>
      </c>
      <c r="C371" t="s">
        <v>1206</v>
      </c>
      <c r="D371" t="str">
        <f t="shared" si="5"/>
        <v>The Coasters</v>
      </c>
      <c r="E371" t="s">
        <v>1576</v>
      </c>
      <c r="F371">
        <v>0</v>
      </c>
      <c r="G371">
        <v>5</v>
      </c>
      <c r="H371" t="s">
        <v>1577</v>
      </c>
      <c r="I371">
        <v>0.504</v>
      </c>
      <c r="J371">
        <v>0.77100000000000002</v>
      </c>
      <c r="K371">
        <v>-6.0129999999999999</v>
      </c>
      <c r="L371">
        <v>0.75800000000000001</v>
      </c>
      <c r="M371">
        <v>0.75800000000000001</v>
      </c>
      <c r="N371">
        <v>0.109</v>
      </c>
      <c r="O371">
        <v>104.684</v>
      </c>
      <c r="P371" t="b">
        <v>0</v>
      </c>
      <c r="Q371">
        <v>0</v>
      </c>
      <c r="R371">
        <v>178053</v>
      </c>
      <c r="S371" t="s">
        <v>1208</v>
      </c>
      <c r="T371" t="s">
        <v>267</v>
      </c>
      <c r="U371" t="s">
        <v>268</v>
      </c>
      <c r="V371">
        <v>1959</v>
      </c>
    </row>
    <row r="372" spans="1:22" x14ac:dyDescent="0.35">
      <c r="A372">
        <v>370</v>
      </c>
      <c r="B372" t="s">
        <v>1617</v>
      </c>
      <c r="C372" t="s">
        <v>1206</v>
      </c>
      <c r="D372" t="str">
        <f t="shared" si="5"/>
        <v>The Coasters</v>
      </c>
      <c r="E372" t="s">
        <v>1359</v>
      </c>
      <c r="F372">
        <v>0</v>
      </c>
      <c r="G372">
        <v>5</v>
      </c>
      <c r="H372" t="s">
        <v>1618</v>
      </c>
      <c r="I372">
        <v>0.40400000000000003</v>
      </c>
      <c r="J372">
        <v>0.64600000000000002</v>
      </c>
      <c r="K372">
        <v>-8.7940000000000005</v>
      </c>
      <c r="L372">
        <v>0.88100000000000001</v>
      </c>
      <c r="M372">
        <v>0.628</v>
      </c>
      <c r="N372">
        <v>9.6699999999999998E-3</v>
      </c>
      <c r="O372">
        <v>125.705</v>
      </c>
      <c r="P372" t="b">
        <v>0</v>
      </c>
      <c r="Q372" s="1">
        <v>5.0300000000000001E-6</v>
      </c>
      <c r="R372">
        <v>141667</v>
      </c>
      <c r="S372" t="s">
        <v>1208</v>
      </c>
      <c r="T372" t="s">
        <v>267</v>
      </c>
      <c r="U372" t="s">
        <v>268</v>
      </c>
      <c r="V372">
        <v>1959</v>
      </c>
    </row>
    <row r="373" spans="1:22" x14ac:dyDescent="0.35">
      <c r="A373">
        <v>371</v>
      </c>
      <c r="B373" t="s">
        <v>1471</v>
      </c>
      <c r="C373" t="s">
        <v>1472</v>
      </c>
      <c r="D373" t="str">
        <f t="shared" si="5"/>
        <v>The Crests</v>
      </c>
      <c r="E373" t="s">
        <v>1473</v>
      </c>
      <c r="F373">
        <v>28</v>
      </c>
      <c r="G373">
        <v>100</v>
      </c>
      <c r="H373" t="s">
        <v>1474</v>
      </c>
      <c r="I373">
        <v>0.72899999999999998</v>
      </c>
      <c r="J373">
        <v>0.48899999999999999</v>
      </c>
      <c r="K373">
        <v>-5.577</v>
      </c>
      <c r="L373">
        <v>0.62</v>
      </c>
      <c r="M373">
        <v>0.55600000000000005</v>
      </c>
      <c r="N373">
        <v>0.246</v>
      </c>
      <c r="O373">
        <v>113.42100000000001</v>
      </c>
      <c r="P373" t="b">
        <v>0</v>
      </c>
      <c r="Q373">
        <v>0</v>
      </c>
      <c r="R373">
        <v>174680</v>
      </c>
      <c r="S373" t="s">
        <v>403</v>
      </c>
      <c r="T373" t="s">
        <v>32</v>
      </c>
      <c r="U373" t="s">
        <v>33</v>
      </c>
      <c r="V373">
        <v>1958</v>
      </c>
    </row>
    <row r="374" spans="1:22" x14ac:dyDescent="0.35">
      <c r="A374">
        <v>372</v>
      </c>
      <c r="B374" t="s">
        <v>1190</v>
      </c>
      <c r="C374" t="s">
        <v>1191</v>
      </c>
      <c r="D374" t="str">
        <f t="shared" si="5"/>
        <v>The Crickets</v>
      </c>
      <c r="E374" t="s">
        <v>1192</v>
      </c>
      <c r="F374">
        <v>61</v>
      </c>
      <c r="G374">
        <v>17</v>
      </c>
      <c r="H374" t="s">
        <v>1193</v>
      </c>
      <c r="I374">
        <v>0.94699999999999995</v>
      </c>
      <c r="J374">
        <v>0.67600000000000005</v>
      </c>
      <c r="K374">
        <v>-8.1319999999999997</v>
      </c>
      <c r="L374">
        <v>0.49299999999999999</v>
      </c>
      <c r="M374">
        <v>0.42399999999999999</v>
      </c>
      <c r="N374">
        <v>0.11899999999999999</v>
      </c>
      <c r="O374">
        <v>148.37299999999999</v>
      </c>
      <c r="P374" t="b">
        <v>0</v>
      </c>
      <c r="Q374">
        <v>4.9399999999999997E-4</v>
      </c>
      <c r="R374">
        <v>150960</v>
      </c>
      <c r="S374" t="s">
        <v>1194</v>
      </c>
      <c r="T374" t="s">
        <v>1183</v>
      </c>
      <c r="U374" t="s">
        <v>268</v>
      </c>
      <c r="V374">
        <v>1957</v>
      </c>
    </row>
    <row r="375" spans="1:22" x14ac:dyDescent="0.35">
      <c r="A375">
        <v>373</v>
      </c>
      <c r="B375" t="s">
        <v>1232</v>
      </c>
      <c r="C375" t="s">
        <v>1191</v>
      </c>
      <c r="D375" t="str">
        <f t="shared" si="5"/>
        <v>The Crickets</v>
      </c>
      <c r="E375" t="s">
        <v>1233</v>
      </c>
      <c r="F375">
        <v>41</v>
      </c>
      <c r="G375">
        <v>12</v>
      </c>
      <c r="H375" t="s">
        <v>1234</v>
      </c>
      <c r="I375">
        <v>0.75</v>
      </c>
      <c r="J375">
        <v>0.53300000000000003</v>
      </c>
      <c r="K375">
        <v>-9.3219999999999992</v>
      </c>
      <c r="L375">
        <v>0.876</v>
      </c>
      <c r="M375">
        <v>0.55600000000000005</v>
      </c>
      <c r="N375">
        <v>0.19400000000000001</v>
      </c>
      <c r="O375">
        <v>96.501000000000005</v>
      </c>
      <c r="P375" t="b">
        <v>0</v>
      </c>
      <c r="Q375">
        <v>0</v>
      </c>
      <c r="R375">
        <v>128960</v>
      </c>
      <c r="S375" t="s">
        <v>1194</v>
      </c>
      <c r="T375" t="s">
        <v>1183</v>
      </c>
      <c r="U375" t="s">
        <v>268</v>
      </c>
      <c r="V375">
        <v>1957</v>
      </c>
    </row>
    <row r="376" spans="1:22" x14ac:dyDescent="0.35">
      <c r="A376">
        <v>374</v>
      </c>
      <c r="B376" t="s">
        <v>1249</v>
      </c>
      <c r="C376" t="s">
        <v>1191</v>
      </c>
      <c r="D376" t="str">
        <f t="shared" si="5"/>
        <v>The Crickets</v>
      </c>
      <c r="E376" t="s">
        <v>1233</v>
      </c>
      <c r="F376">
        <v>50</v>
      </c>
      <c r="G376">
        <v>12</v>
      </c>
      <c r="H376" t="s">
        <v>1250</v>
      </c>
      <c r="I376">
        <v>0.83499999999999996</v>
      </c>
      <c r="J376">
        <v>0.79900000000000004</v>
      </c>
      <c r="K376">
        <v>-13.141999999999999</v>
      </c>
      <c r="L376">
        <v>0.92</v>
      </c>
      <c r="M376">
        <v>0.47499999999999998</v>
      </c>
      <c r="N376">
        <v>0.27500000000000002</v>
      </c>
      <c r="O376">
        <v>95.965999999999994</v>
      </c>
      <c r="P376" t="b">
        <v>0</v>
      </c>
      <c r="Q376">
        <v>0</v>
      </c>
      <c r="R376">
        <v>142773</v>
      </c>
      <c r="S376" t="s">
        <v>496</v>
      </c>
      <c r="T376" t="s">
        <v>497</v>
      </c>
      <c r="U376" t="s">
        <v>268</v>
      </c>
      <c r="V376">
        <v>1957</v>
      </c>
    </row>
    <row r="377" spans="1:22" x14ac:dyDescent="0.35">
      <c r="A377">
        <v>375</v>
      </c>
      <c r="B377" t="s">
        <v>1379</v>
      </c>
      <c r="C377" t="s">
        <v>1191</v>
      </c>
      <c r="D377" t="str">
        <f t="shared" si="5"/>
        <v>The Crickets</v>
      </c>
      <c r="E377" t="s">
        <v>1192</v>
      </c>
      <c r="F377">
        <v>59</v>
      </c>
      <c r="G377">
        <v>17</v>
      </c>
      <c r="H377" t="s">
        <v>1380</v>
      </c>
      <c r="I377">
        <v>0.61099999999999999</v>
      </c>
      <c r="J377">
        <v>0.56599999999999995</v>
      </c>
      <c r="K377">
        <v>-6.5359999999999996</v>
      </c>
      <c r="L377">
        <v>0.96099999999999997</v>
      </c>
      <c r="M377">
        <v>0.71099999999999997</v>
      </c>
      <c r="N377">
        <v>0.41699999999999998</v>
      </c>
      <c r="O377">
        <v>159.62899999999999</v>
      </c>
      <c r="P377" t="b">
        <v>0</v>
      </c>
      <c r="Q377" s="1">
        <v>6.5899999999999996E-6</v>
      </c>
      <c r="R377">
        <v>109960</v>
      </c>
      <c r="S377" t="s">
        <v>1194</v>
      </c>
      <c r="T377" t="s">
        <v>1183</v>
      </c>
      <c r="U377" t="s">
        <v>268</v>
      </c>
      <c r="V377">
        <v>1958</v>
      </c>
    </row>
    <row r="378" spans="1:22" x14ac:dyDescent="0.35">
      <c r="A378">
        <v>376</v>
      </c>
      <c r="B378" t="s">
        <v>1432</v>
      </c>
      <c r="C378" t="s">
        <v>1191</v>
      </c>
      <c r="D378" t="str">
        <f t="shared" si="5"/>
        <v>The Crickets</v>
      </c>
      <c r="E378" t="s">
        <v>1433</v>
      </c>
      <c r="F378">
        <v>40</v>
      </c>
      <c r="G378">
        <v>26</v>
      </c>
      <c r="H378" t="s">
        <v>1434</v>
      </c>
      <c r="I378">
        <v>4.1300000000000003E-2</v>
      </c>
      <c r="J378">
        <v>0.62</v>
      </c>
      <c r="K378">
        <v>-8.5009999999999994</v>
      </c>
      <c r="L378">
        <v>0.9</v>
      </c>
      <c r="M378">
        <v>0.59899999999999998</v>
      </c>
      <c r="N378">
        <v>0.23499999999999999</v>
      </c>
      <c r="O378">
        <v>136.107</v>
      </c>
      <c r="P378" t="b">
        <v>0</v>
      </c>
      <c r="Q378">
        <v>0</v>
      </c>
      <c r="R378">
        <v>129293</v>
      </c>
      <c r="S378" t="s">
        <v>1194</v>
      </c>
      <c r="T378" t="s">
        <v>1183</v>
      </c>
      <c r="U378" t="s">
        <v>268</v>
      </c>
      <c r="V378">
        <v>1958</v>
      </c>
    </row>
    <row r="379" spans="1:22" x14ac:dyDescent="0.35">
      <c r="A379">
        <v>377</v>
      </c>
      <c r="B379" t="s">
        <v>1594</v>
      </c>
      <c r="C379" t="s">
        <v>1191</v>
      </c>
      <c r="D379" t="str">
        <f t="shared" si="5"/>
        <v>The Crickets</v>
      </c>
      <c r="E379" t="s">
        <v>1433</v>
      </c>
      <c r="F379">
        <v>50</v>
      </c>
      <c r="G379">
        <v>26</v>
      </c>
      <c r="H379" t="s">
        <v>1595</v>
      </c>
      <c r="I379">
        <v>0.85199999999999998</v>
      </c>
      <c r="J379">
        <v>0.63100000000000001</v>
      </c>
      <c r="K379">
        <v>-14.31</v>
      </c>
      <c r="L379">
        <v>0.80500000000000005</v>
      </c>
      <c r="M379">
        <v>0.246</v>
      </c>
      <c r="N379">
        <v>0.24299999999999999</v>
      </c>
      <c r="O379">
        <v>115.29900000000001</v>
      </c>
      <c r="P379" t="b">
        <v>0</v>
      </c>
      <c r="Q379">
        <v>0</v>
      </c>
      <c r="R379">
        <v>123347</v>
      </c>
      <c r="S379" t="s">
        <v>1194</v>
      </c>
      <c r="T379" t="s">
        <v>1183</v>
      </c>
      <c r="U379" t="s">
        <v>268</v>
      </c>
      <c r="V379">
        <v>1959</v>
      </c>
    </row>
    <row r="380" spans="1:22" x14ac:dyDescent="0.35">
      <c r="A380">
        <v>378</v>
      </c>
      <c r="B380" t="s">
        <v>607</v>
      </c>
      <c r="C380" t="s">
        <v>608</v>
      </c>
      <c r="D380" t="str">
        <f t="shared" si="5"/>
        <v>The Crows</v>
      </c>
      <c r="E380" t="s">
        <v>609</v>
      </c>
      <c r="F380">
        <v>8</v>
      </c>
      <c r="G380">
        <v>28</v>
      </c>
      <c r="H380" t="s">
        <v>610</v>
      </c>
      <c r="I380">
        <v>0.80300000000000005</v>
      </c>
      <c r="J380">
        <v>0.56999999999999995</v>
      </c>
      <c r="K380">
        <v>-11.273</v>
      </c>
      <c r="L380">
        <v>0.75800000000000001</v>
      </c>
      <c r="M380">
        <v>0.434</v>
      </c>
      <c r="N380">
        <v>0.23200000000000001</v>
      </c>
      <c r="O380">
        <v>80.959999999999994</v>
      </c>
      <c r="P380" t="b">
        <v>0</v>
      </c>
      <c r="Q380">
        <v>0</v>
      </c>
      <c r="R380">
        <v>136400</v>
      </c>
      <c r="S380" t="s">
        <v>403</v>
      </c>
      <c r="T380" t="s">
        <v>32</v>
      </c>
      <c r="U380" t="s">
        <v>33</v>
      </c>
      <c r="V380">
        <v>1953</v>
      </c>
    </row>
    <row r="381" spans="1:22" x14ac:dyDescent="0.35">
      <c r="A381">
        <v>379</v>
      </c>
      <c r="B381" t="s">
        <v>1077</v>
      </c>
      <c r="C381" t="s">
        <v>1078</v>
      </c>
      <c r="D381" t="str">
        <f t="shared" si="5"/>
        <v>The Dells</v>
      </c>
      <c r="E381" t="s">
        <v>1079</v>
      </c>
      <c r="F381">
        <v>48</v>
      </c>
      <c r="G381">
        <v>24</v>
      </c>
      <c r="H381" t="s">
        <v>1080</v>
      </c>
      <c r="I381">
        <v>0.70399999999999996</v>
      </c>
      <c r="J381">
        <v>0.26500000000000001</v>
      </c>
      <c r="K381">
        <v>-11.137</v>
      </c>
      <c r="L381">
        <v>0.245</v>
      </c>
      <c r="M381">
        <v>0.3</v>
      </c>
      <c r="N381">
        <v>0.192</v>
      </c>
      <c r="O381">
        <v>71.900999999999996</v>
      </c>
      <c r="P381" t="b">
        <v>0</v>
      </c>
      <c r="Q381">
        <v>0</v>
      </c>
      <c r="R381">
        <v>176494</v>
      </c>
      <c r="S381" t="s">
        <v>1081</v>
      </c>
      <c r="T381" t="s">
        <v>1082</v>
      </c>
      <c r="U381" t="s">
        <v>158</v>
      </c>
      <c r="V381">
        <v>1956</v>
      </c>
    </row>
    <row r="382" spans="1:22" x14ac:dyDescent="0.35">
      <c r="A382">
        <v>380</v>
      </c>
      <c r="B382" t="s">
        <v>1058</v>
      </c>
      <c r="C382" t="s">
        <v>1059</v>
      </c>
      <c r="D382" t="str">
        <f t="shared" si="5"/>
        <v>The Del-Vikings</v>
      </c>
      <c r="E382" t="s">
        <v>1060</v>
      </c>
      <c r="F382">
        <v>64</v>
      </c>
      <c r="G382">
        <v>16</v>
      </c>
      <c r="H382" t="s">
        <v>1061</v>
      </c>
      <c r="I382">
        <v>0.71299999999999997</v>
      </c>
      <c r="J382">
        <v>0.56599999999999995</v>
      </c>
      <c r="K382">
        <v>-9.4160000000000004</v>
      </c>
      <c r="L382">
        <v>0.58199999999999996</v>
      </c>
      <c r="M382">
        <v>0.53400000000000003</v>
      </c>
      <c r="N382">
        <v>8.8300000000000003E-2</v>
      </c>
      <c r="O382">
        <v>129.69</v>
      </c>
      <c r="P382" t="b">
        <v>0</v>
      </c>
      <c r="Q382">
        <v>0</v>
      </c>
      <c r="R382">
        <v>162293</v>
      </c>
      <c r="S382" t="s">
        <v>328</v>
      </c>
      <c r="T382" t="s">
        <v>32</v>
      </c>
      <c r="U382" t="s">
        <v>33</v>
      </c>
      <c r="V382">
        <v>1956</v>
      </c>
    </row>
    <row r="383" spans="1:22" x14ac:dyDescent="0.35">
      <c r="A383">
        <v>381</v>
      </c>
      <c r="B383" t="s">
        <v>1334</v>
      </c>
      <c r="C383" t="s">
        <v>1059</v>
      </c>
      <c r="D383" t="str">
        <f t="shared" si="5"/>
        <v>The Del-Vikings</v>
      </c>
      <c r="E383" t="s">
        <v>1335</v>
      </c>
      <c r="F383">
        <v>16</v>
      </c>
      <c r="G383">
        <v>12</v>
      </c>
      <c r="H383" t="s">
        <v>1336</v>
      </c>
      <c r="I383">
        <v>0.66700000000000004</v>
      </c>
      <c r="J383">
        <v>0.498</v>
      </c>
      <c r="K383">
        <v>-11.898</v>
      </c>
      <c r="L383">
        <v>0.69099999999999995</v>
      </c>
      <c r="M383">
        <v>0.59099999999999997</v>
      </c>
      <c r="N383">
        <v>0.127</v>
      </c>
      <c r="O383">
        <v>126.86499999999999</v>
      </c>
      <c r="P383" t="b">
        <v>0</v>
      </c>
      <c r="Q383" s="1">
        <v>1.3499999999999999E-5</v>
      </c>
      <c r="R383">
        <v>144787</v>
      </c>
      <c r="S383" t="s">
        <v>328</v>
      </c>
      <c r="T383" t="s">
        <v>32</v>
      </c>
      <c r="U383" t="s">
        <v>33</v>
      </c>
      <c r="V383">
        <v>1957</v>
      </c>
    </row>
    <row r="384" spans="1:22" x14ac:dyDescent="0.35">
      <c r="A384">
        <v>382</v>
      </c>
      <c r="B384" t="s">
        <v>797</v>
      </c>
      <c r="C384" t="s">
        <v>798</v>
      </c>
      <c r="D384" t="str">
        <f t="shared" si="5"/>
        <v>The Diablos</v>
      </c>
      <c r="E384" t="s">
        <v>799</v>
      </c>
      <c r="F384">
        <v>12</v>
      </c>
      <c r="G384">
        <v>16</v>
      </c>
      <c r="H384" t="s">
        <v>800</v>
      </c>
      <c r="I384">
        <v>0.97199999999999998</v>
      </c>
      <c r="J384">
        <v>0.28000000000000003</v>
      </c>
      <c r="K384">
        <v>-15.228999999999999</v>
      </c>
      <c r="L384">
        <v>0.26</v>
      </c>
      <c r="M384">
        <v>0.19400000000000001</v>
      </c>
      <c r="N384">
        <v>0.16200000000000001</v>
      </c>
      <c r="O384">
        <v>82.427000000000007</v>
      </c>
      <c r="P384" t="b">
        <v>0</v>
      </c>
      <c r="Q384">
        <v>0.19700000000000001</v>
      </c>
      <c r="R384">
        <v>183480</v>
      </c>
      <c r="S384" t="s">
        <v>112</v>
      </c>
      <c r="T384" t="s">
        <v>601</v>
      </c>
      <c r="U384" t="s">
        <v>33</v>
      </c>
      <c r="V384">
        <v>1954</v>
      </c>
    </row>
    <row r="385" spans="1:22" x14ac:dyDescent="0.35">
      <c r="A385">
        <v>383</v>
      </c>
      <c r="B385" t="s">
        <v>241</v>
      </c>
      <c r="C385" t="s">
        <v>242</v>
      </c>
      <c r="D385" t="str">
        <f t="shared" si="5"/>
        <v>The Dominoes</v>
      </c>
      <c r="E385" t="s">
        <v>243</v>
      </c>
      <c r="F385">
        <v>7</v>
      </c>
      <c r="G385">
        <v>18</v>
      </c>
      <c r="H385" t="s">
        <v>244</v>
      </c>
      <c r="I385">
        <v>0.98699999999999999</v>
      </c>
      <c r="J385">
        <v>0.30299999999999999</v>
      </c>
      <c r="K385">
        <v>-15.654</v>
      </c>
      <c r="L385">
        <v>0.41499999999999998</v>
      </c>
      <c r="M385">
        <v>0.14699999999999999</v>
      </c>
      <c r="N385">
        <v>9.9000000000000005E-2</v>
      </c>
      <c r="O385">
        <v>67.524000000000001</v>
      </c>
      <c r="P385" t="b">
        <v>0</v>
      </c>
      <c r="Q385" s="1">
        <v>1.9199999999999999E-5</v>
      </c>
      <c r="R385">
        <v>178933</v>
      </c>
      <c r="S385" t="s">
        <v>210</v>
      </c>
      <c r="T385" t="s">
        <v>32</v>
      </c>
      <c r="U385" t="s">
        <v>33</v>
      </c>
      <c r="V385">
        <v>1950</v>
      </c>
    </row>
    <row r="386" spans="1:22" x14ac:dyDescent="0.35">
      <c r="A386">
        <v>384</v>
      </c>
      <c r="B386" t="s">
        <v>427</v>
      </c>
      <c r="C386" t="s">
        <v>242</v>
      </c>
      <c r="D386" t="str">
        <f t="shared" si="5"/>
        <v>The Dominoes</v>
      </c>
      <c r="E386" t="s">
        <v>243</v>
      </c>
      <c r="F386">
        <v>2</v>
      </c>
      <c r="G386">
        <v>18</v>
      </c>
      <c r="H386" t="s">
        <v>428</v>
      </c>
      <c r="I386">
        <v>0.97</v>
      </c>
      <c r="J386">
        <v>0.41399999999999998</v>
      </c>
      <c r="K386">
        <v>-13.714</v>
      </c>
      <c r="L386">
        <v>0.36499999999999999</v>
      </c>
      <c r="M386">
        <v>0.21199999999999999</v>
      </c>
      <c r="N386">
        <v>0.112</v>
      </c>
      <c r="O386">
        <v>111.55</v>
      </c>
      <c r="P386" t="b">
        <v>0</v>
      </c>
      <c r="Q386">
        <v>3.6700000000000003E-2</v>
      </c>
      <c r="R386">
        <v>196387</v>
      </c>
      <c r="S386" t="s">
        <v>210</v>
      </c>
      <c r="T386" t="s">
        <v>32</v>
      </c>
      <c r="U386" t="s">
        <v>33</v>
      </c>
      <c r="V386">
        <v>1951</v>
      </c>
    </row>
    <row r="387" spans="1:22" x14ac:dyDescent="0.35">
      <c r="A387">
        <v>385</v>
      </c>
      <c r="B387" t="s">
        <v>508</v>
      </c>
      <c r="C387" t="s">
        <v>242</v>
      </c>
      <c r="D387" t="str">
        <f t="shared" ref="D387:D450" si="6">IFERROR(LEFT(C387, FIND("&amp;", C387) - 1), C387)</f>
        <v>The Dominoes</v>
      </c>
      <c r="E387" t="s">
        <v>509</v>
      </c>
      <c r="F387">
        <v>4</v>
      </c>
      <c r="G387">
        <v>86</v>
      </c>
      <c r="H387" t="s">
        <v>510</v>
      </c>
      <c r="I387">
        <v>0.96</v>
      </c>
      <c r="J387">
        <v>0.45400000000000001</v>
      </c>
      <c r="K387">
        <v>-11.521000000000001</v>
      </c>
      <c r="L387">
        <v>0.40400000000000003</v>
      </c>
      <c r="M387">
        <v>0.20899999999999999</v>
      </c>
      <c r="N387">
        <v>0.124</v>
      </c>
      <c r="O387">
        <v>104.137</v>
      </c>
      <c r="P387" t="b">
        <v>0</v>
      </c>
      <c r="Q387">
        <v>2.1299999999999999E-3</v>
      </c>
      <c r="R387">
        <v>191120</v>
      </c>
      <c r="S387" t="s">
        <v>210</v>
      </c>
      <c r="T387" t="s">
        <v>32</v>
      </c>
      <c r="U387" t="s">
        <v>33</v>
      </c>
      <c r="V387">
        <v>1952</v>
      </c>
    </row>
    <row r="388" spans="1:22" x14ac:dyDescent="0.35">
      <c r="A388">
        <v>386</v>
      </c>
      <c r="B388" t="s">
        <v>526</v>
      </c>
      <c r="C388" t="s">
        <v>242</v>
      </c>
      <c r="D388" t="str">
        <f t="shared" si="6"/>
        <v>The Dominoes</v>
      </c>
      <c r="E388" t="s">
        <v>509</v>
      </c>
      <c r="F388">
        <v>3</v>
      </c>
      <c r="G388">
        <v>86</v>
      </c>
      <c r="H388" t="s">
        <v>527</v>
      </c>
      <c r="I388">
        <v>0.88600000000000001</v>
      </c>
      <c r="J388">
        <v>0.59299999999999997</v>
      </c>
      <c r="K388">
        <v>-6.3250000000000002</v>
      </c>
      <c r="L388">
        <v>0.81399999999999995</v>
      </c>
      <c r="M388">
        <v>0.52900000000000003</v>
      </c>
      <c r="N388">
        <v>0.71699999999999997</v>
      </c>
      <c r="O388">
        <v>122.629</v>
      </c>
      <c r="P388" t="b">
        <v>0</v>
      </c>
      <c r="Q388">
        <v>0</v>
      </c>
      <c r="R388">
        <v>143973</v>
      </c>
      <c r="S388" t="s">
        <v>210</v>
      </c>
      <c r="T388" t="s">
        <v>32</v>
      </c>
      <c r="U388" t="s">
        <v>33</v>
      </c>
      <c r="V388">
        <v>1952</v>
      </c>
    </row>
    <row r="389" spans="1:22" x14ac:dyDescent="0.35">
      <c r="A389">
        <v>387</v>
      </c>
      <c r="B389" t="s">
        <v>596</v>
      </c>
      <c r="C389" t="s">
        <v>597</v>
      </c>
      <c r="D389" t="str">
        <f t="shared" si="6"/>
        <v>The Drifters</v>
      </c>
      <c r="E389" t="s">
        <v>598</v>
      </c>
      <c r="F389">
        <v>27</v>
      </c>
      <c r="G389">
        <v>14</v>
      </c>
      <c r="H389" t="s">
        <v>599</v>
      </c>
      <c r="I389">
        <v>0.89400000000000002</v>
      </c>
      <c r="J389">
        <v>0.69799999999999995</v>
      </c>
      <c r="K389">
        <v>-9.3710000000000004</v>
      </c>
      <c r="L389">
        <v>0.81399999999999995</v>
      </c>
      <c r="M389">
        <v>0.44900000000000001</v>
      </c>
      <c r="N389">
        <v>0.106</v>
      </c>
      <c r="O389">
        <v>124.39400000000001</v>
      </c>
      <c r="P389" t="b">
        <v>0</v>
      </c>
      <c r="Q389">
        <v>0</v>
      </c>
      <c r="R389">
        <v>179400</v>
      </c>
      <c r="S389" t="s">
        <v>600</v>
      </c>
      <c r="T389" t="s">
        <v>601</v>
      </c>
      <c r="U389" t="s">
        <v>33</v>
      </c>
      <c r="V389">
        <v>1953</v>
      </c>
    </row>
    <row r="390" spans="1:22" x14ac:dyDescent="0.35">
      <c r="A390">
        <v>388</v>
      </c>
      <c r="B390" t="s">
        <v>754</v>
      </c>
      <c r="C390" t="s">
        <v>597</v>
      </c>
      <c r="D390" t="str">
        <f t="shared" si="6"/>
        <v>The Drifters</v>
      </c>
      <c r="E390" t="s">
        <v>598</v>
      </c>
      <c r="F390">
        <v>31</v>
      </c>
      <c r="G390">
        <v>14</v>
      </c>
      <c r="H390" t="s">
        <v>755</v>
      </c>
      <c r="I390">
        <v>0.94699999999999995</v>
      </c>
      <c r="J390">
        <v>0.53300000000000003</v>
      </c>
      <c r="K390">
        <v>-14.832000000000001</v>
      </c>
      <c r="L390">
        <v>0.49299999999999999</v>
      </c>
      <c r="M390">
        <v>0.10299999999999999</v>
      </c>
      <c r="N390">
        <v>0.10100000000000001</v>
      </c>
      <c r="O390">
        <v>63.1</v>
      </c>
      <c r="P390" t="b">
        <v>0</v>
      </c>
      <c r="Q390">
        <v>5.2599999999999999E-4</v>
      </c>
      <c r="R390">
        <v>161747</v>
      </c>
      <c r="S390" t="s">
        <v>600</v>
      </c>
      <c r="T390" t="s">
        <v>601</v>
      </c>
      <c r="U390" t="s">
        <v>33</v>
      </c>
      <c r="V390">
        <v>1954</v>
      </c>
    </row>
    <row r="391" spans="1:22" x14ac:dyDescent="0.35">
      <c r="A391">
        <v>389</v>
      </c>
      <c r="B391" t="s">
        <v>785</v>
      </c>
      <c r="C391" t="s">
        <v>597</v>
      </c>
      <c r="D391" t="str">
        <f t="shared" si="6"/>
        <v>The Drifters</v>
      </c>
      <c r="E391" t="s">
        <v>598</v>
      </c>
      <c r="F391">
        <v>23</v>
      </c>
      <c r="G391">
        <v>14</v>
      </c>
      <c r="H391" t="s">
        <v>786</v>
      </c>
      <c r="I391">
        <v>0.96399999999999997</v>
      </c>
      <c r="J391">
        <v>0.63600000000000001</v>
      </c>
      <c r="K391">
        <v>-10.125</v>
      </c>
      <c r="L391">
        <v>0.94899999999999995</v>
      </c>
      <c r="M391">
        <v>0.32400000000000001</v>
      </c>
      <c r="N391">
        <v>0.28000000000000003</v>
      </c>
      <c r="O391">
        <v>76.703999999999994</v>
      </c>
      <c r="P391" t="b">
        <v>0</v>
      </c>
      <c r="Q391">
        <v>1.5899999999999999E-4</v>
      </c>
      <c r="R391">
        <v>147013</v>
      </c>
      <c r="S391" t="s">
        <v>600</v>
      </c>
      <c r="T391" t="s">
        <v>601</v>
      </c>
      <c r="U391" t="s">
        <v>33</v>
      </c>
      <c r="V391">
        <v>1954</v>
      </c>
    </row>
    <row r="392" spans="1:22" x14ac:dyDescent="0.35">
      <c r="A392">
        <v>390</v>
      </c>
      <c r="B392" t="s">
        <v>825</v>
      </c>
      <c r="C392" t="s">
        <v>597</v>
      </c>
      <c r="D392" t="str">
        <f t="shared" si="6"/>
        <v>The Drifters</v>
      </c>
      <c r="E392" t="s">
        <v>826</v>
      </c>
      <c r="F392">
        <v>33</v>
      </c>
      <c r="G392">
        <v>30</v>
      </c>
      <c r="H392" t="s">
        <v>827</v>
      </c>
      <c r="I392">
        <v>0.88400000000000001</v>
      </c>
      <c r="J392">
        <v>0.8</v>
      </c>
      <c r="K392">
        <v>-6.8209999999999997</v>
      </c>
      <c r="L392">
        <v>0.89100000000000001</v>
      </c>
      <c r="M392">
        <v>0.37</v>
      </c>
      <c r="N392">
        <v>0.106</v>
      </c>
      <c r="O392">
        <v>136.55600000000001</v>
      </c>
      <c r="P392" t="b">
        <v>0</v>
      </c>
      <c r="Q392">
        <v>0</v>
      </c>
      <c r="R392">
        <v>164933</v>
      </c>
      <c r="S392" t="s">
        <v>600</v>
      </c>
      <c r="T392" t="s">
        <v>601</v>
      </c>
      <c r="U392" t="s">
        <v>33</v>
      </c>
      <c r="V392">
        <v>1954</v>
      </c>
    </row>
    <row r="393" spans="1:22" x14ac:dyDescent="0.35">
      <c r="A393">
        <v>391</v>
      </c>
      <c r="B393" t="s">
        <v>953</v>
      </c>
      <c r="C393" t="s">
        <v>597</v>
      </c>
      <c r="D393" t="str">
        <f t="shared" si="6"/>
        <v>The Drifters</v>
      </c>
      <c r="E393" t="s">
        <v>598</v>
      </c>
      <c r="F393">
        <v>15</v>
      </c>
      <c r="G393">
        <v>14</v>
      </c>
      <c r="H393" t="s">
        <v>954</v>
      </c>
      <c r="I393">
        <v>0.90800000000000003</v>
      </c>
      <c r="J393">
        <v>0.53500000000000003</v>
      </c>
      <c r="K393">
        <v>-9.7889999999999997</v>
      </c>
      <c r="L393">
        <v>0.82399999999999995</v>
      </c>
      <c r="M393">
        <v>0.312</v>
      </c>
      <c r="N393">
        <v>0.19400000000000001</v>
      </c>
      <c r="O393">
        <v>168.00200000000001</v>
      </c>
      <c r="P393" t="b">
        <v>0</v>
      </c>
      <c r="Q393">
        <v>0</v>
      </c>
      <c r="R393">
        <v>168853</v>
      </c>
      <c r="S393" t="s">
        <v>600</v>
      </c>
      <c r="T393" t="s">
        <v>601</v>
      </c>
      <c r="U393" t="s">
        <v>33</v>
      </c>
      <c r="V393">
        <v>1955</v>
      </c>
    </row>
    <row r="394" spans="1:22" x14ac:dyDescent="0.35">
      <c r="A394">
        <v>392</v>
      </c>
      <c r="B394" t="s">
        <v>1024</v>
      </c>
      <c r="C394" t="s">
        <v>597</v>
      </c>
      <c r="D394" t="str">
        <f t="shared" si="6"/>
        <v>The Drifters</v>
      </c>
      <c r="E394" t="s">
        <v>1025</v>
      </c>
      <c r="F394">
        <v>1</v>
      </c>
      <c r="G394">
        <v>25</v>
      </c>
      <c r="H394" t="s">
        <v>1026</v>
      </c>
      <c r="I394">
        <v>0.92700000000000005</v>
      </c>
      <c r="J394">
        <v>0.61899999999999999</v>
      </c>
      <c r="K394">
        <v>-9.0920000000000005</v>
      </c>
      <c r="L394">
        <v>0.84399999999999997</v>
      </c>
      <c r="M394">
        <v>0.39800000000000002</v>
      </c>
      <c r="N394">
        <v>0.26700000000000002</v>
      </c>
      <c r="O394">
        <v>103.42700000000001</v>
      </c>
      <c r="P394" t="b">
        <v>0</v>
      </c>
      <c r="Q394">
        <v>0</v>
      </c>
      <c r="R394">
        <v>147597</v>
      </c>
      <c r="S394" t="s">
        <v>600</v>
      </c>
      <c r="T394" t="s">
        <v>601</v>
      </c>
      <c r="U394" t="s">
        <v>33</v>
      </c>
      <c r="V394">
        <v>1955</v>
      </c>
    </row>
    <row r="395" spans="1:22" x14ac:dyDescent="0.35">
      <c r="A395">
        <v>393</v>
      </c>
      <c r="B395" t="s">
        <v>1439</v>
      </c>
      <c r="C395" t="s">
        <v>597</v>
      </c>
      <c r="D395" t="str">
        <f t="shared" si="6"/>
        <v>The Drifters</v>
      </c>
      <c r="E395" t="s">
        <v>1440</v>
      </c>
      <c r="F395">
        <v>25</v>
      </c>
      <c r="G395">
        <v>13</v>
      </c>
      <c r="H395" t="s">
        <v>1441</v>
      </c>
      <c r="I395">
        <v>0.79100000000000004</v>
      </c>
      <c r="J395">
        <v>0.78800000000000003</v>
      </c>
      <c r="K395">
        <v>-6.4630000000000001</v>
      </c>
      <c r="L395">
        <v>0.93899999999999995</v>
      </c>
      <c r="M395">
        <v>0.46300000000000002</v>
      </c>
      <c r="N395">
        <v>9.64E-2</v>
      </c>
      <c r="O395">
        <v>120.128</v>
      </c>
      <c r="P395" t="b">
        <v>0</v>
      </c>
      <c r="Q395">
        <v>0</v>
      </c>
      <c r="R395">
        <v>152267</v>
      </c>
      <c r="S395" t="s">
        <v>600</v>
      </c>
      <c r="T395" t="s">
        <v>601</v>
      </c>
      <c r="U395" t="s">
        <v>33</v>
      </c>
      <c r="V395">
        <v>1958</v>
      </c>
    </row>
    <row r="396" spans="1:22" x14ac:dyDescent="0.35">
      <c r="A396">
        <v>394</v>
      </c>
      <c r="B396" t="s">
        <v>1505</v>
      </c>
      <c r="C396" t="s">
        <v>597</v>
      </c>
      <c r="D396" t="str">
        <f t="shared" si="6"/>
        <v>The Drifters</v>
      </c>
      <c r="E396" t="s">
        <v>1506</v>
      </c>
      <c r="F396">
        <v>53</v>
      </c>
      <c r="G396">
        <v>40</v>
      </c>
      <c r="H396" t="s">
        <v>1507</v>
      </c>
      <c r="I396">
        <v>0.59099999999999997</v>
      </c>
      <c r="J396">
        <v>0.24099999999999999</v>
      </c>
      <c r="K396">
        <v>-6.5439999999999996</v>
      </c>
      <c r="L396">
        <v>0.64200000000000002</v>
      </c>
      <c r="M396">
        <v>0.56399999999999995</v>
      </c>
      <c r="N396">
        <v>0.70399999999999996</v>
      </c>
      <c r="O396">
        <v>77.378</v>
      </c>
      <c r="P396" t="b">
        <v>0</v>
      </c>
      <c r="Q396">
        <v>0</v>
      </c>
      <c r="R396">
        <v>129613</v>
      </c>
      <c r="S396" t="s">
        <v>600</v>
      </c>
      <c r="T396" t="s">
        <v>601</v>
      </c>
      <c r="U396" t="s">
        <v>33</v>
      </c>
      <c r="V396">
        <v>1959</v>
      </c>
    </row>
    <row r="397" spans="1:22" x14ac:dyDescent="0.35">
      <c r="A397">
        <v>395</v>
      </c>
      <c r="B397" t="s">
        <v>665</v>
      </c>
      <c r="C397" t="s">
        <v>666</v>
      </c>
      <c r="D397" t="str">
        <f t="shared" si="6"/>
        <v>The Du Droppers</v>
      </c>
      <c r="E397" t="s">
        <v>667</v>
      </c>
      <c r="F397">
        <v>32</v>
      </c>
      <c r="G397">
        <v>38</v>
      </c>
      <c r="H397" t="s">
        <v>668</v>
      </c>
      <c r="I397">
        <v>0.79900000000000004</v>
      </c>
      <c r="J397">
        <v>0.61099999999999999</v>
      </c>
      <c r="K397">
        <v>-12.781000000000001</v>
      </c>
      <c r="L397">
        <v>0.88700000000000001</v>
      </c>
      <c r="M397">
        <v>0.48599999999999999</v>
      </c>
      <c r="N397">
        <v>0.125</v>
      </c>
      <c r="O397">
        <v>79.284000000000006</v>
      </c>
      <c r="P397" t="b">
        <v>0</v>
      </c>
      <c r="Q397">
        <v>0</v>
      </c>
      <c r="R397">
        <v>137707</v>
      </c>
      <c r="S397" t="s">
        <v>403</v>
      </c>
      <c r="T397" t="s">
        <v>32</v>
      </c>
      <c r="U397" t="s">
        <v>33</v>
      </c>
      <c r="V397">
        <v>1953</v>
      </c>
    </row>
    <row r="398" spans="1:22" x14ac:dyDescent="0.35">
      <c r="A398">
        <v>396</v>
      </c>
      <c r="B398" t="s">
        <v>1303</v>
      </c>
      <c r="C398" t="s">
        <v>1304</v>
      </c>
      <c r="D398" t="str">
        <f t="shared" si="6"/>
        <v>The Dubs</v>
      </c>
      <c r="E398" t="s">
        <v>1305</v>
      </c>
      <c r="F398">
        <v>10</v>
      </c>
      <c r="G398">
        <v>14</v>
      </c>
      <c r="H398" t="s">
        <v>1306</v>
      </c>
      <c r="I398">
        <v>0.70899999999999996</v>
      </c>
      <c r="J398">
        <v>0.34599999999999997</v>
      </c>
      <c r="K398">
        <v>-13.682</v>
      </c>
      <c r="L398">
        <v>0.624</v>
      </c>
      <c r="M398">
        <v>0.23699999999999999</v>
      </c>
      <c r="N398">
        <v>0.123</v>
      </c>
      <c r="O398">
        <v>109.58199999999999</v>
      </c>
      <c r="P398" t="b">
        <v>0</v>
      </c>
      <c r="Q398">
        <v>0</v>
      </c>
      <c r="R398">
        <v>138760</v>
      </c>
      <c r="S398" t="s">
        <v>403</v>
      </c>
      <c r="T398" t="s">
        <v>32</v>
      </c>
      <c r="U398" t="s">
        <v>33</v>
      </c>
      <c r="V398">
        <v>1957</v>
      </c>
    </row>
    <row r="399" spans="1:22" x14ac:dyDescent="0.35">
      <c r="A399">
        <v>397</v>
      </c>
      <c r="B399" t="s">
        <v>1435</v>
      </c>
      <c r="C399" t="s">
        <v>1436</v>
      </c>
      <c r="D399" t="str">
        <f t="shared" si="6"/>
        <v>The Edsels</v>
      </c>
      <c r="E399" t="s">
        <v>1437</v>
      </c>
      <c r="F399">
        <v>48</v>
      </c>
      <c r="G399">
        <v>4</v>
      </c>
      <c r="H399" t="s">
        <v>1438</v>
      </c>
      <c r="I399">
        <v>0.254</v>
      </c>
      <c r="J399">
        <v>0.60899999999999999</v>
      </c>
      <c r="K399">
        <v>-7.056</v>
      </c>
      <c r="L399">
        <v>0.94899999999999995</v>
      </c>
      <c r="M399">
        <v>0.70899999999999996</v>
      </c>
      <c r="N399">
        <v>0.106</v>
      </c>
      <c r="O399">
        <v>122.465</v>
      </c>
      <c r="P399" t="b">
        <v>0</v>
      </c>
      <c r="Q399" s="1">
        <v>1.0499999999999999E-5</v>
      </c>
      <c r="R399">
        <v>147720</v>
      </c>
      <c r="S399" t="s">
        <v>403</v>
      </c>
      <c r="T399" t="s">
        <v>32</v>
      </c>
      <c r="U399" t="s">
        <v>33</v>
      </c>
      <c r="V399">
        <v>1958</v>
      </c>
    </row>
    <row r="400" spans="1:22" x14ac:dyDescent="0.35">
      <c r="A400">
        <v>398</v>
      </c>
      <c r="B400" t="s">
        <v>913</v>
      </c>
      <c r="C400" t="s">
        <v>914</v>
      </c>
      <c r="D400" t="str">
        <f t="shared" si="6"/>
        <v>The El Dorados</v>
      </c>
      <c r="E400" t="s">
        <v>915</v>
      </c>
      <c r="F400">
        <v>28</v>
      </c>
      <c r="G400">
        <v>25</v>
      </c>
      <c r="H400" t="s">
        <v>916</v>
      </c>
      <c r="I400">
        <v>0.754</v>
      </c>
      <c r="J400">
        <v>0.51600000000000001</v>
      </c>
      <c r="K400">
        <v>-13.952999999999999</v>
      </c>
      <c r="L400">
        <v>0.94099999999999995</v>
      </c>
      <c r="M400">
        <v>0.42599999999999999</v>
      </c>
      <c r="N400">
        <v>9.1600000000000001E-2</v>
      </c>
      <c r="O400">
        <v>174.36699999999999</v>
      </c>
      <c r="P400" t="b">
        <v>0</v>
      </c>
      <c r="Q400">
        <v>0</v>
      </c>
      <c r="R400">
        <v>158160</v>
      </c>
      <c r="S400" t="s">
        <v>403</v>
      </c>
      <c r="T400" t="s">
        <v>32</v>
      </c>
      <c r="U400" t="s">
        <v>33</v>
      </c>
      <c r="V400">
        <v>1955</v>
      </c>
    </row>
    <row r="401" spans="1:22" x14ac:dyDescent="0.35">
      <c r="A401">
        <v>399</v>
      </c>
      <c r="B401" t="s">
        <v>1410</v>
      </c>
      <c r="C401" t="s">
        <v>1411</v>
      </c>
      <c r="D401" t="str">
        <f t="shared" si="6"/>
        <v>The Elegants</v>
      </c>
      <c r="E401" t="s">
        <v>1412</v>
      </c>
      <c r="F401">
        <v>3</v>
      </c>
      <c r="G401">
        <v>12</v>
      </c>
      <c r="H401" t="s">
        <v>1413</v>
      </c>
      <c r="I401">
        <v>0.61399999999999999</v>
      </c>
      <c r="J401">
        <v>0.42799999999999999</v>
      </c>
      <c r="K401">
        <v>-13.968999999999999</v>
      </c>
      <c r="L401">
        <v>0.77600000000000002</v>
      </c>
      <c r="M401">
        <v>0.34699999999999998</v>
      </c>
      <c r="N401">
        <v>0.28299999999999997</v>
      </c>
      <c r="O401">
        <v>72.588999999999999</v>
      </c>
      <c r="P401" t="b">
        <v>0</v>
      </c>
      <c r="Q401">
        <v>0</v>
      </c>
      <c r="R401">
        <v>159891</v>
      </c>
      <c r="S401" t="s">
        <v>1325</v>
      </c>
      <c r="T401" t="s">
        <v>601</v>
      </c>
      <c r="U401" t="s">
        <v>33</v>
      </c>
      <c r="V401">
        <v>1958</v>
      </c>
    </row>
    <row r="402" spans="1:22" x14ac:dyDescent="0.35">
      <c r="A402">
        <v>400</v>
      </c>
      <c r="B402" t="s">
        <v>1485</v>
      </c>
      <c r="C402" t="s">
        <v>1411</v>
      </c>
      <c r="D402" t="str">
        <f t="shared" si="6"/>
        <v>The Elegants</v>
      </c>
      <c r="E402" t="s">
        <v>1486</v>
      </c>
      <c r="F402">
        <v>35</v>
      </c>
      <c r="G402">
        <v>15</v>
      </c>
      <c r="H402" t="s">
        <v>1487</v>
      </c>
      <c r="I402">
        <v>0.88100000000000001</v>
      </c>
      <c r="J402">
        <v>0.4</v>
      </c>
      <c r="K402">
        <v>-9.5570000000000004</v>
      </c>
      <c r="L402">
        <v>0.68200000000000005</v>
      </c>
      <c r="M402">
        <v>0.45800000000000002</v>
      </c>
      <c r="N402">
        <v>0.10100000000000001</v>
      </c>
      <c r="O402">
        <v>144.84899999999999</v>
      </c>
      <c r="P402" t="b">
        <v>0</v>
      </c>
      <c r="Q402">
        <v>0</v>
      </c>
      <c r="R402">
        <v>162533</v>
      </c>
      <c r="S402" t="s">
        <v>1325</v>
      </c>
      <c r="T402" t="s">
        <v>601</v>
      </c>
      <c r="U402" t="s">
        <v>33</v>
      </c>
      <c r="V402">
        <v>1958</v>
      </c>
    </row>
    <row r="403" spans="1:22" x14ac:dyDescent="0.35">
      <c r="A403">
        <v>401</v>
      </c>
      <c r="B403" t="s">
        <v>1178</v>
      </c>
      <c r="C403" t="s">
        <v>1179</v>
      </c>
      <c r="D403" t="str">
        <f t="shared" si="6"/>
        <v>The Everly Brothers</v>
      </c>
      <c r="E403" t="s">
        <v>1180</v>
      </c>
      <c r="F403">
        <v>65</v>
      </c>
      <c r="G403">
        <v>12</v>
      </c>
      <c r="H403" t="s">
        <v>1181</v>
      </c>
      <c r="I403">
        <v>0.72399999999999998</v>
      </c>
      <c r="J403">
        <v>0.54700000000000004</v>
      </c>
      <c r="K403">
        <v>-9.1760000000000002</v>
      </c>
      <c r="L403">
        <v>0.89</v>
      </c>
      <c r="M403">
        <v>0.52300000000000002</v>
      </c>
      <c r="N403">
        <v>0.10299999999999999</v>
      </c>
      <c r="O403">
        <v>169.59800000000001</v>
      </c>
      <c r="P403" t="b">
        <v>0</v>
      </c>
      <c r="Q403">
        <v>0</v>
      </c>
      <c r="R403">
        <v>142907</v>
      </c>
      <c r="S403" t="s">
        <v>1182</v>
      </c>
      <c r="T403" t="s">
        <v>1183</v>
      </c>
      <c r="U403" t="s">
        <v>268</v>
      </c>
      <c r="V403">
        <v>1957</v>
      </c>
    </row>
    <row r="404" spans="1:22" x14ac:dyDescent="0.35">
      <c r="A404">
        <v>402</v>
      </c>
      <c r="B404" t="s">
        <v>1214</v>
      </c>
      <c r="C404" t="s">
        <v>1179</v>
      </c>
      <c r="D404" t="str">
        <f t="shared" si="6"/>
        <v>The Everly Brothers</v>
      </c>
      <c r="E404" t="s">
        <v>1180</v>
      </c>
      <c r="F404">
        <v>65</v>
      </c>
      <c r="G404">
        <v>12</v>
      </c>
      <c r="H404" t="s">
        <v>1215</v>
      </c>
      <c r="I404">
        <v>0.318</v>
      </c>
      <c r="J404">
        <v>0.70899999999999996</v>
      </c>
      <c r="K404">
        <v>-9.3819999999999997</v>
      </c>
      <c r="L404">
        <v>0.93600000000000005</v>
      </c>
      <c r="M404">
        <v>0.62</v>
      </c>
      <c r="N404">
        <v>4.2599999999999999E-2</v>
      </c>
      <c r="O404">
        <v>93.722999999999999</v>
      </c>
      <c r="P404" t="b">
        <v>0</v>
      </c>
      <c r="Q404">
        <v>0</v>
      </c>
      <c r="R404">
        <v>123520</v>
      </c>
      <c r="S404" t="s">
        <v>1182</v>
      </c>
      <c r="T404" t="s">
        <v>1183</v>
      </c>
      <c r="U404" t="s">
        <v>268</v>
      </c>
      <c r="V404">
        <v>1957</v>
      </c>
    </row>
    <row r="405" spans="1:22" x14ac:dyDescent="0.35">
      <c r="A405">
        <v>403</v>
      </c>
      <c r="B405" t="s">
        <v>1381</v>
      </c>
      <c r="C405" t="s">
        <v>1179</v>
      </c>
      <c r="D405" t="str">
        <f t="shared" si="6"/>
        <v>The Everly Brothers</v>
      </c>
      <c r="E405" t="s">
        <v>1180</v>
      </c>
      <c r="F405">
        <v>71</v>
      </c>
      <c r="G405">
        <v>12</v>
      </c>
      <c r="H405" t="s">
        <v>1382</v>
      </c>
      <c r="I405">
        <v>0.83899999999999997</v>
      </c>
      <c r="J405">
        <v>0.53400000000000003</v>
      </c>
      <c r="K405">
        <v>-8.1720000000000006</v>
      </c>
      <c r="L405">
        <v>0.53400000000000003</v>
      </c>
      <c r="M405">
        <v>0.46200000000000002</v>
      </c>
      <c r="N405">
        <v>0.129</v>
      </c>
      <c r="O405">
        <v>96.194999999999993</v>
      </c>
      <c r="P405" t="b">
        <v>0</v>
      </c>
      <c r="Q405">
        <v>0</v>
      </c>
      <c r="R405">
        <v>143333</v>
      </c>
      <c r="S405" t="s">
        <v>1182</v>
      </c>
      <c r="T405" t="s">
        <v>1183</v>
      </c>
      <c r="U405" t="s">
        <v>268</v>
      </c>
      <c r="V405">
        <v>1958</v>
      </c>
    </row>
    <row r="406" spans="1:22" x14ac:dyDescent="0.35">
      <c r="A406">
        <v>404</v>
      </c>
      <c r="B406" t="s">
        <v>1514</v>
      </c>
      <c r="C406" t="s">
        <v>1179</v>
      </c>
      <c r="D406" t="str">
        <f t="shared" si="6"/>
        <v>The Everly Brothers</v>
      </c>
      <c r="E406" t="s">
        <v>1515</v>
      </c>
      <c r="F406">
        <v>63</v>
      </c>
      <c r="G406">
        <v>18</v>
      </c>
      <c r="H406" t="s">
        <v>1516</v>
      </c>
      <c r="I406">
        <v>0.77</v>
      </c>
      <c r="J406">
        <v>0.47099999999999997</v>
      </c>
      <c r="K406">
        <v>-16.045999999999999</v>
      </c>
      <c r="L406">
        <v>0.30499999999999999</v>
      </c>
      <c r="M406">
        <v>0.19</v>
      </c>
      <c r="N406">
        <v>0.129</v>
      </c>
      <c r="O406">
        <v>72.763999999999996</v>
      </c>
      <c r="P406" t="b">
        <v>0</v>
      </c>
      <c r="Q406">
        <v>3.8500000000000001E-3</v>
      </c>
      <c r="R406">
        <v>146733</v>
      </c>
      <c r="S406" t="s">
        <v>1182</v>
      </c>
      <c r="T406" t="s">
        <v>1183</v>
      </c>
      <c r="U406" t="s">
        <v>268</v>
      </c>
      <c r="V406">
        <v>1959</v>
      </c>
    </row>
    <row r="407" spans="1:22" x14ac:dyDescent="0.35">
      <c r="A407">
        <v>405</v>
      </c>
      <c r="B407" t="s">
        <v>1578</v>
      </c>
      <c r="C407" t="s">
        <v>1179</v>
      </c>
      <c r="D407" t="str">
        <f t="shared" si="6"/>
        <v>The Everly Brothers</v>
      </c>
      <c r="E407" t="s">
        <v>1180</v>
      </c>
      <c r="F407">
        <v>49</v>
      </c>
      <c r="G407">
        <v>12</v>
      </c>
      <c r="H407" t="s">
        <v>1579</v>
      </c>
      <c r="I407">
        <v>0.40100000000000002</v>
      </c>
      <c r="J407">
        <v>0.51800000000000002</v>
      </c>
      <c r="K407">
        <v>-11.689</v>
      </c>
      <c r="L407">
        <v>0.70099999999999996</v>
      </c>
      <c r="M407">
        <v>0.432</v>
      </c>
      <c r="N407">
        <v>0.29899999999999999</v>
      </c>
      <c r="O407">
        <v>139.56700000000001</v>
      </c>
      <c r="P407" t="b">
        <v>0</v>
      </c>
      <c r="Q407">
        <v>0</v>
      </c>
      <c r="R407">
        <v>146067</v>
      </c>
      <c r="S407" t="s">
        <v>1182</v>
      </c>
      <c r="T407" t="s">
        <v>1183</v>
      </c>
      <c r="U407" t="s">
        <v>268</v>
      </c>
      <c r="V407">
        <v>1959</v>
      </c>
    </row>
    <row r="408" spans="1:22" x14ac:dyDescent="0.35">
      <c r="A408">
        <v>406</v>
      </c>
      <c r="B408" t="s">
        <v>1046</v>
      </c>
      <c r="C408" t="s">
        <v>1047</v>
      </c>
      <c r="D408" t="str">
        <f t="shared" si="6"/>
        <v>The Famous Flames</v>
      </c>
      <c r="E408" t="s">
        <v>1046</v>
      </c>
      <c r="F408">
        <v>39</v>
      </c>
      <c r="G408">
        <v>16</v>
      </c>
      <c r="H408" t="s">
        <v>1048</v>
      </c>
      <c r="I408">
        <v>0.74199999999999999</v>
      </c>
      <c r="J408">
        <v>0.69499999999999995</v>
      </c>
      <c r="K408">
        <v>-13.315</v>
      </c>
      <c r="L408">
        <v>0.71</v>
      </c>
      <c r="M408">
        <v>0.19500000000000001</v>
      </c>
      <c r="N408">
        <v>7.9799999999999996E-2</v>
      </c>
      <c r="O408">
        <v>109.202</v>
      </c>
      <c r="P408" t="b">
        <v>0</v>
      </c>
      <c r="Q408">
        <v>0</v>
      </c>
      <c r="R408">
        <v>166960</v>
      </c>
      <c r="S408" t="s">
        <v>1049</v>
      </c>
      <c r="T408" t="s">
        <v>549</v>
      </c>
      <c r="U408" t="s">
        <v>158</v>
      </c>
      <c r="V408">
        <v>1956</v>
      </c>
    </row>
    <row r="409" spans="1:22" x14ac:dyDescent="0.35">
      <c r="A409">
        <v>407</v>
      </c>
      <c r="B409" t="s">
        <v>1588</v>
      </c>
      <c r="C409" t="s">
        <v>1047</v>
      </c>
      <c r="D409" t="str">
        <f t="shared" si="6"/>
        <v>The Famous Flames</v>
      </c>
      <c r="E409" t="s">
        <v>1589</v>
      </c>
      <c r="F409">
        <v>32</v>
      </c>
      <c r="G409">
        <v>12</v>
      </c>
      <c r="H409" t="s">
        <v>1590</v>
      </c>
      <c r="I409">
        <v>0.65</v>
      </c>
      <c r="J409">
        <v>0.64600000000000002</v>
      </c>
      <c r="K409">
        <v>-11.051</v>
      </c>
      <c r="L409">
        <v>0.94499999999999995</v>
      </c>
      <c r="M409">
        <v>0.67200000000000004</v>
      </c>
      <c r="N409">
        <v>0.26500000000000001</v>
      </c>
      <c r="O409">
        <v>78.147999999999996</v>
      </c>
      <c r="P409" t="b">
        <v>0</v>
      </c>
      <c r="Q409" s="1">
        <v>3.1300000000000001E-6</v>
      </c>
      <c r="R409">
        <v>137773</v>
      </c>
      <c r="S409" t="s">
        <v>1049</v>
      </c>
      <c r="T409" t="s">
        <v>32</v>
      </c>
      <c r="U409" t="s">
        <v>33</v>
      </c>
      <c r="V409">
        <v>1959</v>
      </c>
    </row>
    <row r="410" spans="1:22" x14ac:dyDescent="0.35">
      <c r="A410">
        <v>408</v>
      </c>
      <c r="B410" t="s">
        <v>283</v>
      </c>
      <c r="C410" t="s">
        <v>284</v>
      </c>
      <c r="D410" t="str">
        <f t="shared" si="6"/>
        <v>The Five Keys</v>
      </c>
      <c r="E410" t="s">
        <v>285</v>
      </c>
      <c r="F410">
        <v>22</v>
      </c>
      <c r="G410">
        <v>25</v>
      </c>
      <c r="H410" t="s">
        <v>286</v>
      </c>
      <c r="I410">
        <v>0.99199999999999999</v>
      </c>
      <c r="J410">
        <v>0.30199999999999999</v>
      </c>
      <c r="K410">
        <v>-14.397</v>
      </c>
      <c r="L410">
        <v>0.252</v>
      </c>
      <c r="M410">
        <v>8.0699999999999994E-2</v>
      </c>
      <c r="N410">
        <v>9.6799999999999997E-2</v>
      </c>
      <c r="O410">
        <v>178.83699999999999</v>
      </c>
      <c r="P410" t="b">
        <v>0</v>
      </c>
      <c r="Q410" s="1">
        <v>7.6599999999999995E-6</v>
      </c>
      <c r="R410">
        <v>189360</v>
      </c>
      <c r="S410" t="s">
        <v>92</v>
      </c>
      <c r="T410" t="s">
        <v>32</v>
      </c>
      <c r="U410" t="s">
        <v>33</v>
      </c>
      <c r="V410">
        <v>1951</v>
      </c>
    </row>
    <row r="411" spans="1:22" x14ac:dyDescent="0.35">
      <c r="A411">
        <v>409</v>
      </c>
      <c r="B411" t="s">
        <v>686</v>
      </c>
      <c r="C411" t="s">
        <v>284</v>
      </c>
      <c r="D411" t="str">
        <f t="shared" si="6"/>
        <v>The Five Keys</v>
      </c>
      <c r="E411" t="s">
        <v>285</v>
      </c>
      <c r="F411">
        <v>5</v>
      </c>
      <c r="G411">
        <v>25</v>
      </c>
      <c r="H411" t="s">
        <v>687</v>
      </c>
      <c r="I411">
        <v>0.90100000000000002</v>
      </c>
      <c r="J411">
        <v>0.38400000000000001</v>
      </c>
      <c r="K411">
        <v>-14.005000000000001</v>
      </c>
      <c r="L411">
        <v>0.50700000000000001</v>
      </c>
      <c r="M411">
        <v>0.219</v>
      </c>
      <c r="N411">
        <v>8.8400000000000006E-2</v>
      </c>
      <c r="O411">
        <v>112.71899999999999</v>
      </c>
      <c r="P411" t="b">
        <v>0</v>
      </c>
      <c r="Q411">
        <v>0</v>
      </c>
      <c r="R411">
        <v>195240</v>
      </c>
      <c r="S411" t="s">
        <v>92</v>
      </c>
      <c r="T411" t="s">
        <v>32</v>
      </c>
      <c r="U411" t="s">
        <v>33</v>
      </c>
      <c r="V411">
        <v>1953</v>
      </c>
    </row>
    <row r="412" spans="1:22" x14ac:dyDescent="0.35">
      <c r="A412">
        <v>410</v>
      </c>
      <c r="B412" t="s">
        <v>861</v>
      </c>
      <c r="C412" t="s">
        <v>284</v>
      </c>
      <c r="D412" t="str">
        <f t="shared" si="6"/>
        <v>The Five Keys</v>
      </c>
      <c r="E412" t="s">
        <v>862</v>
      </c>
      <c r="F412">
        <v>31</v>
      </c>
      <c r="G412">
        <v>20</v>
      </c>
      <c r="H412" t="s">
        <v>863</v>
      </c>
      <c r="I412">
        <v>0.81100000000000005</v>
      </c>
      <c r="J412">
        <v>0.68</v>
      </c>
      <c r="K412">
        <v>-11.484999999999999</v>
      </c>
      <c r="L412">
        <v>0.80700000000000005</v>
      </c>
      <c r="M412">
        <v>0.56599999999999995</v>
      </c>
      <c r="N412">
        <v>5.0200000000000002E-2</v>
      </c>
      <c r="O412">
        <v>133.49600000000001</v>
      </c>
      <c r="P412" t="b">
        <v>0</v>
      </c>
      <c r="Q412">
        <v>0</v>
      </c>
      <c r="R412">
        <v>132640</v>
      </c>
      <c r="S412" t="s">
        <v>92</v>
      </c>
      <c r="T412" t="s">
        <v>32</v>
      </c>
      <c r="U412" t="s">
        <v>33</v>
      </c>
      <c r="V412">
        <v>1954</v>
      </c>
    </row>
    <row r="413" spans="1:22" x14ac:dyDescent="0.35">
      <c r="A413">
        <v>411</v>
      </c>
      <c r="B413" t="s">
        <v>968</v>
      </c>
      <c r="C413" t="s">
        <v>284</v>
      </c>
      <c r="D413" t="str">
        <f t="shared" si="6"/>
        <v>The Five Keys</v>
      </c>
      <c r="E413" t="s">
        <v>862</v>
      </c>
      <c r="F413">
        <v>29</v>
      </c>
      <c r="G413">
        <v>20</v>
      </c>
      <c r="H413" t="s">
        <v>969</v>
      </c>
      <c r="I413">
        <v>0.91800000000000004</v>
      </c>
      <c r="J413">
        <v>0.26900000000000002</v>
      </c>
      <c r="K413">
        <v>-17.484000000000002</v>
      </c>
      <c r="L413">
        <v>0.313</v>
      </c>
      <c r="M413">
        <v>0.152</v>
      </c>
      <c r="N413">
        <v>0.13600000000000001</v>
      </c>
      <c r="O413">
        <v>174.45</v>
      </c>
      <c r="P413" t="b">
        <v>0</v>
      </c>
      <c r="Q413" s="1">
        <v>1.73E-6</v>
      </c>
      <c r="R413">
        <v>139267</v>
      </c>
      <c r="S413" t="s">
        <v>92</v>
      </c>
      <c r="T413" t="s">
        <v>32</v>
      </c>
      <c r="U413" t="s">
        <v>33</v>
      </c>
      <c r="V413">
        <v>1955</v>
      </c>
    </row>
    <row r="414" spans="1:22" x14ac:dyDescent="0.35">
      <c r="A414">
        <v>412</v>
      </c>
      <c r="B414" t="s">
        <v>1040</v>
      </c>
      <c r="C414" t="s">
        <v>1041</v>
      </c>
      <c r="D414" t="str">
        <f t="shared" si="6"/>
        <v>The Five Satins</v>
      </c>
      <c r="E414" t="s">
        <v>1042</v>
      </c>
      <c r="F414">
        <v>59</v>
      </c>
      <c r="G414">
        <v>21</v>
      </c>
      <c r="H414" t="s">
        <v>1043</v>
      </c>
      <c r="I414">
        <v>0.876</v>
      </c>
      <c r="J414">
        <v>0.43</v>
      </c>
      <c r="K414">
        <v>-10.621</v>
      </c>
      <c r="L414">
        <v>0.316</v>
      </c>
      <c r="M414">
        <v>0.33</v>
      </c>
      <c r="N414">
        <v>0.105</v>
      </c>
      <c r="O414">
        <v>108.824</v>
      </c>
      <c r="P414" t="b">
        <v>0</v>
      </c>
      <c r="Q414">
        <v>0</v>
      </c>
      <c r="R414">
        <v>187667</v>
      </c>
      <c r="S414" t="s">
        <v>731</v>
      </c>
      <c r="T414" t="s">
        <v>267</v>
      </c>
      <c r="U414" t="s">
        <v>268</v>
      </c>
      <c r="V414">
        <v>1956</v>
      </c>
    </row>
    <row r="415" spans="1:22" x14ac:dyDescent="0.35">
      <c r="A415">
        <v>413</v>
      </c>
      <c r="B415" t="s">
        <v>1501</v>
      </c>
      <c r="C415" t="s">
        <v>1502</v>
      </c>
      <c r="D415" t="str">
        <f t="shared" si="6"/>
        <v>The Flamingos</v>
      </c>
      <c r="E415" t="s">
        <v>1503</v>
      </c>
      <c r="F415">
        <v>68</v>
      </c>
      <c r="G415">
        <v>12</v>
      </c>
      <c r="H415" t="s">
        <v>1504</v>
      </c>
      <c r="I415">
        <v>0.91600000000000004</v>
      </c>
      <c r="J415">
        <v>0.55200000000000005</v>
      </c>
      <c r="K415">
        <v>-12.41</v>
      </c>
      <c r="L415">
        <v>0.30299999999999999</v>
      </c>
      <c r="M415">
        <v>0.313</v>
      </c>
      <c r="N415">
        <v>0.12</v>
      </c>
      <c r="O415">
        <v>88.554000000000002</v>
      </c>
      <c r="P415" t="b">
        <v>0</v>
      </c>
      <c r="Q415">
        <v>1.6999999999999999E-3</v>
      </c>
      <c r="R415">
        <v>202773</v>
      </c>
      <c r="S415" t="s">
        <v>1325</v>
      </c>
      <c r="T415" t="s">
        <v>601</v>
      </c>
      <c r="U415" t="s">
        <v>33</v>
      </c>
      <c r="V415">
        <v>1959</v>
      </c>
    </row>
    <row r="416" spans="1:22" x14ac:dyDescent="0.35">
      <c r="A416">
        <v>414</v>
      </c>
      <c r="B416" t="s">
        <v>1567</v>
      </c>
      <c r="C416" t="s">
        <v>1568</v>
      </c>
      <c r="D416" t="str">
        <f t="shared" si="6"/>
        <v>The Fleetwoods</v>
      </c>
      <c r="E416" t="s">
        <v>1569</v>
      </c>
      <c r="F416">
        <v>57</v>
      </c>
      <c r="G416">
        <v>28</v>
      </c>
      <c r="H416" t="s">
        <v>1570</v>
      </c>
      <c r="I416">
        <v>0.93100000000000005</v>
      </c>
      <c r="J416">
        <v>0.374</v>
      </c>
      <c r="K416">
        <v>-17.475000000000001</v>
      </c>
      <c r="L416">
        <v>0.21099999999999999</v>
      </c>
      <c r="M416">
        <v>8.8900000000000007E-2</v>
      </c>
      <c r="N416">
        <v>0.111</v>
      </c>
      <c r="O416">
        <v>96.677000000000007</v>
      </c>
      <c r="P416" t="b">
        <v>0</v>
      </c>
      <c r="Q416" s="1">
        <v>6.8800000000000002E-6</v>
      </c>
      <c r="R416">
        <v>145133</v>
      </c>
      <c r="S416" t="s">
        <v>1571</v>
      </c>
      <c r="T416" t="s">
        <v>267</v>
      </c>
      <c r="U416" t="s">
        <v>52</v>
      </c>
      <c r="V416">
        <v>1959</v>
      </c>
    </row>
    <row r="417" spans="1:22" x14ac:dyDescent="0.35">
      <c r="A417">
        <v>415</v>
      </c>
      <c r="B417" t="s">
        <v>1605</v>
      </c>
      <c r="C417" t="s">
        <v>1568</v>
      </c>
      <c r="D417" t="str">
        <f t="shared" si="6"/>
        <v>The Fleetwoods</v>
      </c>
      <c r="E417" t="s">
        <v>1569</v>
      </c>
      <c r="F417">
        <v>55</v>
      </c>
      <c r="G417">
        <v>28</v>
      </c>
      <c r="H417" t="s">
        <v>1606</v>
      </c>
      <c r="I417">
        <v>0.93</v>
      </c>
      <c r="J417">
        <v>0.60099999999999998</v>
      </c>
      <c r="K417">
        <v>-18.478000000000002</v>
      </c>
      <c r="L417">
        <v>0.67200000000000004</v>
      </c>
      <c r="M417">
        <v>9.5000000000000001E-2</v>
      </c>
      <c r="N417">
        <v>0.11600000000000001</v>
      </c>
      <c r="O417">
        <v>122.97499999999999</v>
      </c>
      <c r="P417" t="b">
        <v>0</v>
      </c>
      <c r="Q417">
        <v>2.8499999999999999E-4</v>
      </c>
      <c r="R417">
        <v>144933</v>
      </c>
      <c r="S417" t="s">
        <v>1571</v>
      </c>
      <c r="T417" t="s">
        <v>267</v>
      </c>
      <c r="U417" t="s">
        <v>52</v>
      </c>
      <c r="V417">
        <v>1959</v>
      </c>
    </row>
    <row r="418" spans="1:22" x14ac:dyDescent="0.35">
      <c r="A418">
        <v>416</v>
      </c>
      <c r="B418" t="s">
        <v>587</v>
      </c>
      <c r="C418" t="s">
        <v>588</v>
      </c>
      <c r="D418" t="str">
        <f t="shared" si="6"/>
        <v>The Four Blazes</v>
      </c>
      <c r="E418" t="s">
        <v>587</v>
      </c>
      <c r="F418">
        <v>4</v>
      </c>
      <c r="G418">
        <v>24</v>
      </c>
      <c r="H418" t="s">
        <v>589</v>
      </c>
      <c r="I418">
        <v>0.83399999999999996</v>
      </c>
      <c r="J418">
        <v>0.58799999999999997</v>
      </c>
      <c r="K418">
        <v>-5.7859999999999996</v>
      </c>
      <c r="L418">
        <v>0.63300000000000001</v>
      </c>
      <c r="M418">
        <v>0.40600000000000003</v>
      </c>
      <c r="N418">
        <v>0.17699999999999999</v>
      </c>
      <c r="O418">
        <v>169.91399999999999</v>
      </c>
      <c r="P418" t="b">
        <v>0</v>
      </c>
      <c r="Q418" s="1">
        <v>1.8300000000000001E-6</v>
      </c>
      <c r="R418">
        <v>156360</v>
      </c>
      <c r="S418" t="s">
        <v>210</v>
      </c>
      <c r="T418" t="s">
        <v>32</v>
      </c>
      <c r="U418" t="s">
        <v>33</v>
      </c>
      <c r="V418">
        <v>1952</v>
      </c>
    </row>
    <row r="419" spans="1:22" x14ac:dyDescent="0.35">
      <c r="A419">
        <v>417</v>
      </c>
      <c r="B419" t="s">
        <v>207</v>
      </c>
      <c r="C419" t="s">
        <v>208</v>
      </c>
      <c r="D419" t="str">
        <f t="shared" si="6"/>
        <v>The Griffin Brothers</v>
      </c>
      <c r="E419" t="s">
        <v>207</v>
      </c>
      <c r="F419">
        <v>1</v>
      </c>
      <c r="G419">
        <v>1</v>
      </c>
      <c r="H419" t="s">
        <v>209</v>
      </c>
      <c r="I419">
        <v>0.79700000000000004</v>
      </c>
      <c r="J419">
        <v>0.57599999999999996</v>
      </c>
      <c r="K419">
        <v>-11.701000000000001</v>
      </c>
      <c r="L419">
        <v>0.53100000000000003</v>
      </c>
      <c r="M419">
        <v>0.51400000000000001</v>
      </c>
      <c r="N419">
        <v>0.33700000000000002</v>
      </c>
      <c r="O419">
        <v>136.98699999999999</v>
      </c>
      <c r="P419" t="b">
        <v>0</v>
      </c>
      <c r="Q419" s="1">
        <v>4.6500000000000004E-6</v>
      </c>
      <c r="R419">
        <v>189753</v>
      </c>
      <c r="S419" t="s">
        <v>210</v>
      </c>
      <c r="T419" t="s">
        <v>32</v>
      </c>
      <c r="U419" t="s">
        <v>33</v>
      </c>
      <c r="V419">
        <v>1950</v>
      </c>
    </row>
    <row r="420" spans="1:22" x14ac:dyDescent="0.35">
      <c r="A420">
        <v>418</v>
      </c>
      <c r="B420" t="s">
        <v>648</v>
      </c>
      <c r="C420" t="s">
        <v>649</v>
      </c>
      <c r="D420" t="str">
        <f t="shared" si="6"/>
        <v>The Harptones</v>
      </c>
      <c r="E420" t="s">
        <v>650</v>
      </c>
      <c r="F420">
        <v>14</v>
      </c>
      <c r="G420">
        <v>18</v>
      </c>
      <c r="H420" t="s">
        <v>651</v>
      </c>
      <c r="I420">
        <v>0.99099999999999999</v>
      </c>
      <c r="J420">
        <v>0.30099999999999999</v>
      </c>
      <c r="K420">
        <v>-10.686999999999999</v>
      </c>
      <c r="L420">
        <v>0.32800000000000001</v>
      </c>
      <c r="M420">
        <v>0.23</v>
      </c>
      <c r="N420">
        <v>0.115</v>
      </c>
      <c r="O420">
        <v>178.81399999999999</v>
      </c>
      <c r="P420" t="b">
        <v>0</v>
      </c>
      <c r="Q420">
        <v>6.2100000000000002E-3</v>
      </c>
      <c r="R420">
        <v>181627</v>
      </c>
      <c r="S420" t="s">
        <v>403</v>
      </c>
      <c r="T420" t="s">
        <v>32</v>
      </c>
      <c r="U420" t="s">
        <v>33</v>
      </c>
      <c r="V420">
        <v>1953</v>
      </c>
    </row>
    <row r="421" spans="1:22" x14ac:dyDescent="0.35">
      <c r="A421">
        <v>419</v>
      </c>
      <c r="B421" t="s">
        <v>945</v>
      </c>
      <c r="C421" t="s">
        <v>649</v>
      </c>
      <c r="D421" t="str">
        <f t="shared" si="6"/>
        <v>The Harptones</v>
      </c>
      <c r="E421" t="s">
        <v>649</v>
      </c>
      <c r="F421">
        <v>50</v>
      </c>
      <c r="G421">
        <v>15</v>
      </c>
      <c r="H421" t="s">
        <v>946</v>
      </c>
      <c r="I421">
        <v>0.78800000000000003</v>
      </c>
      <c r="J421">
        <v>0.252</v>
      </c>
      <c r="K421">
        <v>-10.566000000000001</v>
      </c>
      <c r="L421">
        <v>0.28599999999999998</v>
      </c>
      <c r="M421">
        <v>0.36399999999999999</v>
      </c>
      <c r="N421">
        <v>9.7199999999999995E-2</v>
      </c>
      <c r="O421">
        <v>178.501</v>
      </c>
      <c r="P421" t="b">
        <v>0</v>
      </c>
      <c r="Q421" s="1">
        <v>1.22E-6</v>
      </c>
      <c r="R421">
        <v>163747</v>
      </c>
      <c r="S421" t="s">
        <v>403</v>
      </c>
      <c r="T421" t="s">
        <v>32</v>
      </c>
      <c r="U421" t="s">
        <v>33</v>
      </c>
      <c r="V421">
        <v>1955</v>
      </c>
    </row>
    <row r="422" spans="1:22" x14ac:dyDescent="0.35">
      <c r="A422">
        <v>420</v>
      </c>
      <c r="B422" t="s">
        <v>1101</v>
      </c>
      <c r="C422" t="s">
        <v>1102</v>
      </c>
      <c r="D422" t="str">
        <f t="shared" si="6"/>
        <v>The Heartbeats</v>
      </c>
      <c r="E422" t="s">
        <v>1103</v>
      </c>
      <c r="F422">
        <v>43</v>
      </c>
      <c r="G422">
        <v>12</v>
      </c>
      <c r="H422" t="s">
        <v>1104</v>
      </c>
      <c r="I422">
        <v>0.84599999999999997</v>
      </c>
      <c r="J422">
        <v>0.46100000000000002</v>
      </c>
      <c r="K422">
        <v>-10.441000000000001</v>
      </c>
      <c r="L422">
        <v>0.42499999999999999</v>
      </c>
      <c r="M422">
        <v>0.27100000000000002</v>
      </c>
      <c r="N422">
        <v>0.12</v>
      </c>
      <c r="O422">
        <v>166.28200000000001</v>
      </c>
      <c r="P422" t="b">
        <v>0</v>
      </c>
      <c r="Q422">
        <v>0</v>
      </c>
      <c r="R422">
        <v>148040</v>
      </c>
      <c r="S422" t="s">
        <v>403</v>
      </c>
      <c r="T422" t="s">
        <v>32</v>
      </c>
      <c r="U422" t="s">
        <v>33</v>
      </c>
      <c r="V422">
        <v>1956</v>
      </c>
    </row>
    <row r="423" spans="1:22" x14ac:dyDescent="0.35">
      <c r="A423">
        <v>421</v>
      </c>
      <c r="B423" t="s">
        <v>1535</v>
      </c>
      <c r="C423" t="s">
        <v>1536</v>
      </c>
      <c r="D423" t="str">
        <f t="shared" si="6"/>
        <v>The Impalas</v>
      </c>
      <c r="E423" t="s">
        <v>1537</v>
      </c>
      <c r="F423">
        <v>34</v>
      </c>
      <c r="G423">
        <v>12</v>
      </c>
      <c r="H423" t="s">
        <v>1538</v>
      </c>
      <c r="I423">
        <v>0.36499999999999999</v>
      </c>
      <c r="J423">
        <v>0.46</v>
      </c>
      <c r="K423">
        <v>-7.4379999999999997</v>
      </c>
      <c r="L423">
        <v>0.89900000000000002</v>
      </c>
      <c r="M423">
        <v>0.71199999999999997</v>
      </c>
      <c r="N423">
        <v>8.2100000000000006E-2</v>
      </c>
      <c r="O423">
        <v>126.13</v>
      </c>
      <c r="P423" t="b">
        <v>0</v>
      </c>
      <c r="Q423">
        <v>0</v>
      </c>
      <c r="R423">
        <v>154760</v>
      </c>
      <c r="S423" t="s">
        <v>403</v>
      </c>
      <c r="T423" t="s">
        <v>32</v>
      </c>
      <c r="U423" t="s">
        <v>33</v>
      </c>
      <c r="V423">
        <v>1959</v>
      </c>
    </row>
    <row r="424" spans="1:22" x14ac:dyDescent="0.35">
      <c r="A424">
        <v>422</v>
      </c>
      <c r="B424" t="s">
        <v>1494</v>
      </c>
      <c r="C424" t="s">
        <v>1495</v>
      </c>
      <c r="D424" t="str">
        <f t="shared" si="6"/>
        <v>The Isley Brothers</v>
      </c>
      <c r="E424" t="s">
        <v>1496</v>
      </c>
      <c r="F424">
        <v>63</v>
      </c>
      <c r="G424">
        <v>22</v>
      </c>
      <c r="H424" t="s">
        <v>1497</v>
      </c>
      <c r="I424">
        <v>0.753</v>
      </c>
      <c r="J424">
        <v>0.48899999999999999</v>
      </c>
      <c r="K424">
        <v>-7.4329999999999998</v>
      </c>
      <c r="L424">
        <v>0.41599999999999998</v>
      </c>
      <c r="M424">
        <v>0.86599999999999999</v>
      </c>
      <c r="N424">
        <v>0.876</v>
      </c>
      <c r="O424">
        <v>138.63</v>
      </c>
      <c r="P424" t="b">
        <v>0</v>
      </c>
      <c r="Q424">
        <v>0</v>
      </c>
      <c r="R424">
        <v>268560</v>
      </c>
      <c r="S424" t="s">
        <v>1498</v>
      </c>
      <c r="T424" t="s">
        <v>1499</v>
      </c>
      <c r="U424" t="s">
        <v>1500</v>
      </c>
      <c r="V424">
        <v>1959</v>
      </c>
    </row>
    <row r="425" spans="1:22" x14ac:dyDescent="0.35">
      <c r="A425">
        <v>423</v>
      </c>
      <c r="B425" t="s">
        <v>983</v>
      </c>
      <c r="C425" t="s">
        <v>984</v>
      </c>
      <c r="D425" t="str">
        <f t="shared" si="6"/>
        <v>The Jacks</v>
      </c>
      <c r="E425" t="s">
        <v>909</v>
      </c>
      <c r="F425">
        <v>3</v>
      </c>
      <c r="G425">
        <v>14</v>
      </c>
      <c r="H425" t="s">
        <v>985</v>
      </c>
      <c r="I425">
        <v>0.99099999999999999</v>
      </c>
      <c r="J425">
        <v>0.38800000000000001</v>
      </c>
      <c r="K425">
        <v>-11.492000000000001</v>
      </c>
      <c r="L425">
        <v>0.66800000000000004</v>
      </c>
      <c r="M425">
        <v>0.28699999999999998</v>
      </c>
      <c r="N425">
        <v>0.24399999999999999</v>
      </c>
      <c r="O425">
        <v>114.267</v>
      </c>
      <c r="P425" t="b">
        <v>0</v>
      </c>
      <c r="Q425">
        <v>0</v>
      </c>
      <c r="R425">
        <v>167800</v>
      </c>
      <c r="S425" t="s">
        <v>112</v>
      </c>
      <c r="T425" t="s">
        <v>32</v>
      </c>
      <c r="U425" t="s">
        <v>33</v>
      </c>
      <c r="V425">
        <v>1955</v>
      </c>
    </row>
    <row r="426" spans="1:22" x14ac:dyDescent="0.35">
      <c r="A426">
        <v>424</v>
      </c>
      <c r="B426" t="s">
        <v>399</v>
      </c>
      <c r="C426" t="s">
        <v>400</v>
      </c>
      <c r="D426" t="str">
        <f t="shared" si="6"/>
        <v>The Larks</v>
      </c>
      <c r="E426" t="s">
        <v>401</v>
      </c>
      <c r="F426">
        <v>5</v>
      </c>
      <c r="G426">
        <v>20</v>
      </c>
      <c r="H426" t="s">
        <v>402</v>
      </c>
      <c r="I426">
        <v>0.88500000000000001</v>
      </c>
      <c r="J426">
        <v>0.57699999999999996</v>
      </c>
      <c r="K426">
        <v>-9.1280000000000001</v>
      </c>
      <c r="L426">
        <v>0.56999999999999995</v>
      </c>
      <c r="M426">
        <v>0.33400000000000002</v>
      </c>
      <c r="N426">
        <v>0.224</v>
      </c>
      <c r="O426">
        <v>92.863</v>
      </c>
      <c r="P426" t="b">
        <v>0</v>
      </c>
      <c r="Q426" s="1">
        <v>1.59E-6</v>
      </c>
      <c r="R426">
        <v>175960</v>
      </c>
      <c r="S426" t="s">
        <v>403</v>
      </c>
      <c r="T426" t="s">
        <v>32</v>
      </c>
      <c r="U426" t="s">
        <v>33</v>
      </c>
      <c r="V426">
        <v>1951</v>
      </c>
    </row>
    <row r="427" spans="1:22" x14ac:dyDescent="0.35">
      <c r="A427">
        <v>425</v>
      </c>
      <c r="B427" t="s">
        <v>401</v>
      </c>
      <c r="C427" t="s">
        <v>400</v>
      </c>
      <c r="D427" t="str">
        <f t="shared" si="6"/>
        <v>The Larks</v>
      </c>
      <c r="E427" t="s">
        <v>401</v>
      </c>
      <c r="F427">
        <v>8</v>
      </c>
      <c r="G427">
        <v>20</v>
      </c>
      <c r="H427" t="s">
        <v>407</v>
      </c>
      <c r="I427">
        <v>0.96699999999999997</v>
      </c>
      <c r="J427">
        <v>0.249</v>
      </c>
      <c r="K427">
        <v>-8.0960000000000001</v>
      </c>
      <c r="L427">
        <v>0.16200000000000001</v>
      </c>
      <c r="M427">
        <v>0.28199999999999997</v>
      </c>
      <c r="N427">
        <v>0.12</v>
      </c>
      <c r="O427">
        <v>145.53200000000001</v>
      </c>
      <c r="P427" t="b">
        <v>0</v>
      </c>
      <c r="Q427">
        <v>0</v>
      </c>
      <c r="R427">
        <v>144600</v>
      </c>
      <c r="S427" t="s">
        <v>403</v>
      </c>
      <c r="T427" t="s">
        <v>32</v>
      </c>
      <c r="U427" t="s">
        <v>33</v>
      </c>
      <c r="V427">
        <v>1951</v>
      </c>
    </row>
    <row r="428" spans="1:22" x14ac:dyDescent="0.35">
      <c r="A428">
        <v>426</v>
      </c>
      <c r="B428" t="s">
        <v>1337</v>
      </c>
      <c r="C428" t="s">
        <v>1338</v>
      </c>
      <c r="D428" t="str">
        <f t="shared" si="6"/>
        <v>The Mello-Kings</v>
      </c>
      <c r="E428" t="s">
        <v>1339</v>
      </c>
      <c r="F428">
        <v>30</v>
      </c>
      <c r="G428">
        <v>22</v>
      </c>
      <c r="H428" t="s">
        <v>1340</v>
      </c>
      <c r="I428">
        <v>0.70699999999999996</v>
      </c>
      <c r="J428">
        <v>0.45100000000000001</v>
      </c>
      <c r="K428">
        <v>-11.071</v>
      </c>
      <c r="L428">
        <v>0.66600000000000004</v>
      </c>
      <c r="M428">
        <v>0.40400000000000003</v>
      </c>
      <c r="N428">
        <v>0.3</v>
      </c>
      <c r="O428">
        <v>78.902000000000001</v>
      </c>
      <c r="P428" t="b">
        <v>0</v>
      </c>
      <c r="Q428">
        <v>0</v>
      </c>
      <c r="R428">
        <v>152373</v>
      </c>
      <c r="S428" t="s">
        <v>1325</v>
      </c>
      <c r="T428" t="s">
        <v>601</v>
      </c>
      <c r="U428" t="s">
        <v>33</v>
      </c>
      <c r="V428">
        <v>1957</v>
      </c>
    </row>
    <row r="429" spans="1:22" x14ac:dyDescent="0.35">
      <c r="A429">
        <v>427</v>
      </c>
      <c r="B429" t="s">
        <v>395</v>
      </c>
      <c r="C429" t="s">
        <v>396</v>
      </c>
      <c r="D429" t="str">
        <f t="shared" si="6"/>
        <v>The Mello-Moods</v>
      </c>
      <c r="E429" t="s">
        <v>397</v>
      </c>
      <c r="F429">
        <v>1</v>
      </c>
      <c r="G429">
        <v>28</v>
      </c>
      <c r="H429" t="s">
        <v>398</v>
      </c>
      <c r="I429">
        <v>0.995</v>
      </c>
      <c r="J429">
        <v>0.26900000000000002</v>
      </c>
      <c r="K429">
        <v>-11.664</v>
      </c>
      <c r="L429">
        <v>0.155</v>
      </c>
      <c r="M429">
        <v>0.20300000000000001</v>
      </c>
      <c r="N429">
        <v>8.6099999999999996E-2</v>
      </c>
      <c r="O429">
        <v>85.513999999999996</v>
      </c>
      <c r="P429" t="b">
        <v>0</v>
      </c>
      <c r="Q429">
        <v>4.4099999999999999E-3</v>
      </c>
      <c r="R429">
        <v>192720</v>
      </c>
      <c r="S429" t="s">
        <v>112</v>
      </c>
      <c r="T429" t="s">
        <v>249</v>
      </c>
      <c r="U429" t="s">
        <v>33</v>
      </c>
      <c r="V429">
        <v>1951</v>
      </c>
    </row>
    <row r="430" spans="1:22" x14ac:dyDescent="0.35">
      <c r="A430">
        <v>428</v>
      </c>
      <c r="B430" t="s">
        <v>758</v>
      </c>
      <c r="C430" t="s">
        <v>759</v>
      </c>
      <c r="D430" t="str">
        <f t="shared" si="6"/>
        <v>The Moonglows</v>
      </c>
      <c r="E430" t="s">
        <v>760</v>
      </c>
      <c r="F430">
        <v>36</v>
      </c>
      <c r="G430">
        <v>44</v>
      </c>
      <c r="H430" t="s">
        <v>761</v>
      </c>
      <c r="I430">
        <v>0.70399999999999996</v>
      </c>
      <c r="J430">
        <v>0.40899999999999997</v>
      </c>
      <c r="K430">
        <v>-12.298999999999999</v>
      </c>
      <c r="L430">
        <v>0.39500000000000002</v>
      </c>
      <c r="M430">
        <v>0.18</v>
      </c>
      <c r="N430">
        <v>9.9299999999999999E-2</v>
      </c>
      <c r="O430">
        <v>81.772000000000006</v>
      </c>
      <c r="P430" t="b">
        <v>0</v>
      </c>
      <c r="Q430">
        <v>0</v>
      </c>
      <c r="R430">
        <v>192227</v>
      </c>
      <c r="S430" t="s">
        <v>403</v>
      </c>
      <c r="T430" t="s">
        <v>32</v>
      </c>
      <c r="U430" t="s">
        <v>33</v>
      </c>
      <c r="V430">
        <v>1954</v>
      </c>
    </row>
    <row r="431" spans="1:22" x14ac:dyDescent="0.35">
      <c r="A431">
        <v>429</v>
      </c>
      <c r="B431" t="s">
        <v>1425</v>
      </c>
      <c r="C431" t="s">
        <v>759</v>
      </c>
      <c r="D431" t="str">
        <f t="shared" si="6"/>
        <v>The Moonglows</v>
      </c>
      <c r="E431" t="s">
        <v>1426</v>
      </c>
      <c r="F431">
        <v>30</v>
      </c>
      <c r="G431">
        <v>10</v>
      </c>
      <c r="H431" t="s">
        <v>1427</v>
      </c>
      <c r="I431">
        <v>0.90100000000000002</v>
      </c>
      <c r="J431">
        <v>0.36399999999999999</v>
      </c>
      <c r="K431">
        <v>-14.185</v>
      </c>
      <c r="L431">
        <v>0.27200000000000002</v>
      </c>
      <c r="M431">
        <v>0.115</v>
      </c>
      <c r="N431">
        <v>0.21299999999999999</v>
      </c>
      <c r="O431">
        <v>175.809</v>
      </c>
      <c r="P431" t="b">
        <v>0</v>
      </c>
      <c r="Q431" s="1">
        <v>2.0699999999999998E-5</v>
      </c>
      <c r="R431">
        <v>242880</v>
      </c>
      <c r="S431" t="s">
        <v>403</v>
      </c>
      <c r="T431" t="s">
        <v>32</v>
      </c>
      <c r="U431" t="s">
        <v>33</v>
      </c>
      <c r="V431">
        <v>1958</v>
      </c>
    </row>
    <row r="432" spans="1:22" x14ac:dyDescent="0.35">
      <c r="A432">
        <v>430</v>
      </c>
      <c r="B432" t="s">
        <v>907</v>
      </c>
      <c r="C432" t="s">
        <v>908</v>
      </c>
      <c r="D432" t="str">
        <f t="shared" si="6"/>
        <v>The Nutmegs</v>
      </c>
      <c r="E432" t="s">
        <v>909</v>
      </c>
      <c r="F432">
        <v>30</v>
      </c>
      <c r="G432">
        <v>15</v>
      </c>
      <c r="H432" t="s">
        <v>910</v>
      </c>
      <c r="I432">
        <v>0.64800000000000002</v>
      </c>
      <c r="J432">
        <v>0.61799999999999999</v>
      </c>
      <c r="K432">
        <v>-11.305999999999999</v>
      </c>
      <c r="L432">
        <v>0.65300000000000002</v>
      </c>
      <c r="M432">
        <v>0.28299999999999997</v>
      </c>
      <c r="N432">
        <v>0.155</v>
      </c>
      <c r="O432">
        <v>105.65300000000001</v>
      </c>
      <c r="P432" t="b">
        <v>0</v>
      </c>
      <c r="Q432">
        <v>0</v>
      </c>
      <c r="R432">
        <v>143200</v>
      </c>
      <c r="S432" t="s">
        <v>403</v>
      </c>
      <c r="T432" t="s">
        <v>32</v>
      </c>
      <c r="U432" t="s">
        <v>33</v>
      </c>
      <c r="V432">
        <v>1955</v>
      </c>
    </row>
    <row r="433" spans="1:22" x14ac:dyDescent="0.35">
      <c r="A433">
        <v>431</v>
      </c>
      <c r="B433" t="s">
        <v>352</v>
      </c>
      <c r="C433" t="s">
        <v>353</v>
      </c>
      <c r="D433" t="str">
        <f t="shared" si="6"/>
        <v>The Orioles</v>
      </c>
      <c r="E433" t="s">
        <v>354</v>
      </c>
      <c r="F433">
        <v>1</v>
      </c>
      <c r="G433">
        <v>27</v>
      </c>
      <c r="H433" t="s">
        <v>355</v>
      </c>
      <c r="I433">
        <v>0.92800000000000005</v>
      </c>
      <c r="J433">
        <v>0.54100000000000004</v>
      </c>
      <c r="K433">
        <v>-3.95</v>
      </c>
      <c r="L433">
        <v>0.85</v>
      </c>
      <c r="M433">
        <v>0.7</v>
      </c>
      <c r="N433">
        <v>0.26600000000000001</v>
      </c>
      <c r="O433">
        <v>111.36499999999999</v>
      </c>
      <c r="P433" t="b">
        <v>0</v>
      </c>
      <c r="Q433" s="1">
        <v>2.34E-5</v>
      </c>
      <c r="R433">
        <v>141733</v>
      </c>
      <c r="S433" t="s">
        <v>356</v>
      </c>
      <c r="T433" t="s">
        <v>262</v>
      </c>
      <c r="U433" t="s">
        <v>33</v>
      </c>
      <c r="V433">
        <v>1951</v>
      </c>
    </row>
    <row r="434" spans="1:22" x14ac:dyDescent="0.35">
      <c r="A434">
        <v>432</v>
      </c>
      <c r="B434" t="s">
        <v>604</v>
      </c>
      <c r="C434" t="s">
        <v>353</v>
      </c>
      <c r="D434" t="str">
        <f t="shared" si="6"/>
        <v>The Orioles</v>
      </c>
      <c r="E434" t="s">
        <v>605</v>
      </c>
      <c r="F434">
        <v>12</v>
      </c>
      <c r="G434">
        <v>52</v>
      </c>
      <c r="H434" t="s">
        <v>606</v>
      </c>
      <c r="I434">
        <v>0.86899999999999999</v>
      </c>
      <c r="J434">
        <v>0.29599999999999999</v>
      </c>
      <c r="K434">
        <v>-8.7919999999999998</v>
      </c>
      <c r="L434">
        <v>0.41799999999999998</v>
      </c>
      <c r="M434">
        <v>0.26900000000000002</v>
      </c>
      <c r="N434">
        <v>0.22600000000000001</v>
      </c>
      <c r="O434">
        <v>83.494</v>
      </c>
      <c r="P434" t="b">
        <v>0</v>
      </c>
      <c r="Q434">
        <v>0</v>
      </c>
      <c r="R434">
        <v>188000</v>
      </c>
      <c r="S434" t="s">
        <v>356</v>
      </c>
      <c r="T434" t="s">
        <v>262</v>
      </c>
      <c r="U434" t="s">
        <v>33</v>
      </c>
      <c r="V434">
        <v>1953</v>
      </c>
    </row>
    <row r="435" spans="1:22" x14ac:dyDescent="0.35">
      <c r="A435">
        <v>433</v>
      </c>
      <c r="B435" t="s">
        <v>727</v>
      </c>
      <c r="C435" t="s">
        <v>728</v>
      </c>
      <c r="D435" t="str">
        <f t="shared" si="6"/>
        <v>The Penguins</v>
      </c>
      <c r="E435" t="s">
        <v>729</v>
      </c>
      <c r="F435">
        <v>43</v>
      </c>
      <c r="G435">
        <v>40</v>
      </c>
      <c r="H435" t="s">
        <v>730</v>
      </c>
      <c r="I435">
        <v>0.91900000000000004</v>
      </c>
      <c r="J435">
        <v>0.505</v>
      </c>
      <c r="K435">
        <v>-12.266999999999999</v>
      </c>
      <c r="L435">
        <v>0.48499999999999999</v>
      </c>
      <c r="M435">
        <v>0.192</v>
      </c>
      <c r="N435">
        <v>0.106</v>
      </c>
      <c r="O435">
        <v>72.554000000000002</v>
      </c>
      <c r="P435" t="b">
        <v>0</v>
      </c>
      <c r="Q435">
        <v>0</v>
      </c>
      <c r="R435">
        <v>178027</v>
      </c>
      <c r="S435" t="s">
        <v>731</v>
      </c>
      <c r="T435" t="s">
        <v>601</v>
      </c>
      <c r="U435" t="s">
        <v>33</v>
      </c>
      <c r="V435">
        <v>1954</v>
      </c>
    </row>
    <row r="436" spans="1:22" x14ac:dyDescent="0.35">
      <c r="A436">
        <v>434</v>
      </c>
      <c r="B436" t="s">
        <v>891</v>
      </c>
      <c r="C436" t="s">
        <v>892</v>
      </c>
      <c r="D436" t="str">
        <f t="shared" si="6"/>
        <v>The Platters</v>
      </c>
      <c r="E436" t="s">
        <v>893</v>
      </c>
      <c r="F436">
        <v>66</v>
      </c>
      <c r="G436">
        <v>18</v>
      </c>
      <c r="H436" t="s">
        <v>894</v>
      </c>
      <c r="I436">
        <v>0.94299999999999995</v>
      </c>
      <c r="J436">
        <v>0.42499999999999999</v>
      </c>
      <c r="K436">
        <v>-9.4269999999999996</v>
      </c>
      <c r="L436">
        <v>0.53100000000000003</v>
      </c>
      <c r="M436">
        <v>0.40100000000000002</v>
      </c>
      <c r="N436">
        <v>7.1999999999999995E-2</v>
      </c>
      <c r="O436">
        <v>115.71</v>
      </c>
      <c r="P436" t="b">
        <v>0</v>
      </c>
      <c r="Q436" s="1">
        <v>3.4400000000000001E-6</v>
      </c>
      <c r="R436">
        <v>160667</v>
      </c>
      <c r="S436" t="s">
        <v>895</v>
      </c>
      <c r="T436" t="s">
        <v>51</v>
      </c>
      <c r="U436" t="s">
        <v>52</v>
      </c>
      <c r="V436">
        <v>1955</v>
      </c>
    </row>
    <row r="437" spans="1:22" x14ac:dyDescent="0.35">
      <c r="A437">
        <v>435</v>
      </c>
      <c r="B437" t="s">
        <v>917</v>
      </c>
      <c r="C437" t="s">
        <v>892</v>
      </c>
      <c r="D437" t="str">
        <f t="shared" si="6"/>
        <v>The Platters</v>
      </c>
      <c r="E437" t="s">
        <v>893</v>
      </c>
      <c r="F437">
        <v>70</v>
      </c>
      <c r="G437">
        <v>18</v>
      </c>
      <c r="H437" t="s">
        <v>918</v>
      </c>
      <c r="I437">
        <v>0.93200000000000005</v>
      </c>
      <c r="J437">
        <v>0.41899999999999998</v>
      </c>
      <c r="K437">
        <v>-10.497</v>
      </c>
      <c r="L437">
        <v>0.32200000000000001</v>
      </c>
      <c r="M437">
        <v>0.33100000000000002</v>
      </c>
      <c r="N437">
        <v>0.10199999999999999</v>
      </c>
      <c r="O437">
        <v>80.647000000000006</v>
      </c>
      <c r="P437" t="b">
        <v>0</v>
      </c>
      <c r="Q437">
        <v>0</v>
      </c>
      <c r="R437">
        <v>160093</v>
      </c>
      <c r="S437" t="s">
        <v>895</v>
      </c>
      <c r="T437" t="s">
        <v>51</v>
      </c>
      <c r="U437" t="s">
        <v>52</v>
      </c>
      <c r="V437">
        <v>1955</v>
      </c>
    </row>
    <row r="438" spans="1:22" x14ac:dyDescent="0.35">
      <c r="A438">
        <v>436</v>
      </c>
      <c r="B438" t="s">
        <v>1083</v>
      </c>
      <c r="C438" t="s">
        <v>892</v>
      </c>
      <c r="D438" t="str">
        <f t="shared" si="6"/>
        <v>The Platters</v>
      </c>
      <c r="E438" t="s">
        <v>892</v>
      </c>
      <c r="F438">
        <v>56</v>
      </c>
      <c r="G438">
        <v>12</v>
      </c>
      <c r="H438" t="s">
        <v>1084</v>
      </c>
      <c r="I438">
        <v>0.81200000000000006</v>
      </c>
      <c r="J438">
        <v>0.35899999999999999</v>
      </c>
      <c r="K438">
        <v>-8.3930000000000007</v>
      </c>
      <c r="L438">
        <v>0.254</v>
      </c>
      <c r="M438">
        <v>0.27200000000000002</v>
      </c>
      <c r="N438">
        <v>9.5000000000000001E-2</v>
      </c>
      <c r="O438">
        <v>109.249</v>
      </c>
      <c r="P438" t="b">
        <v>0</v>
      </c>
      <c r="Q438">
        <v>0</v>
      </c>
      <c r="R438">
        <v>167800</v>
      </c>
      <c r="S438" t="s">
        <v>895</v>
      </c>
      <c r="T438" t="s">
        <v>51</v>
      </c>
      <c r="U438" t="s">
        <v>52</v>
      </c>
      <c r="V438">
        <v>1956</v>
      </c>
    </row>
    <row r="439" spans="1:22" x14ac:dyDescent="0.35">
      <c r="A439">
        <v>437</v>
      </c>
      <c r="B439" t="s">
        <v>1402</v>
      </c>
      <c r="C439" t="s">
        <v>892</v>
      </c>
      <c r="D439" t="str">
        <f t="shared" si="6"/>
        <v>The Platters</v>
      </c>
      <c r="E439" t="s">
        <v>1403</v>
      </c>
      <c r="F439">
        <v>68</v>
      </c>
      <c r="G439">
        <v>12</v>
      </c>
      <c r="H439" t="s">
        <v>1404</v>
      </c>
      <c r="I439">
        <v>0.92</v>
      </c>
      <c r="J439">
        <v>0.20300000000000001</v>
      </c>
      <c r="K439">
        <v>-11.154999999999999</v>
      </c>
      <c r="L439">
        <v>0.28499999999999998</v>
      </c>
      <c r="M439">
        <v>0.29499999999999998</v>
      </c>
      <c r="N439">
        <v>0.17299999999999999</v>
      </c>
      <c r="O439">
        <v>171.22200000000001</v>
      </c>
      <c r="P439" t="b">
        <v>0</v>
      </c>
      <c r="Q439" s="1">
        <v>2.0499999999999999E-6</v>
      </c>
      <c r="R439">
        <v>160933</v>
      </c>
      <c r="S439" t="s">
        <v>895</v>
      </c>
      <c r="T439" t="s">
        <v>51</v>
      </c>
      <c r="U439" t="s">
        <v>52</v>
      </c>
      <c r="V439">
        <v>1958</v>
      </c>
    </row>
    <row r="440" spans="1:22" x14ac:dyDescent="0.35">
      <c r="A440">
        <v>438</v>
      </c>
      <c r="B440" t="s">
        <v>1422</v>
      </c>
      <c r="C440" t="s">
        <v>892</v>
      </c>
      <c r="D440" t="str">
        <f t="shared" si="6"/>
        <v>The Platters</v>
      </c>
      <c r="E440" t="s">
        <v>1423</v>
      </c>
      <c r="F440">
        <v>43</v>
      </c>
      <c r="G440">
        <v>50</v>
      </c>
      <c r="H440" t="s">
        <v>1424</v>
      </c>
      <c r="I440">
        <v>0.72599999999999998</v>
      </c>
      <c r="J440">
        <v>0.47299999999999998</v>
      </c>
      <c r="K440">
        <v>-13.663</v>
      </c>
      <c r="L440">
        <v>0.33200000000000002</v>
      </c>
      <c r="M440">
        <v>0.32400000000000001</v>
      </c>
      <c r="N440">
        <v>0.29199999999999998</v>
      </c>
      <c r="O440">
        <v>115.18899999999999</v>
      </c>
      <c r="P440" t="b">
        <v>0</v>
      </c>
      <c r="Q440">
        <v>0</v>
      </c>
      <c r="R440">
        <v>165400</v>
      </c>
      <c r="S440" t="s">
        <v>895</v>
      </c>
      <c r="T440" t="s">
        <v>51</v>
      </c>
      <c r="U440" t="s">
        <v>52</v>
      </c>
      <c r="V440">
        <v>1958</v>
      </c>
    </row>
    <row r="441" spans="1:22" x14ac:dyDescent="0.35">
      <c r="A441">
        <v>439</v>
      </c>
      <c r="B441" t="s">
        <v>88</v>
      </c>
      <c r="C441" t="s">
        <v>89</v>
      </c>
      <c r="D441" t="str">
        <f t="shared" si="6"/>
        <v>The Ravens</v>
      </c>
      <c r="E441" t="s">
        <v>90</v>
      </c>
      <c r="F441">
        <v>24</v>
      </c>
      <c r="G441">
        <v>15</v>
      </c>
      <c r="H441" t="s">
        <v>91</v>
      </c>
      <c r="I441">
        <v>0.96799999999999997</v>
      </c>
      <c r="J441">
        <v>0.317</v>
      </c>
      <c r="K441">
        <v>-15.541</v>
      </c>
      <c r="L441">
        <v>0.42</v>
      </c>
      <c r="M441">
        <v>0.217</v>
      </c>
      <c r="N441">
        <v>9.7199999999999995E-2</v>
      </c>
      <c r="O441">
        <v>140.48699999999999</v>
      </c>
      <c r="P441" t="b">
        <v>0</v>
      </c>
      <c r="Q441" s="1">
        <v>2.3E-6</v>
      </c>
      <c r="R441">
        <v>175600</v>
      </c>
      <c r="S441" t="s">
        <v>92</v>
      </c>
      <c r="T441" t="s">
        <v>32</v>
      </c>
      <c r="U441" t="s">
        <v>33</v>
      </c>
      <c r="V441">
        <v>1950</v>
      </c>
    </row>
    <row r="442" spans="1:22" x14ac:dyDescent="0.35">
      <c r="A442">
        <v>440</v>
      </c>
      <c r="B442" t="s">
        <v>1274</v>
      </c>
      <c r="C442" t="s">
        <v>1275</v>
      </c>
      <c r="D442" t="str">
        <f t="shared" si="6"/>
        <v>The Rays</v>
      </c>
      <c r="E442" t="s">
        <v>1276</v>
      </c>
      <c r="F442">
        <v>31</v>
      </c>
      <c r="G442">
        <v>20</v>
      </c>
      <c r="H442" t="s">
        <v>1277</v>
      </c>
      <c r="I442">
        <v>0.85299999999999998</v>
      </c>
      <c r="J442">
        <v>0.42799999999999999</v>
      </c>
      <c r="K442">
        <v>-12.24</v>
      </c>
      <c r="L442">
        <v>0.69199999999999995</v>
      </c>
      <c r="M442">
        <v>0.40300000000000002</v>
      </c>
      <c r="N442">
        <v>0.32400000000000001</v>
      </c>
      <c r="O442">
        <v>78.052999999999997</v>
      </c>
      <c r="P442" t="b">
        <v>0</v>
      </c>
      <c r="Q442">
        <v>0</v>
      </c>
      <c r="R442">
        <v>166531</v>
      </c>
      <c r="S442" t="s">
        <v>403</v>
      </c>
      <c r="T442" t="s">
        <v>32</v>
      </c>
      <c r="U442" t="s">
        <v>268</v>
      </c>
      <c r="V442">
        <v>1957</v>
      </c>
    </row>
    <row r="443" spans="1:22" x14ac:dyDescent="0.35">
      <c r="A443">
        <v>441</v>
      </c>
      <c r="B443" t="s">
        <v>812</v>
      </c>
      <c r="C443" t="s">
        <v>813</v>
      </c>
      <c r="D443" t="str">
        <f t="shared" si="6"/>
        <v>The Robins</v>
      </c>
      <c r="E443" t="s">
        <v>814</v>
      </c>
      <c r="F443">
        <v>17</v>
      </c>
      <c r="G443">
        <v>113</v>
      </c>
      <c r="H443" t="s">
        <v>815</v>
      </c>
      <c r="I443">
        <v>0.51100000000000001</v>
      </c>
      <c r="J443">
        <v>0.44900000000000001</v>
      </c>
      <c r="K443">
        <v>-8.1940000000000008</v>
      </c>
      <c r="L443">
        <v>0.46500000000000002</v>
      </c>
      <c r="M443">
        <v>0.65500000000000003</v>
      </c>
      <c r="N443">
        <v>0.34100000000000003</v>
      </c>
      <c r="O443">
        <v>76.344999999999999</v>
      </c>
      <c r="P443" t="b">
        <v>0</v>
      </c>
      <c r="Q443" s="1">
        <v>1.11E-6</v>
      </c>
      <c r="R443">
        <v>182947</v>
      </c>
      <c r="S443" t="s">
        <v>403</v>
      </c>
      <c r="T443" t="s">
        <v>32</v>
      </c>
      <c r="U443" t="s">
        <v>33</v>
      </c>
      <c r="V443">
        <v>1954</v>
      </c>
    </row>
    <row r="444" spans="1:22" x14ac:dyDescent="0.35">
      <c r="A444">
        <v>442</v>
      </c>
      <c r="B444" t="s">
        <v>955</v>
      </c>
      <c r="C444" t="s">
        <v>813</v>
      </c>
      <c r="D444" t="str">
        <f t="shared" si="6"/>
        <v>The Robins</v>
      </c>
      <c r="E444" t="s">
        <v>814</v>
      </c>
      <c r="F444">
        <v>22</v>
      </c>
      <c r="G444">
        <v>113</v>
      </c>
      <c r="H444" t="s">
        <v>956</v>
      </c>
      <c r="I444">
        <v>0.47199999999999998</v>
      </c>
      <c r="J444">
        <v>0.63</v>
      </c>
      <c r="K444">
        <v>-5.9980000000000002</v>
      </c>
      <c r="L444">
        <v>0.74099999999999999</v>
      </c>
      <c r="M444">
        <v>0.65</v>
      </c>
      <c r="N444">
        <v>0.308</v>
      </c>
      <c r="O444">
        <v>102.68300000000001</v>
      </c>
      <c r="P444" t="b">
        <v>0</v>
      </c>
      <c r="Q444">
        <v>0</v>
      </c>
      <c r="R444">
        <v>166947</v>
      </c>
      <c r="S444" t="s">
        <v>403</v>
      </c>
      <c r="T444" t="s">
        <v>32</v>
      </c>
      <c r="U444" t="s">
        <v>33</v>
      </c>
      <c r="V444">
        <v>1955</v>
      </c>
    </row>
    <row r="445" spans="1:22" x14ac:dyDescent="0.35">
      <c r="A445">
        <v>443</v>
      </c>
      <c r="B445" t="s">
        <v>705</v>
      </c>
      <c r="C445" t="s">
        <v>706</v>
      </c>
      <c r="D445" t="str">
        <f t="shared" si="6"/>
        <v>The Royals</v>
      </c>
      <c r="E445" t="s">
        <v>707</v>
      </c>
      <c r="F445">
        <v>1</v>
      </c>
      <c r="G445">
        <v>24</v>
      </c>
      <c r="H445" t="s">
        <v>708</v>
      </c>
      <c r="I445">
        <v>0.95499999999999996</v>
      </c>
      <c r="J445">
        <v>0.54100000000000004</v>
      </c>
      <c r="K445">
        <v>-5.6870000000000003</v>
      </c>
      <c r="L445">
        <v>0.56499999999999995</v>
      </c>
      <c r="M445">
        <v>0.36799999999999999</v>
      </c>
      <c r="N445">
        <v>0.16200000000000001</v>
      </c>
      <c r="O445">
        <v>95.974999999999994</v>
      </c>
      <c r="P445" t="b">
        <v>0</v>
      </c>
      <c r="Q445">
        <v>0</v>
      </c>
      <c r="R445">
        <v>136652</v>
      </c>
      <c r="S445" t="s">
        <v>112</v>
      </c>
      <c r="T445" t="s">
        <v>709</v>
      </c>
      <c r="U445" t="s">
        <v>710</v>
      </c>
      <c r="V445">
        <v>1953</v>
      </c>
    </row>
    <row r="446" spans="1:22" x14ac:dyDescent="0.35">
      <c r="A446">
        <v>444</v>
      </c>
      <c r="B446" t="s">
        <v>756</v>
      </c>
      <c r="C446" t="s">
        <v>706</v>
      </c>
      <c r="D446" t="str">
        <f t="shared" si="6"/>
        <v>The Royals</v>
      </c>
      <c r="E446" t="s">
        <v>707</v>
      </c>
      <c r="F446">
        <v>2</v>
      </c>
      <c r="G446">
        <v>24</v>
      </c>
      <c r="H446" t="s">
        <v>757</v>
      </c>
      <c r="I446">
        <v>0.94799999999999995</v>
      </c>
      <c r="J446">
        <v>0.66700000000000004</v>
      </c>
      <c r="K446">
        <v>-5.7460000000000004</v>
      </c>
      <c r="L446">
        <v>0.55900000000000005</v>
      </c>
      <c r="M446">
        <v>0.50900000000000001</v>
      </c>
      <c r="N446">
        <v>0.217</v>
      </c>
      <c r="O446">
        <v>121.029</v>
      </c>
      <c r="P446" t="b">
        <v>0</v>
      </c>
      <c r="Q446">
        <v>0</v>
      </c>
      <c r="R446">
        <v>171717</v>
      </c>
      <c r="S446" t="s">
        <v>112</v>
      </c>
      <c r="T446" t="s">
        <v>709</v>
      </c>
      <c r="U446" t="s">
        <v>710</v>
      </c>
      <c r="V446">
        <v>1954</v>
      </c>
    </row>
    <row r="447" spans="1:22" x14ac:dyDescent="0.35">
      <c r="A447">
        <v>445</v>
      </c>
      <c r="B447" t="s">
        <v>1607</v>
      </c>
      <c r="C447" t="s">
        <v>1608</v>
      </c>
      <c r="D447" t="str">
        <f t="shared" si="6"/>
        <v>The Searchers</v>
      </c>
      <c r="E447" t="s">
        <v>1609</v>
      </c>
      <c r="F447">
        <v>47</v>
      </c>
      <c r="G447">
        <v>30</v>
      </c>
      <c r="H447" t="s">
        <v>1610</v>
      </c>
      <c r="I447">
        <v>0.47599999999999998</v>
      </c>
      <c r="J447">
        <v>0.66900000000000004</v>
      </c>
      <c r="K447">
        <v>-6.9580000000000002</v>
      </c>
      <c r="L447">
        <v>0.89200000000000002</v>
      </c>
      <c r="M447">
        <v>0.79200000000000004</v>
      </c>
      <c r="N447">
        <v>0.11899999999999999</v>
      </c>
      <c r="O447">
        <v>124.79900000000001</v>
      </c>
      <c r="P447" t="b">
        <v>0</v>
      </c>
      <c r="Q447">
        <v>0</v>
      </c>
      <c r="R447">
        <v>123520</v>
      </c>
      <c r="S447" t="s">
        <v>1611</v>
      </c>
      <c r="T447" t="s">
        <v>267</v>
      </c>
      <c r="U447" t="s">
        <v>268</v>
      </c>
      <c r="V447">
        <v>1959</v>
      </c>
    </row>
    <row r="448" spans="1:22" x14ac:dyDescent="0.35">
      <c r="A448">
        <v>446</v>
      </c>
      <c r="B448" t="s">
        <v>1630</v>
      </c>
      <c r="C448" t="s">
        <v>1631</v>
      </c>
      <c r="D448" t="str">
        <f t="shared" si="6"/>
        <v>The Shirelles</v>
      </c>
      <c r="E448" t="s">
        <v>1632</v>
      </c>
      <c r="F448">
        <v>52</v>
      </c>
      <c r="G448">
        <v>10</v>
      </c>
      <c r="H448" t="s">
        <v>1633</v>
      </c>
      <c r="I448">
        <v>0.8</v>
      </c>
      <c r="J448">
        <v>0.46200000000000002</v>
      </c>
      <c r="K448">
        <v>-11.901</v>
      </c>
      <c r="L448">
        <v>0.53700000000000003</v>
      </c>
      <c r="M448">
        <v>0.191</v>
      </c>
      <c r="N448">
        <v>0.16400000000000001</v>
      </c>
      <c r="O448">
        <v>80.536000000000001</v>
      </c>
      <c r="P448" t="b">
        <v>0</v>
      </c>
      <c r="Q448">
        <v>0</v>
      </c>
      <c r="R448">
        <v>124187</v>
      </c>
      <c r="S448" t="s">
        <v>1634</v>
      </c>
      <c r="T448" t="s">
        <v>601</v>
      </c>
      <c r="U448" t="s">
        <v>33</v>
      </c>
      <c r="V448">
        <v>1959</v>
      </c>
    </row>
    <row r="449" spans="1:22" x14ac:dyDescent="0.35">
      <c r="A449">
        <v>447</v>
      </c>
      <c r="B449" t="s">
        <v>1361</v>
      </c>
      <c r="C449" t="s">
        <v>1362</v>
      </c>
      <c r="D449" t="str">
        <f t="shared" si="6"/>
        <v>The Skyliners</v>
      </c>
      <c r="E449" t="s">
        <v>1363</v>
      </c>
      <c r="F449">
        <v>53</v>
      </c>
      <c r="G449">
        <v>15</v>
      </c>
      <c r="H449" t="s">
        <v>1364</v>
      </c>
      <c r="I449">
        <v>0.23699999999999999</v>
      </c>
      <c r="J449">
        <v>0.28599999999999998</v>
      </c>
      <c r="K449">
        <v>-5.3289999999999997</v>
      </c>
      <c r="L449">
        <v>0.56399999999999995</v>
      </c>
      <c r="M449">
        <v>0.52200000000000002</v>
      </c>
      <c r="N449">
        <v>0.32</v>
      </c>
      <c r="O449">
        <v>142.53800000000001</v>
      </c>
      <c r="P449" t="b">
        <v>0</v>
      </c>
      <c r="Q449">
        <v>0</v>
      </c>
      <c r="R449">
        <v>159663</v>
      </c>
      <c r="S449" t="s">
        <v>1325</v>
      </c>
      <c r="T449" t="s">
        <v>601</v>
      </c>
      <c r="U449" t="s">
        <v>33</v>
      </c>
      <c r="V449">
        <v>1958</v>
      </c>
    </row>
    <row r="450" spans="1:22" x14ac:dyDescent="0.35">
      <c r="A450">
        <v>448</v>
      </c>
      <c r="B450" t="s">
        <v>748</v>
      </c>
      <c r="C450" t="s">
        <v>749</v>
      </c>
      <c r="D450" t="str">
        <f t="shared" si="6"/>
        <v>The Spaniels</v>
      </c>
      <c r="E450" t="s">
        <v>750</v>
      </c>
      <c r="F450">
        <v>0</v>
      </c>
      <c r="G450">
        <v>50</v>
      </c>
      <c r="H450" t="s">
        <v>751</v>
      </c>
      <c r="I450">
        <v>0.86499999999999999</v>
      </c>
      <c r="J450">
        <v>0.56299999999999994</v>
      </c>
      <c r="K450">
        <v>-13.224</v>
      </c>
      <c r="L450">
        <v>0.52200000000000002</v>
      </c>
      <c r="M450">
        <v>0.189</v>
      </c>
      <c r="N450">
        <v>0.45400000000000001</v>
      </c>
      <c r="O450">
        <v>73.028000000000006</v>
      </c>
      <c r="P450" t="b">
        <v>0</v>
      </c>
      <c r="Q450">
        <v>0</v>
      </c>
      <c r="R450">
        <v>161973</v>
      </c>
      <c r="S450" t="s">
        <v>403</v>
      </c>
      <c r="T450" t="s">
        <v>32</v>
      </c>
      <c r="U450" t="s">
        <v>33</v>
      </c>
      <c r="V450">
        <v>1954</v>
      </c>
    </row>
    <row r="451" spans="1:22" x14ac:dyDescent="0.35">
      <c r="A451">
        <v>449</v>
      </c>
      <c r="B451" t="s">
        <v>996</v>
      </c>
      <c r="C451" t="s">
        <v>997</v>
      </c>
      <c r="D451" t="str">
        <f t="shared" ref="D451:D474" si="7">IFERROR(LEFT(C451, FIND("&amp;", C451) - 1), C451)</f>
        <v>The Spiders</v>
      </c>
      <c r="E451" t="s">
        <v>998</v>
      </c>
      <c r="F451">
        <v>2</v>
      </c>
      <c r="G451">
        <v>23</v>
      </c>
      <c r="H451" t="s">
        <v>999</v>
      </c>
      <c r="I451">
        <v>0.66600000000000004</v>
      </c>
      <c r="J451">
        <v>0.51800000000000002</v>
      </c>
      <c r="K451">
        <v>-8.4260000000000002</v>
      </c>
      <c r="L451">
        <v>0.75700000000000001</v>
      </c>
      <c r="M451">
        <v>0.69699999999999995</v>
      </c>
      <c r="N451">
        <v>7.4899999999999994E-2</v>
      </c>
      <c r="O451">
        <v>75.007999999999996</v>
      </c>
      <c r="P451" t="b">
        <v>0</v>
      </c>
      <c r="Q451" s="1">
        <v>3.6399999999999999E-6</v>
      </c>
      <c r="R451">
        <v>157600</v>
      </c>
      <c r="S451" t="s">
        <v>112</v>
      </c>
      <c r="T451" t="s">
        <v>32</v>
      </c>
      <c r="U451" t="s">
        <v>33</v>
      </c>
      <c r="V451">
        <v>1955</v>
      </c>
    </row>
    <row r="452" spans="1:22" x14ac:dyDescent="0.35">
      <c r="A452">
        <v>450</v>
      </c>
      <c r="B452" t="s">
        <v>298</v>
      </c>
      <c r="C452" t="s">
        <v>299</v>
      </c>
      <c r="D452" t="str">
        <f t="shared" si="7"/>
        <v>The Swallows</v>
      </c>
      <c r="E452" t="s">
        <v>300</v>
      </c>
      <c r="F452">
        <v>38</v>
      </c>
      <c r="G452">
        <v>24</v>
      </c>
      <c r="H452" t="s">
        <v>301</v>
      </c>
      <c r="I452">
        <v>0.86099999999999999</v>
      </c>
      <c r="J452">
        <v>0.67</v>
      </c>
      <c r="K452">
        <v>-10.512</v>
      </c>
      <c r="L452">
        <v>0.83399999999999996</v>
      </c>
      <c r="M452">
        <v>0.35699999999999998</v>
      </c>
      <c r="N452">
        <v>8.2799999999999999E-2</v>
      </c>
      <c r="O452">
        <v>149.25700000000001</v>
      </c>
      <c r="P452" t="b">
        <v>0</v>
      </c>
      <c r="Q452" s="1">
        <v>6.1400000000000002E-5</v>
      </c>
      <c r="R452">
        <v>156653</v>
      </c>
      <c r="S452" t="s">
        <v>210</v>
      </c>
      <c r="T452" t="s">
        <v>32</v>
      </c>
      <c r="U452" t="s">
        <v>33</v>
      </c>
      <c r="V452">
        <v>1951</v>
      </c>
    </row>
    <row r="453" spans="1:22" x14ac:dyDescent="0.35">
      <c r="A453">
        <v>451</v>
      </c>
      <c r="B453" t="s">
        <v>393</v>
      </c>
      <c r="C453" t="s">
        <v>299</v>
      </c>
      <c r="D453" t="str">
        <f t="shared" si="7"/>
        <v>The Swallows</v>
      </c>
      <c r="E453" t="s">
        <v>300</v>
      </c>
      <c r="F453">
        <v>6</v>
      </c>
      <c r="G453">
        <v>24</v>
      </c>
      <c r="H453" t="s">
        <v>394</v>
      </c>
      <c r="I453">
        <v>0.97099999999999997</v>
      </c>
      <c r="J453">
        <v>0.53</v>
      </c>
      <c r="K453">
        <v>-12.084</v>
      </c>
      <c r="L453">
        <v>0.28699999999999998</v>
      </c>
      <c r="M453">
        <v>4.9500000000000002E-2</v>
      </c>
      <c r="N453">
        <v>0.106</v>
      </c>
      <c r="O453">
        <v>71.665000000000006</v>
      </c>
      <c r="P453" t="b">
        <v>0</v>
      </c>
      <c r="Q453" s="1">
        <v>2.2800000000000002E-6</v>
      </c>
      <c r="R453">
        <v>177120</v>
      </c>
      <c r="S453" t="s">
        <v>210</v>
      </c>
      <c r="T453" t="s">
        <v>32</v>
      </c>
      <c r="U453" t="s">
        <v>33</v>
      </c>
      <c r="V453">
        <v>1951</v>
      </c>
    </row>
    <row r="454" spans="1:22" x14ac:dyDescent="0.35">
      <c r="A454">
        <v>452</v>
      </c>
      <c r="B454" t="s">
        <v>408</v>
      </c>
      <c r="C454" t="s">
        <v>299</v>
      </c>
      <c r="D454" t="str">
        <f t="shared" si="7"/>
        <v>The Swallows</v>
      </c>
      <c r="E454" t="s">
        <v>409</v>
      </c>
      <c r="F454">
        <v>1</v>
      </c>
      <c r="G454">
        <v>25</v>
      </c>
      <c r="H454" t="s">
        <v>410</v>
      </c>
      <c r="I454">
        <v>0.96899999999999997</v>
      </c>
      <c r="J454">
        <v>0.26800000000000002</v>
      </c>
      <c r="K454">
        <v>-10.956</v>
      </c>
      <c r="L454">
        <v>0.248</v>
      </c>
      <c r="M454">
        <v>0.11600000000000001</v>
      </c>
      <c r="N454">
        <v>0.13400000000000001</v>
      </c>
      <c r="O454">
        <v>69.070999999999998</v>
      </c>
      <c r="P454" t="b">
        <v>0</v>
      </c>
      <c r="Q454">
        <v>0</v>
      </c>
      <c r="R454">
        <v>160520</v>
      </c>
      <c r="S454" t="s">
        <v>210</v>
      </c>
      <c r="T454" t="s">
        <v>32</v>
      </c>
      <c r="U454" t="s">
        <v>33</v>
      </c>
      <c r="V454">
        <v>1951</v>
      </c>
    </row>
    <row r="455" spans="1:22" x14ac:dyDescent="0.35">
      <c r="A455">
        <v>453</v>
      </c>
      <c r="B455" t="s">
        <v>585</v>
      </c>
      <c r="C455" t="s">
        <v>299</v>
      </c>
      <c r="D455" t="str">
        <f t="shared" si="7"/>
        <v>The Swallows</v>
      </c>
      <c r="E455" t="s">
        <v>300</v>
      </c>
      <c r="F455">
        <v>11</v>
      </c>
      <c r="G455">
        <v>24</v>
      </c>
      <c r="H455" t="s">
        <v>586</v>
      </c>
      <c r="I455">
        <v>0.98699999999999999</v>
      </c>
      <c r="J455">
        <v>0.55900000000000005</v>
      </c>
      <c r="K455">
        <v>-12.635</v>
      </c>
      <c r="L455">
        <v>0.311</v>
      </c>
      <c r="M455">
        <v>0.13400000000000001</v>
      </c>
      <c r="N455">
        <v>0.125</v>
      </c>
      <c r="O455">
        <v>92.623000000000005</v>
      </c>
      <c r="P455" t="b">
        <v>0</v>
      </c>
      <c r="Q455">
        <v>3.7399999999999998E-4</v>
      </c>
      <c r="R455">
        <v>155347</v>
      </c>
      <c r="S455" t="s">
        <v>210</v>
      </c>
      <c r="T455" t="s">
        <v>32</v>
      </c>
      <c r="U455" t="s">
        <v>33</v>
      </c>
      <c r="V455">
        <v>1952</v>
      </c>
    </row>
    <row r="456" spans="1:22" x14ac:dyDescent="0.35">
      <c r="A456">
        <v>454</v>
      </c>
      <c r="B456" t="s">
        <v>1002</v>
      </c>
      <c r="C456" t="s">
        <v>1003</v>
      </c>
      <c r="D456" t="str">
        <f t="shared" si="7"/>
        <v>The Teen Queens</v>
      </c>
      <c r="E456" t="s">
        <v>1002</v>
      </c>
      <c r="F456">
        <v>0</v>
      </c>
      <c r="G456">
        <v>22</v>
      </c>
      <c r="H456" t="s">
        <v>1004</v>
      </c>
      <c r="I456">
        <v>0.72699999999999998</v>
      </c>
      <c r="J456">
        <v>0.49299999999999999</v>
      </c>
      <c r="K456">
        <v>-7.1509999999999998</v>
      </c>
      <c r="L456">
        <v>0.59599999999999997</v>
      </c>
      <c r="M456">
        <v>0.26700000000000002</v>
      </c>
      <c r="N456">
        <v>0.36199999999999999</v>
      </c>
      <c r="O456">
        <v>106.65</v>
      </c>
      <c r="P456" t="b">
        <v>0</v>
      </c>
      <c r="Q456">
        <v>0</v>
      </c>
      <c r="R456">
        <v>195133</v>
      </c>
      <c r="S456" t="s">
        <v>1005</v>
      </c>
      <c r="T456" t="s">
        <v>1006</v>
      </c>
      <c r="U456" t="s">
        <v>33</v>
      </c>
      <c r="V456">
        <v>1955</v>
      </c>
    </row>
    <row r="457" spans="1:22" x14ac:dyDescent="0.35">
      <c r="A457">
        <v>455</v>
      </c>
      <c r="B457" t="s">
        <v>930</v>
      </c>
      <c r="C457" t="s">
        <v>931</v>
      </c>
      <c r="D457" t="str">
        <f t="shared" si="7"/>
        <v>The Turbans</v>
      </c>
      <c r="E457" t="s">
        <v>932</v>
      </c>
      <c r="F457">
        <v>33</v>
      </c>
      <c r="G457">
        <v>18</v>
      </c>
      <c r="H457" t="s">
        <v>933</v>
      </c>
      <c r="I457">
        <v>0.84599999999999997</v>
      </c>
      <c r="J457">
        <v>0.53</v>
      </c>
      <c r="K457">
        <v>-11.135</v>
      </c>
      <c r="L457">
        <v>0.77300000000000002</v>
      </c>
      <c r="M457">
        <v>0.34599999999999997</v>
      </c>
      <c r="N457">
        <v>0.21099999999999999</v>
      </c>
      <c r="O457">
        <v>134.51</v>
      </c>
      <c r="P457" t="b">
        <v>0</v>
      </c>
      <c r="Q457">
        <v>0</v>
      </c>
      <c r="R457">
        <v>177893</v>
      </c>
      <c r="S457" t="s">
        <v>403</v>
      </c>
      <c r="T457" t="s">
        <v>32</v>
      </c>
      <c r="U457" t="s">
        <v>33</v>
      </c>
      <c r="V457">
        <v>1955</v>
      </c>
    </row>
    <row r="458" spans="1:22" x14ac:dyDescent="0.35">
      <c r="A458">
        <v>456</v>
      </c>
      <c r="B458" t="s">
        <v>1007</v>
      </c>
      <c r="C458" t="s">
        <v>1008</v>
      </c>
      <c r="D458" t="str">
        <f t="shared" si="7"/>
        <v>The Valentines</v>
      </c>
      <c r="E458" t="s">
        <v>1009</v>
      </c>
      <c r="F458">
        <v>22</v>
      </c>
      <c r="G458">
        <v>17</v>
      </c>
      <c r="H458" t="s">
        <v>1010</v>
      </c>
      <c r="I458">
        <v>0.89900000000000002</v>
      </c>
      <c r="J458">
        <v>0.44400000000000001</v>
      </c>
      <c r="K458">
        <v>-4.8479999999999999</v>
      </c>
      <c r="L458">
        <v>0.89500000000000002</v>
      </c>
      <c r="M458">
        <v>0.76200000000000001</v>
      </c>
      <c r="N458">
        <v>0.11799999999999999</v>
      </c>
      <c r="O458">
        <v>174.09200000000001</v>
      </c>
      <c r="P458" t="b">
        <v>0</v>
      </c>
      <c r="Q458" s="1">
        <v>3.2100000000000001E-5</v>
      </c>
      <c r="R458">
        <v>136507</v>
      </c>
      <c r="S458" t="s">
        <v>112</v>
      </c>
      <c r="T458" t="s">
        <v>601</v>
      </c>
      <c r="U458" t="s">
        <v>52</v>
      </c>
      <c r="V458">
        <v>1955</v>
      </c>
    </row>
    <row r="459" spans="1:22" x14ac:dyDescent="0.35">
      <c r="A459">
        <v>457</v>
      </c>
      <c r="B459" t="s">
        <v>96</v>
      </c>
      <c r="C459" t="s">
        <v>97</v>
      </c>
      <c r="D459" t="str">
        <f t="shared" si="7"/>
        <v>The Weavers</v>
      </c>
      <c r="E459" t="s">
        <v>98</v>
      </c>
      <c r="F459">
        <v>20</v>
      </c>
      <c r="G459">
        <v>20</v>
      </c>
      <c r="H459" t="s">
        <v>99</v>
      </c>
      <c r="I459">
        <v>0.85399999999999998</v>
      </c>
      <c r="J459">
        <v>0.34300000000000003</v>
      </c>
      <c r="K459">
        <v>-10.755000000000001</v>
      </c>
      <c r="L459">
        <v>0.52500000000000002</v>
      </c>
      <c r="M459">
        <v>0.248</v>
      </c>
      <c r="N459">
        <v>0.19900000000000001</v>
      </c>
      <c r="O459">
        <v>140.14699999999999</v>
      </c>
      <c r="P459" t="b">
        <v>0</v>
      </c>
      <c r="Q459">
        <v>0</v>
      </c>
      <c r="R459">
        <v>201627</v>
      </c>
      <c r="S459" t="s">
        <v>100</v>
      </c>
      <c r="T459" t="s">
        <v>101</v>
      </c>
      <c r="U459" t="s">
        <v>102</v>
      </c>
      <c r="V459">
        <v>1950</v>
      </c>
    </row>
    <row r="460" spans="1:22" x14ac:dyDescent="0.35">
      <c r="A460">
        <v>458</v>
      </c>
      <c r="B460" t="s">
        <v>1251</v>
      </c>
      <c r="C460" t="s">
        <v>1252</v>
      </c>
      <c r="D460" t="str">
        <f t="shared" si="7"/>
        <v>Thurston Harris</v>
      </c>
      <c r="E460" t="s">
        <v>1251</v>
      </c>
      <c r="F460">
        <v>60</v>
      </c>
      <c r="G460">
        <v>35</v>
      </c>
      <c r="H460" t="s">
        <v>1253</v>
      </c>
      <c r="I460">
        <v>0.77700000000000002</v>
      </c>
      <c r="J460">
        <v>0.70299999999999996</v>
      </c>
      <c r="K460">
        <v>1.085</v>
      </c>
      <c r="L460">
        <v>0.88700000000000001</v>
      </c>
      <c r="M460">
        <v>0.88300000000000001</v>
      </c>
      <c r="N460">
        <v>5.62E-2</v>
      </c>
      <c r="O460">
        <v>88.350999999999999</v>
      </c>
      <c r="P460" t="b">
        <v>0</v>
      </c>
      <c r="Q460" s="1">
        <v>2.0200000000000001E-6</v>
      </c>
      <c r="R460">
        <v>143067</v>
      </c>
      <c r="S460" t="s">
        <v>112</v>
      </c>
      <c r="T460" t="s">
        <v>1136</v>
      </c>
      <c r="U460" t="s">
        <v>268</v>
      </c>
      <c r="V460">
        <v>1957</v>
      </c>
    </row>
    <row r="461" spans="1:22" x14ac:dyDescent="0.35">
      <c r="A461">
        <v>459</v>
      </c>
      <c r="B461" t="s">
        <v>336</v>
      </c>
      <c r="C461" t="s">
        <v>337</v>
      </c>
      <c r="D461" t="str">
        <f t="shared" si="7"/>
        <v>Tiny Bradshaw</v>
      </c>
      <c r="E461" t="s">
        <v>336</v>
      </c>
      <c r="F461">
        <v>2</v>
      </c>
      <c r="G461">
        <v>1</v>
      </c>
      <c r="H461" t="s">
        <v>338</v>
      </c>
      <c r="I461">
        <v>0.68600000000000005</v>
      </c>
      <c r="J461">
        <v>0.53600000000000003</v>
      </c>
      <c r="K461">
        <v>-9.843</v>
      </c>
      <c r="L461">
        <v>0.73099999999999998</v>
      </c>
      <c r="M461">
        <v>0.54700000000000004</v>
      </c>
      <c r="N461">
        <v>0.34499999999999997</v>
      </c>
      <c r="O461">
        <v>146.93299999999999</v>
      </c>
      <c r="P461" t="b">
        <v>0</v>
      </c>
      <c r="Q461">
        <v>0</v>
      </c>
      <c r="R461">
        <v>170613</v>
      </c>
      <c r="S461" t="s">
        <v>173</v>
      </c>
      <c r="T461" t="s">
        <v>32</v>
      </c>
      <c r="U461" t="s">
        <v>33</v>
      </c>
      <c r="V461">
        <v>1951</v>
      </c>
    </row>
    <row r="462" spans="1:22" x14ac:dyDescent="0.35">
      <c r="A462">
        <v>460</v>
      </c>
      <c r="B462" t="s">
        <v>382</v>
      </c>
      <c r="C462" t="s">
        <v>337</v>
      </c>
      <c r="D462" t="str">
        <f t="shared" si="7"/>
        <v>Tiny Bradshaw</v>
      </c>
      <c r="E462" t="s">
        <v>383</v>
      </c>
      <c r="F462">
        <v>3</v>
      </c>
      <c r="G462">
        <v>31</v>
      </c>
      <c r="H462" t="s">
        <v>384</v>
      </c>
      <c r="I462">
        <v>0.747</v>
      </c>
      <c r="J462">
        <v>0.74299999999999999</v>
      </c>
      <c r="K462">
        <v>-4.4059999999999997</v>
      </c>
      <c r="L462">
        <v>0.71899999999999997</v>
      </c>
      <c r="M462">
        <v>0.68700000000000006</v>
      </c>
      <c r="N462">
        <v>0.104</v>
      </c>
      <c r="O462">
        <v>147.39400000000001</v>
      </c>
      <c r="P462" t="b">
        <v>0</v>
      </c>
      <c r="Q462" s="1">
        <v>1.7600000000000001E-5</v>
      </c>
      <c r="R462">
        <v>170120</v>
      </c>
      <c r="S462" t="s">
        <v>173</v>
      </c>
      <c r="T462" t="s">
        <v>32</v>
      </c>
      <c r="U462" t="s">
        <v>33</v>
      </c>
      <c r="V462">
        <v>1951</v>
      </c>
    </row>
    <row r="463" spans="1:22" x14ac:dyDescent="0.35">
      <c r="A463">
        <v>461</v>
      </c>
      <c r="B463" t="s">
        <v>232</v>
      </c>
      <c r="C463" t="s">
        <v>233</v>
      </c>
      <c r="D463" t="str">
        <f t="shared" si="7"/>
        <v xml:space="preserve">Tiny Bradshaw </v>
      </c>
      <c r="E463" t="s">
        <v>234</v>
      </c>
      <c r="F463">
        <v>8</v>
      </c>
      <c r="G463">
        <v>32</v>
      </c>
      <c r="H463" t="s">
        <v>235</v>
      </c>
      <c r="I463">
        <v>0.58899999999999997</v>
      </c>
      <c r="J463">
        <v>0.69</v>
      </c>
      <c r="K463">
        <v>-3.903</v>
      </c>
      <c r="L463">
        <v>0.80900000000000005</v>
      </c>
      <c r="M463">
        <v>0.90400000000000003</v>
      </c>
      <c r="N463">
        <v>9.9199999999999997E-2</v>
      </c>
      <c r="O463">
        <v>107.083</v>
      </c>
      <c r="P463" t="b">
        <v>0</v>
      </c>
      <c r="Q463">
        <v>0</v>
      </c>
      <c r="R463">
        <v>161347</v>
      </c>
      <c r="S463" t="s">
        <v>112</v>
      </c>
      <c r="T463" t="s">
        <v>32</v>
      </c>
      <c r="U463" t="s">
        <v>33</v>
      </c>
      <c r="V463">
        <v>1950</v>
      </c>
    </row>
    <row r="464" spans="1:22" x14ac:dyDescent="0.35">
      <c r="A464">
        <v>462</v>
      </c>
      <c r="B464" t="s">
        <v>579</v>
      </c>
      <c r="C464" t="s">
        <v>580</v>
      </c>
      <c r="D464" t="str">
        <f t="shared" si="7"/>
        <v xml:space="preserve">Todd Rhodes </v>
      </c>
      <c r="E464" t="s">
        <v>383</v>
      </c>
      <c r="F464">
        <v>42</v>
      </c>
      <c r="G464">
        <v>31</v>
      </c>
      <c r="H464" t="s">
        <v>581</v>
      </c>
      <c r="I464">
        <v>0.30599999999999999</v>
      </c>
      <c r="J464">
        <v>0.68500000000000005</v>
      </c>
      <c r="K464">
        <v>-7.984</v>
      </c>
      <c r="L464">
        <v>0.76400000000000001</v>
      </c>
      <c r="M464">
        <v>0.58699999999999997</v>
      </c>
      <c r="N464">
        <v>0.114</v>
      </c>
      <c r="O464">
        <v>137.55600000000001</v>
      </c>
      <c r="P464" t="b">
        <v>0</v>
      </c>
      <c r="Q464">
        <v>0</v>
      </c>
      <c r="R464">
        <v>163427</v>
      </c>
      <c r="S464" t="s">
        <v>210</v>
      </c>
      <c r="T464" t="s">
        <v>32</v>
      </c>
      <c r="U464" t="s">
        <v>33</v>
      </c>
      <c r="V464">
        <v>1952</v>
      </c>
    </row>
    <row r="465" spans="1:22" x14ac:dyDescent="0.35">
      <c r="A465">
        <v>463</v>
      </c>
      <c r="B465" t="s">
        <v>978</v>
      </c>
      <c r="C465" t="s">
        <v>1660</v>
      </c>
      <c r="D465" t="str">
        <f t="shared" si="7"/>
        <v>Tony Allen and The Champs</v>
      </c>
      <c r="E465" t="s">
        <v>979</v>
      </c>
      <c r="F465">
        <v>40</v>
      </c>
      <c r="G465">
        <v>15</v>
      </c>
      <c r="H465" t="s">
        <v>980</v>
      </c>
      <c r="I465">
        <v>0.88500000000000001</v>
      </c>
      <c r="J465">
        <v>0.60199999999999998</v>
      </c>
      <c r="K465">
        <v>-10.206</v>
      </c>
      <c r="L465">
        <v>0.57099999999999995</v>
      </c>
      <c r="M465">
        <v>0.28299999999999997</v>
      </c>
      <c r="N465">
        <v>0.10299999999999999</v>
      </c>
      <c r="O465">
        <v>84.510999999999996</v>
      </c>
      <c r="P465" t="b">
        <v>0</v>
      </c>
      <c r="Q465" s="1">
        <v>1.01E-5</v>
      </c>
      <c r="R465">
        <v>164785</v>
      </c>
      <c r="S465" t="s">
        <v>112</v>
      </c>
      <c r="T465" t="s">
        <v>601</v>
      </c>
      <c r="U465" t="s">
        <v>33</v>
      </c>
      <c r="V465">
        <v>1955</v>
      </c>
    </row>
    <row r="466" spans="1:22" x14ac:dyDescent="0.35">
      <c r="A466">
        <v>464</v>
      </c>
      <c r="B466" t="s">
        <v>701</v>
      </c>
      <c r="C466" t="s">
        <v>702</v>
      </c>
      <c r="D466" t="str">
        <f t="shared" si="7"/>
        <v>Varetta Dillard</v>
      </c>
      <c r="E466" t="s">
        <v>703</v>
      </c>
      <c r="F466">
        <v>10</v>
      </c>
      <c r="G466">
        <v>59</v>
      </c>
      <c r="H466" t="s">
        <v>704</v>
      </c>
      <c r="I466">
        <v>0.48499999999999999</v>
      </c>
      <c r="J466">
        <v>0.54800000000000004</v>
      </c>
      <c r="K466">
        <v>-9.4870000000000001</v>
      </c>
      <c r="L466">
        <v>0.749</v>
      </c>
      <c r="M466">
        <v>0.623</v>
      </c>
      <c r="N466">
        <v>0.219</v>
      </c>
      <c r="O466">
        <v>122.755</v>
      </c>
      <c r="P466" t="b">
        <v>0</v>
      </c>
      <c r="Q466" s="1">
        <v>1.08E-6</v>
      </c>
      <c r="R466">
        <v>169093</v>
      </c>
      <c r="S466" t="s">
        <v>210</v>
      </c>
      <c r="T466" t="s">
        <v>32</v>
      </c>
      <c r="U466" t="s">
        <v>33</v>
      </c>
      <c r="V466">
        <v>1953</v>
      </c>
    </row>
    <row r="467" spans="1:22" x14ac:dyDescent="0.35">
      <c r="A467">
        <v>465</v>
      </c>
      <c r="B467" t="s">
        <v>1508</v>
      </c>
      <c r="C467" t="s">
        <v>1509</v>
      </c>
      <c r="D467" t="str">
        <f t="shared" si="7"/>
        <v>Wilbert Harrison</v>
      </c>
      <c r="E467" t="s">
        <v>1510</v>
      </c>
      <c r="F467">
        <v>52</v>
      </c>
      <c r="G467">
        <v>16</v>
      </c>
      <c r="H467" t="s">
        <v>1511</v>
      </c>
      <c r="I467">
        <v>0.65300000000000002</v>
      </c>
      <c r="J467">
        <v>0.72699999999999998</v>
      </c>
      <c r="K467">
        <v>-6.4530000000000003</v>
      </c>
      <c r="L467">
        <v>0.91200000000000003</v>
      </c>
      <c r="M467">
        <v>0.66500000000000004</v>
      </c>
      <c r="N467">
        <v>0.34899999999999998</v>
      </c>
      <c r="O467">
        <v>114.979</v>
      </c>
      <c r="P467" t="b">
        <v>0</v>
      </c>
      <c r="Q467">
        <v>0.23300000000000001</v>
      </c>
      <c r="R467">
        <v>150333</v>
      </c>
      <c r="S467" t="s">
        <v>210</v>
      </c>
      <c r="T467" t="s">
        <v>32</v>
      </c>
      <c r="U467" t="s">
        <v>33</v>
      </c>
      <c r="V467">
        <v>1959</v>
      </c>
    </row>
    <row r="468" spans="1:22" x14ac:dyDescent="0.35">
      <c r="A468">
        <v>466</v>
      </c>
      <c r="B468" t="s">
        <v>485</v>
      </c>
      <c r="C468" t="s">
        <v>486</v>
      </c>
      <c r="D468" t="str">
        <f t="shared" si="7"/>
        <v>Willie Mabon</v>
      </c>
      <c r="E468" t="s">
        <v>487</v>
      </c>
      <c r="F468">
        <v>21</v>
      </c>
      <c r="G468">
        <v>18</v>
      </c>
      <c r="H468" t="s">
        <v>488</v>
      </c>
      <c r="I468">
        <v>0.89500000000000002</v>
      </c>
      <c r="J468">
        <v>0.72699999999999998</v>
      </c>
      <c r="K468">
        <v>-22.486999999999998</v>
      </c>
      <c r="L468">
        <v>0.66300000000000003</v>
      </c>
      <c r="M468">
        <v>9.9099999999999994E-2</v>
      </c>
      <c r="N468">
        <v>9.8900000000000002E-2</v>
      </c>
      <c r="O468">
        <v>109.727</v>
      </c>
      <c r="P468" t="b">
        <v>0</v>
      </c>
      <c r="Q468" s="1">
        <v>5.8100000000000003E-6</v>
      </c>
      <c r="R468">
        <v>190665</v>
      </c>
      <c r="S468" t="s">
        <v>489</v>
      </c>
      <c r="T468" t="s">
        <v>87</v>
      </c>
      <c r="U468" t="s">
        <v>26</v>
      </c>
      <c r="V468">
        <v>1952</v>
      </c>
    </row>
    <row r="469" spans="1:22" x14ac:dyDescent="0.35">
      <c r="A469">
        <v>467</v>
      </c>
      <c r="B469" t="s">
        <v>658</v>
      </c>
      <c r="C469" t="s">
        <v>486</v>
      </c>
      <c r="D469" t="str">
        <f t="shared" si="7"/>
        <v>Willie Mabon</v>
      </c>
      <c r="E469" t="s">
        <v>659</v>
      </c>
      <c r="F469">
        <v>4</v>
      </c>
      <c r="G469">
        <v>25</v>
      </c>
      <c r="H469" t="s">
        <v>660</v>
      </c>
      <c r="I469">
        <v>0.67200000000000004</v>
      </c>
      <c r="J469">
        <v>0.73599999999999999</v>
      </c>
      <c r="K469">
        <v>-10.475</v>
      </c>
      <c r="L469">
        <v>0.78900000000000003</v>
      </c>
      <c r="M469">
        <v>0.41</v>
      </c>
      <c r="N469">
        <v>0.311</v>
      </c>
      <c r="O469">
        <v>106.925</v>
      </c>
      <c r="P469" t="b">
        <v>0</v>
      </c>
      <c r="Q469" s="1">
        <v>1.64E-6</v>
      </c>
      <c r="R469">
        <v>158693</v>
      </c>
      <c r="S469" t="s">
        <v>489</v>
      </c>
      <c r="T469" t="s">
        <v>87</v>
      </c>
      <c r="U469" t="s">
        <v>26</v>
      </c>
      <c r="V469">
        <v>1953</v>
      </c>
    </row>
    <row r="470" spans="1:22" x14ac:dyDescent="0.35">
      <c r="A470">
        <v>468</v>
      </c>
      <c r="B470" t="s">
        <v>169</v>
      </c>
      <c r="C470" t="s">
        <v>170</v>
      </c>
      <c r="D470" t="str">
        <f t="shared" si="7"/>
        <v>Wynonie Harris</v>
      </c>
      <c r="E470" t="s">
        <v>171</v>
      </c>
      <c r="F470">
        <v>10</v>
      </c>
      <c r="G470">
        <v>28</v>
      </c>
      <c r="H470" t="s">
        <v>172</v>
      </c>
      <c r="I470">
        <v>0.95299999999999996</v>
      </c>
      <c r="J470">
        <v>0.67100000000000004</v>
      </c>
      <c r="K470">
        <v>-12.305</v>
      </c>
      <c r="L470">
        <v>0.69899999999999995</v>
      </c>
      <c r="M470">
        <v>0.34799999999999998</v>
      </c>
      <c r="N470">
        <v>0.152</v>
      </c>
      <c r="O470">
        <v>74.039000000000001</v>
      </c>
      <c r="P470" t="b">
        <v>0</v>
      </c>
      <c r="Q470">
        <v>0</v>
      </c>
      <c r="R470">
        <v>162773</v>
      </c>
      <c r="S470" t="s">
        <v>173</v>
      </c>
      <c r="T470" t="s">
        <v>32</v>
      </c>
      <c r="U470" t="s">
        <v>26</v>
      </c>
      <c r="V470">
        <v>1950</v>
      </c>
    </row>
    <row r="471" spans="1:22" x14ac:dyDescent="0.35">
      <c r="A471">
        <v>469</v>
      </c>
      <c r="B471" t="s">
        <v>177</v>
      </c>
      <c r="C471" t="s">
        <v>170</v>
      </c>
      <c r="D471" t="str">
        <f t="shared" si="7"/>
        <v>Wynonie Harris</v>
      </c>
      <c r="E471" t="s">
        <v>178</v>
      </c>
      <c r="F471">
        <v>14</v>
      </c>
      <c r="G471">
        <v>20</v>
      </c>
      <c r="H471" t="s">
        <v>179</v>
      </c>
      <c r="I471">
        <v>0.72299999999999998</v>
      </c>
      <c r="J471">
        <v>0.439</v>
      </c>
      <c r="K471">
        <v>-8.94</v>
      </c>
      <c r="L471">
        <v>0.71499999999999997</v>
      </c>
      <c r="M471">
        <v>0.74199999999999999</v>
      </c>
      <c r="N471">
        <v>0.312</v>
      </c>
      <c r="O471">
        <v>170.262</v>
      </c>
      <c r="P471" t="b">
        <v>0</v>
      </c>
      <c r="Q471">
        <v>0</v>
      </c>
      <c r="R471">
        <v>162827</v>
      </c>
      <c r="S471" t="s">
        <v>173</v>
      </c>
      <c r="T471" t="s">
        <v>32</v>
      </c>
      <c r="U471" t="s">
        <v>26</v>
      </c>
      <c r="V471">
        <v>1950</v>
      </c>
    </row>
    <row r="472" spans="1:22" x14ac:dyDescent="0.35">
      <c r="A472">
        <v>470</v>
      </c>
      <c r="B472" t="s">
        <v>334</v>
      </c>
      <c r="C472" t="s">
        <v>170</v>
      </c>
      <c r="D472" t="str">
        <f t="shared" si="7"/>
        <v>Wynonie Harris</v>
      </c>
      <c r="E472" t="s">
        <v>334</v>
      </c>
      <c r="F472">
        <v>38</v>
      </c>
      <c r="G472">
        <v>26</v>
      </c>
      <c r="H472" t="s">
        <v>335</v>
      </c>
      <c r="I472">
        <v>0.34399999999999997</v>
      </c>
      <c r="J472">
        <v>0.54500000000000004</v>
      </c>
      <c r="K472">
        <v>-7.9020000000000001</v>
      </c>
      <c r="L472">
        <v>0.85399999999999998</v>
      </c>
      <c r="M472">
        <v>0.78800000000000003</v>
      </c>
      <c r="N472">
        <v>8.3000000000000004E-2</v>
      </c>
      <c r="O472">
        <v>162.53</v>
      </c>
      <c r="P472" t="b">
        <v>0</v>
      </c>
      <c r="Q472">
        <v>0</v>
      </c>
      <c r="R472">
        <v>145444</v>
      </c>
      <c r="S472" t="s">
        <v>173</v>
      </c>
      <c r="T472" t="s">
        <v>32</v>
      </c>
      <c r="U472" t="s">
        <v>26</v>
      </c>
      <c r="V472">
        <v>1951</v>
      </c>
    </row>
    <row r="473" spans="1:22" x14ac:dyDescent="0.35">
      <c r="A473">
        <v>471</v>
      </c>
      <c r="B473" t="s">
        <v>357</v>
      </c>
      <c r="C473" t="s">
        <v>170</v>
      </c>
      <c r="D473" t="str">
        <f t="shared" si="7"/>
        <v>Wynonie Harris</v>
      </c>
      <c r="E473" t="s">
        <v>334</v>
      </c>
      <c r="F473">
        <v>38</v>
      </c>
      <c r="G473">
        <v>26</v>
      </c>
      <c r="H473" t="s">
        <v>358</v>
      </c>
      <c r="I473">
        <v>0.38100000000000001</v>
      </c>
      <c r="J473">
        <v>0.55800000000000005</v>
      </c>
      <c r="K473">
        <v>-7.9039999999999999</v>
      </c>
      <c r="L473">
        <v>0.96</v>
      </c>
      <c r="M473">
        <v>0.50900000000000001</v>
      </c>
      <c r="N473">
        <v>0.29499999999999998</v>
      </c>
      <c r="O473">
        <v>176.64099999999999</v>
      </c>
      <c r="P473" t="b">
        <v>0</v>
      </c>
      <c r="Q473">
        <v>0</v>
      </c>
      <c r="R473">
        <v>160827</v>
      </c>
      <c r="S473" t="s">
        <v>173</v>
      </c>
      <c r="T473" t="s">
        <v>32</v>
      </c>
      <c r="U473" t="s">
        <v>26</v>
      </c>
      <c r="V473">
        <v>1951</v>
      </c>
    </row>
    <row r="474" spans="1:22" x14ac:dyDescent="0.35">
      <c r="A474">
        <v>472</v>
      </c>
      <c r="B474" t="s">
        <v>540</v>
      </c>
      <c r="C474" t="s">
        <v>170</v>
      </c>
      <c r="D474" t="str">
        <f t="shared" si="7"/>
        <v>Wynonie Harris</v>
      </c>
      <c r="E474" t="s">
        <v>334</v>
      </c>
      <c r="F474">
        <v>32</v>
      </c>
      <c r="G474">
        <v>26</v>
      </c>
      <c r="H474" t="s">
        <v>541</v>
      </c>
      <c r="I474">
        <v>0.61399999999999999</v>
      </c>
      <c r="J474">
        <v>0.56200000000000006</v>
      </c>
      <c r="K474">
        <v>-8.3330000000000002</v>
      </c>
      <c r="L474">
        <v>0.71499999999999997</v>
      </c>
      <c r="M474">
        <v>0.58699999999999997</v>
      </c>
      <c r="N474">
        <v>0.17899999999999999</v>
      </c>
      <c r="O474">
        <v>144.42500000000001</v>
      </c>
      <c r="P474" t="b">
        <v>0</v>
      </c>
      <c r="Q474">
        <v>0</v>
      </c>
      <c r="R474">
        <v>173466</v>
      </c>
      <c r="S474" t="s">
        <v>173</v>
      </c>
      <c r="T474" t="s">
        <v>32</v>
      </c>
      <c r="U474" t="s">
        <v>26</v>
      </c>
      <c r="V474">
        <v>1952</v>
      </c>
    </row>
  </sheetData>
  <autoFilter ref="B1:V474" xr:uid="{00000000-0009-0000-0000-000000000000}">
    <sortState xmlns:xlrd2="http://schemas.microsoft.com/office/spreadsheetml/2017/richdata2" ref="B2:V474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fifties_artist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Buchholtz</dc:creator>
  <cp:lastModifiedBy>Joshua Buchholtz</cp:lastModifiedBy>
  <dcterms:created xsi:type="dcterms:W3CDTF">2023-08-05T23:07:09Z</dcterms:created>
  <dcterms:modified xsi:type="dcterms:W3CDTF">2023-08-06T07:26:15Z</dcterms:modified>
</cp:coreProperties>
</file>