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D75000D4-0EEF-46A8-9CA4-504399857B48}" xr6:coauthVersionLast="47" xr6:coauthVersionMax="47" xr10:uidLastSave="{00000000-0000-0000-0000-000000000000}"/>
  <bookViews>
    <workbookView xWindow="-120" yWindow="-120" windowWidth="20730" windowHeight="11160" activeTab="3" xr2:uid="{94CD1B27-F046-4359-9DC7-FF58CB89B16F}"/>
  </bookViews>
  <sheets>
    <sheet name="Sheet3" sheetId="4" r:id="rId1"/>
    <sheet name="Sheet4" sheetId="5" r:id="rId2"/>
    <sheet name="pivot" sheetId="2" r:id="rId3"/>
    <sheet name="Dashboard" sheetId="3" r:id="rId4"/>
    <sheet name="sheet 2" sheetId="1" r:id="rId5"/>
  </sheets>
  <definedNames>
    <definedName name="ExternalData_1" localSheetId="0" hidden="1">Sheet3!$A$3:$N$1003</definedName>
    <definedName name="ExternalData_1" localSheetId="1" hidden="1">Sheet4!$A$3:$N$1003</definedName>
    <definedName name="Slicer_Country">#N/A</definedName>
    <definedName name="Timeline_Order_Date">#N/A</definedName>
  </definedNames>
  <calcPr calcId="191029"/>
  <pivotCaches>
    <pivotCache cacheId="272" r:id="rId6"/>
    <pivotCache cacheId="275" r:id="rId7"/>
    <pivotCache cacheId="278" r:id="rId8"/>
    <pivotCache cacheId="281"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mCustomer_44fdd38c-141f-46f9-b821-13becb4e39ec" name="DemCustomer" connection="Query - DemCustomer"/>
          <x15:modelTable id="DemItemType_cd258261-eb34-4fe6-ba7d-ea2c483e1dc8" name="DemItemType" connection="Query - DemItemType"/>
          <x15:modelTable id="DemLocation_64d62567-5a76-4d57-bf37-2e9cd60ff977" name="DemLocation" connection="Query - DemLocation"/>
          <x15:modelTable id="DemOrderPriority_d60e2d7f-f7ab-4061-a7ea-bf16dc3d2ecb" name="DemOrderPriority" connection="Query - DemOrderPriority"/>
          <x15:modelTable id="DemSalesChannel_b6d5cd0d-8677-418c-9a23-eb8ada3ec9cd" name="DemSalesChannel" connection="Query - DemSalesChannel"/>
          <x15:modelTable id="FactSalesTransaction_a785d367-da04-4ea2-b6b0-5cf9716d572f" name="FactSalesTransaction" connection="Query - FactSalesTransaction"/>
        </x15:modelTables>
        <x15:modelRelationships>
          <x15:modelRelationship fromTable="FactSalesTransaction" fromColumn="Customer ID" toTable="DemCustomer" toColumn="Customer ID"/>
          <x15:modelRelationship fromTable="FactSalesTransaction" fromColumn="Item Type ID" toTable="DemItemType" toColumn="Item Type ID"/>
          <x15:modelRelationship fromTable="FactSalesTransaction" fromColumn="Location ID" toTable="DemLocation" toColumn="Location ID"/>
          <x15:modelRelationship fromTable="FactSalesTransaction" fromColumn="Order Priority ID" toTable="DemOrderPriority" toColumn="Order Priority ID"/>
          <x15:modelRelationship fromTable="FactSalesTransaction" fromColumn="Sales Channel ID" toTable="DemSalesChannel" toColumn="Sales Channel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BAA13A-2B84-4ACC-916A-EC702C828CE1}" keepAlive="1" name="ModelConnection_ExternalData_1" description="Data Model" type="5" refreshedVersion="7" minRefreshableVersion="5" saveData="1">
    <dbPr connection="Data Model Connection" command="DRILLTHROUGH MAXROWS 1000 SELECT FROM [Model] WHERE ([Measures].[Revenue]) RETURN [$FactSalesTransaction].[Transaction ID],[$FactSalesTransaction].[Customer ID],[$FactSalesTransaction].[Location ID],[$FactSalesTransaction].[Item Type ID],[$FactSalesTransaction].[Sales Channel ID],[$FactSalesTransaction].[Order Priority ID],[$FactSalesTransaction].[Order Date],[$FactSalesTransaction].[Ship Date],[$FactSalesTransaction].[Units Sold],[$FactSalesTransaction].[Unit Price],[$FactSalesTransaction].[Unit Cost],[$FactSalesTransaction].[Total Revenue],[$FactSalesTransaction].[Total Cost],[$FactSalesTransaction].[Total Profit]" commandType="4"/>
    <extLst>
      <ext xmlns:x15="http://schemas.microsoft.com/office/spreadsheetml/2010/11/main" uri="{DE250136-89BD-433C-8126-D09CA5730AF9}">
        <x15:connection id="" model="1"/>
      </ext>
    </extLst>
  </connection>
  <connection id="2" xr16:uid="{A7D8D8BE-80AA-443F-8179-F198E55DEC21}" keepAlive="1" name="ModelConnection_ExternalData_11" description="Data Model" type="5" refreshedVersion="7" minRefreshableVersion="5" saveData="1">
    <dbPr connection="Data Model Connection" command="DRILLTHROUGH MAXROWS 1000 SELECT FROM [Model] WHERE ([Measures].[Revenue]) RETURN [$FactSalesTransaction].[Transaction ID],[$FactSalesTransaction].[Customer ID],[$FactSalesTransaction].[Location ID],[$FactSalesTransaction].[Item Type ID],[$FactSalesTransaction].[Sales Channel ID],[$FactSalesTransaction].[Order Priority ID],[$FactSalesTransaction].[Order Date],[$FactSalesTransaction].[Ship Date],[$FactSalesTransaction].[Units Sold],[$FactSalesTransaction].[Unit Price],[$FactSalesTransaction].[Unit Cost],[$FactSalesTransaction].[Total Revenue],[$FactSalesTransaction].[Total Cost],[$FactSalesTransaction].[Total Profit]" commandType="4"/>
    <extLst>
      <ext xmlns:x15="http://schemas.microsoft.com/office/spreadsheetml/2010/11/main" uri="{DE250136-89BD-433C-8126-D09CA5730AF9}">
        <x15:connection id="" model="1"/>
      </ext>
    </extLst>
  </connection>
  <connection id="3" xr16:uid="{9EA95E4F-645A-47A3-BFF7-7D1196E4F59F}"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4" xr16:uid="{6143E367-E0F4-4D95-A0BE-427BF4CFC4F3}"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5" xr16:uid="{801474B2-C9EF-4075-A1DC-BFEA75AAA43D}"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6" xr16:uid="{3255D34B-C360-4983-A806-C04920BA1781}"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7" xr16:uid="{B30082CC-8477-4717-B808-A59126ED55F8}"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8" xr16:uid="{17418A30-057F-4A39-BC93-0EF943FD7A9E}"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9" xr16:uid="{180E7358-3B32-40EB-9BA7-FD790E338DCC}"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10" xr16:uid="{3B02F7CF-BC99-4F8E-91D6-507F198CF15B}"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11" xr16:uid="{D80A7419-AA5E-49C0-B33C-1B4DFA729D39}" name="Query - DemCustomer" description="Connection to the 'DemCustomer' query in the workbook." type="100" refreshedVersion="7" minRefreshableVersion="5">
    <extLst>
      <ext xmlns:x15="http://schemas.microsoft.com/office/spreadsheetml/2010/11/main" uri="{DE250136-89BD-433C-8126-D09CA5730AF9}">
        <x15:connection id="23c12a5a-74e8-433d-ad6a-fbe7a55978b8"/>
      </ext>
    </extLst>
  </connection>
  <connection id="12" xr16:uid="{8F835897-31AF-47A2-8C2A-C5E558377D0C}" name="Query - DemItemType" description="Connection to the 'DemItemType' query in the workbook." type="100" refreshedVersion="7" minRefreshableVersion="5">
    <extLst>
      <ext xmlns:x15="http://schemas.microsoft.com/office/spreadsheetml/2010/11/main" uri="{DE250136-89BD-433C-8126-D09CA5730AF9}">
        <x15:connection id="9dc7282c-39d5-41ff-975c-1791495c0cca"/>
      </ext>
    </extLst>
  </connection>
  <connection id="13" xr16:uid="{CDF6C295-1040-4F77-AFBF-BCF23E14B868}" name="Query - DemLocation" description="Connection to the 'DemLocation' query in the workbook." type="100" refreshedVersion="7" minRefreshableVersion="5">
    <extLst>
      <ext xmlns:x15="http://schemas.microsoft.com/office/spreadsheetml/2010/11/main" uri="{DE250136-89BD-433C-8126-D09CA5730AF9}">
        <x15:connection id="930afe82-ed32-4c0e-a699-2952fec442cc"/>
      </ext>
    </extLst>
  </connection>
  <connection id="14" xr16:uid="{F622FF9A-1205-45A0-A629-F877DE9AB639}" name="Query - DemOrderPriority" description="Connection to the 'DemOrderPriority' query in the workbook." type="100" refreshedVersion="7" minRefreshableVersion="5">
    <extLst>
      <ext xmlns:x15="http://schemas.microsoft.com/office/spreadsheetml/2010/11/main" uri="{DE250136-89BD-433C-8126-D09CA5730AF9}">
        <x15:connection id="1f043c5a-0c55-4314-aece-af94e058eb55"/>
      </ext>
    </extLst>
  </connection>
  <connection id="15" xr16:uid="{903D3A38-067F-4A11-9987-5985D8C2AB8B}" name="Query - DemSalesChannel" description="Connection to the 'DemSalesChannel' query in the workbook." type="100" refreshedVersion="7" minRefreshableVersion="5">
    <extLst>
      <ext xmlns:x15="http://schemas.microsoft.com/office/spreadsheetml/2010/11/main" uri="{DE250136-89BD-433C-8126-D09CA5730AF9}">
        <x15:connection id="d2195932-0751-4587-9071-4afba395dffb"/>
      </ext>
    </extLst>
  </connection>
  <connection id="16" xr16:uid="{826CB079-76D8-447D-A597-B6E26F422944}" name="Query - FactSalesTransaction" description="Connection to the 'FactSalesTransaction' query in the workbook." type="100" refreshedVersion="7" minRefreshableVersion="5">
    <extLst>
      <ext xmlns:x15="http://schemas.microsoft.com/office/spreadsheetml/2010/11/main" uri="{DE250136-89BD-433C-8126-D09CA5730AF9}">
        <x15:connection id="409b83a4-7c26-43ec-8315-1966081fc226"/>
      </ext>
    </extLst>
  </connection>
  <connection id="17" xr16:uid="{002E9B01-8688-4568-81A2-CECA71E44FF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<sst xmlns="http://schemas.openxmlformats.org/spreadsheetml/2006/main" count="57" uniqueCount="39">
  <si>
    <t>Revenue</t>
  </si>
  <si>
    <t>NumberofOrders</t>
  </si>
  <si>
    <t>Average Revenue Per Order</t>
  </si>
  <si>
    <t>Offline</t>
  </si>
  <si>
    <t>Online</t>
  </si>
  <si>
    <t>High</t>
  </si>
  <si>
    <t>Low</t>
  </si>
  <si>
    <t>Medium</t>
  </si>
  <si>
    <t>Urgent</t>
  </si>
  <si>
    <t>Baby Food</t>
  </si>
  <si>
    <t>Beverages</t>
  </si>
  <si>
    <t>Cereal</t>
  </si>
  <si>
    <t>Clothes</t>
  </si>
  <si>
    <t>Cosmetics</t>
  </si>
  <si>
    <t>Fruits</t>
  </si>
  <si>
    <t>Household</t>
  </si>
  <si>
    <t>Meat</t>
  </si>
  <si>
    <t>Office Supplies</t>
  </si>
  <si>
    <t>Personal Care</t>
  </si>
  <si>
    <t>Snacks</t>
  </si>
  <si>
    <t>Vegetables</t>
  </si>
  <si>
    <t>FactSalesTransaction[Transaction ID]</t>
  </si>
  <si>
    <t>FactSalesTransaction[Customer ID]</t>
  </si>
  <si>
    <t>FactSalesTransaction[Location ID]</t>
  </si>
  <si>
    <t>FactSalesTransaction[Item Type ID]</t>
  </si>
  <si>
    <t>FactSalesTransaction[Sales Channel ID]</t>
  </si>
  <si>
    <t>FactSalesTransaction[Order Priority ID]</t>
  </si>
  <si>
    <t>FactSalesTransaction[Order Date]</t>
  </si>
  <si>
    <t>FactSalesTransaction[Ship Date]</t>
  </si>
  <si>
    <t>FactSalesTransaction[Units Sold]</t>
  </si>
  <si>
    <t>FactSalesTransaction[Unit Price]</t>
  </si>
  <si>
    <t>FactSalesTransaction[Unit Cost]</t>
  </si>
  <si>
    <t>FactSalesTransaction[Total Revenue]</t>
  </si>
  <si>
    <t>FactSalesTransaction[Total Cost]</t>
  </si>
  <si>
    <t>FactSalesTransaction[Total Profit]</t>
  </si>
  <si>
    <t>Data returned for Revenue (First 1000 rows).</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</si>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</sst>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numFmt numFmtId="19" formatCode="dd/mm/yyyy"/>
    </dxf>
    <dxf>
      <numFmt numFmtId="19" formatCode="dd/mm/yyyy"/>
    </dxf>
    <dxf>
      <numFmt numFmtId="19" formatCode="dd/mm/yyyy"/>
    </dxf>
    <dxf>
      <numFmt numFmtId="19" formatCode="dd/mm/yyyy"/>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gray timeline" pivot="0" table="0" count="9" xr9:uid="{A5EB9073-0049-4CA6-87FF-9B890F8A435B}">
      <tableStyleElement type="wholeTable" dxfId="9"/>
      <tableStyleElement type="headerRow" dxfId="8"/>
    </tableStyle>
    <tableStyle name="grey timelines" pivot="0" table="0" count="9" xr9:uid="{335C5F05-D213-4151-A8B0-990424E66D85}">
      <tableStyleElement type="wholeTable" dxfId="7"/>
      <tableStyleElement type="headerRow" dxfId="6"/>
    </tableStyle>
    <tableStyle name="grey timelines " pivot="0" table="0" count="9" xr9:uid="{80FA68C4-CE9E-4080-A693-3BEDB205B58C}">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1">
        <dxf>
          <fill>
            <patternFill patternType="solid">
              <fgColor theme="4" tint="0.39994506668294322"/>
              <bgColor theme="2"/>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4506668294322"/>
              <bgColor theme="2"/>
            </patternFill>
          </fill>
          <border>
            <vertical/>
            <horizontal/>
          </border>
        </dxf>
        <dxf>
          <fill>
            <patternFill patternType="solid">
              <fgColor auto="1"/>
              <bgColor theme="2"/>
            </patternFill>
          </fill>
          <border>
            <vertical/>
            <horizontal/>
          </border>
        </dxf>
        <dxf>
          <fill>
            <patternFill patternType="solid">
              <fgColor auto="1"/>
              <bgColor theme="2"/>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ay timelin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grey timelines">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grey timelines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tx1"/>
          </a:solidFill>
          <a:ln w="19050">
            <a:solidFill>
              <a:schemeClr val="lt1"/>
            </a:solidFill>
          </a:ln>
          <a:effectLst/>
        </c:spPr>
      </c:pivotFmt>
    </c:pivotFmts>
    <c:plotArea>
      <c:layout/>
      <c:pieChart>
        <c:varyColors val="1"/>
        <c:ser>
          <c:idx val="0"/>
          <c:order val="0"/>
          <c:tx>
            <c:strRef>
              <c:f>pivot!$F$2</c:f>
              <c:strCache>
                <c:ptCount val="1"/>
                <c:pt idx="0">
                  <c:v>Total</c:v>
                </c:pt>
              </c:strCache>
            </c:strRef>
          </c:tx>
          <c:dPt>
            <c:idx val="0"/>
            <c:bubble3D val="0"/>
            <c:spPr>
              <a:solidFill>
                <a:schemeClr val="tx1"/>
              </a:solidFill>
              <a:ln w="19050">
                <a:solidFill>
                  <a:schemeClr val="lt1"/>
                </a:solidFill>
              </a:ln>
              <a:effectLst/>
            </c:spPr>
          </c:dPt>
          <c:dPt>
            <c:idx val="1"/>
            <c:bubble3D val="0"/>
            <c:spPr>
              <a:solidFill>
                <a:srgbClr val="FFC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pivot!$E$3:$E$4</c:f>
              <c:strCache>
                <c:ptCount val="2"/>
                <c:pt idx="0">
                  <c:v>Offline</c:v>
                </c:pt>
                <c:pt idx="1">
                  <c:v>Online</c:v>
                </c:pt>
              </c:strCache>
            </c:strRef>
          </c:cat>
          <c:val>
            <c:numRef>
              <c:f>pivot!$F$3:$F$4</c:f>
              <c:numCache>
                <c:formatCode>\$#,##0.00;\(\$#,##0.00\);\$#,##0.00</c:formatCode>
                <c:ptCount val="2"/>
                <c:pt idx="0">
                  <c:v>40370509.049999997</c:v>
                </c:pt>
                <c:pt idx="1">
                  <c:v>40170203.5</c:v>
                </c:pt>
              </c:numCache>
            </c:numRef>
          </c:val>
          <c:extLst>
            <c:ext xmlns:c16="http://schemas.microsoft.com/office/drawing/2014/chart" uri="{C3380CC4-5D6E-409C-BE32-E72D297353CC}">
              <c16:uniqueId val="{00000007-6BDE-4A19-8B9D-9B32BDD40F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Order Priority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83136482939633"/>
          <c:y val="0.16245370370370371"/>
          <c:w val="0.56737226596675416"/>
          <c:h val="0.62271617089530473"/>
        </c:manualLayout>
      </c:layout>
      <c:barChart>
        <c:barDir val="col"/>
        <c:grouping val="clustered"/>
        <c:varyColors val="0"/>
        <c:ser>
          <c:idx val="0"/>
          <c:order val="0"/>
          <c:tx>
            <c:strRef>
              <c:f>pivot!$I$2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pivot!$H$3:$H$6</c:f>
              <c:strCache>
                <c:ptCount val="4"/>
                <c:pt idx="0">
                  <c:v>High</c:v>
                </c:pt>
                <c:pt idx="1">
                  <c:v>Low</c:v>
                </c:pt>
                <c:pt idx="2">
                  <c:v>Medium</c:v>
                </c:pt>
                <c:pt idx="3">
                  <c:v>Urgent</c:v>
                </c:pt>
              </c:strCache>
            </c:strRef>
          </c:cat>
          <c:val>
            <c:numRef>
              <c:f>pivot!$I$3:$I$6</c:f>
              <c:numCache>
                <c:formatCode>\$#,##0.00;\(\$#,##0.00\);\$#,##0.00</c:formatCode>
                <c:ptCount val="4"/>
                <c:pt idx="0">
                  <c:v>17552073.859999999</c:v>
                </c:pt>
                <c:pt idx="1">
                  <c:v>11829508.369999999</c:v>
                </c:pt>
                <c:pt idx="2">
                  <c:v>16758770.439999999</c:v>
                </c:pt>
                <c:pt idx="3">
                  <c:v>34400359.880000003</c:v>
                </c:pt>
              </c:numCache>
            </c:numRef>
          </c:val>
          <c:extLst>
            <c:ext xmlns:c16="http://schemas.microsoft.com/office/drawing/2014/chart" uri="{C3380CC4-5D6E-409C-BE32-E72D297353CC}">
              <c16:uniqueId val="{00000003-402A-4A81-A53A-E7132D7A91DA}"/>
            </c:ext>
          </c:extLst>
        </c:ser>
        <c:dLbls>
          <c:dLblPos val="outEnd"/>
          <c:showLegendKey val="0"/>
          <c:showVal val="1"/>
          <c:showCatName val="0"/>
          <c:showSerName val="0"/>
          <c:showPercent val="0"/>
          <c:showBubbleSize val="0"/>
        </c:dLbls>
        <c:gapWidth val="219"/>
        <c:overlap val="-27"/>
        <c:axId val="1058332095"/>
        <c:axId val="1058325023"/>
      </c:barChart>
      <c:catAx>
        <c:axId val="105833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Order</a:t>
                </a:r>
                <a:r>
                  <a:rPr lang="en-GB" baseline="0"/>
                  <a:t> Priority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25023"/>
        <c:crosses val="autoZero"/>
        <c:auto val="1"/>
        <c:lblAlgn val="ctr"/>
        <c:lblOffset val="100"/>
        <c:noMultiLvlLbl val="0"/>
      </c:catAx>
      <c:valAx>
        <c:axId val="105832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3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330402449693789"/>
          <c:y val="0.28643299795858851"/>
          <c:w val="0.40155927384076989"/>
          <c:h val="0.6293157626130067"/>
        </c:manualLayout>
      </c:layout>
      <c:barChart>
        <c:barDir val="bar"/>
        <c:grouping val="clustered"/>
        <c:varyColors val="0"/>
        <c:ser>
          <c:idx val="0"/>
          <c:order val="0"/>
          <c:tx>
            <c:strRef>
              <c:f>pivot!$B$4</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349223.04</c:v>
                </c:pt>
                <c:pt idx="1">
                  <c:v>682331</c:v>
                </c:pt>
                <c:pt idx="2">
                  <c:v>11296426.9</c:v>
                </c:pt>
                <c:pt idx="3">
                  <c:v>3266051.36</c:v>
                </c:pt>
                <c:pt idx="4">
                  <c:v>5323784.4000000004</c:v>
                </c:pt>
                <c:pt idx="5">
                  <c:v>147330.03</c:v>
                </c:pt>
                <c:pt idx="6">
                  <c:v>21532327.670000002</c:v>
                </c:pt>
                <c:pt idx="7">
                  <c:v>16592933.699999999</c:v>
                </c:pt>
                <c:pt idx="8">
                  <c:v>11941888.98</c:v>
                </c:pt>
                <c:pt idx="9">
                  <c:v>1544615.27</c:v>
                </c:pt>
                <c:pt idx="10">
                  <c:v>4038182.28</c:v>
                </c:pt>
                <c:pt idx="11">
                  <c:v>3825617.92</c:v>
                </c:pt>
              </c:numCache>
            </c:numRef>
          </c:val>
          <c:extLst>
            <c:ext xmlns:c16="http://schemas.microsoft.com/office/drawing/2014/chart" uri="{C3380CC4-5D6E-409C-BE32-E72D297353CC}">
              <c16:uniqueId val="{00000003-86EF-4F68-BE6D-6A9316CF3B03}"/>
            </c:ext>
          </c:extLst>
        </c:ser>
        <c:dLbls>
          <c:dLblPos val="outEnd"/>
          <c:showLegendKey val="0"/>
          <c:showVal val="1"/>
          <c:showCatName val="0"/>
          <c:showSerName val="0"/>
          <c:showPercent val="0"/>
          <c:showBubbleSize val="0"/>
        </c:dLbls>
        <c:gapWidth val="182"/>
        <c:axId val="1367397007"/>
        <c:axId val="1367392015"/>
      </c:barChart>
      <c:catAx>
        <c:axId val="1367397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Type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2015"/>
        <c:crosses val="autoZero"/>
        <c:auto val="1"/>
        <c:lblAlgn val="ctr"/>
        <c:lblOffset val="100"/>
        <c:noMultiLvlLbl val="0"/>
      </c:catAx>
      <c:valAx>
        <c:axId val="136739201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tx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1"/>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solidFill>
          <a:ln w="19050">
            <a:solidFill>
              <a:schemeClr val="lt1"/>
            </a:solidFill>
          </a:ln>
          <a:effectLst/>
        </c:spPr>
      </c:pivotFmt>
      <c:pivotFmt>
        <c:idx val="8"/>
        <c:spPr>
          <a:solidFill>
            <a:srgbClr val="FFC000"/>
          </a:solidFill>
          <a:ln w="19050">
            <a:solidFill>
              <a:schemeClr val="lt1"/>
            </a:solidFill>
          </a:ln>
          <a:effectLst/>
        </c:spPr>
      </c:pivotFmt>
    </c:pivotFmts>
    <c:plotArea>
      <c:layout/>
      <c:pieChart>
        <c:varyColors val="1"/>
        <c:ser>
          <c:idx val="0"/>
          <c:order val="0"/>
          <c:tx>
            <c:strRef>
              <c:f>pivot!$F$2</c:f>
              <c:strCache>
                <c:ptCount val="1"/>
                <c:pt idx="0">
                  <c:v>Total</c:v>
                </c:pt>
              </c:strCache>
            </c:strRef>
          </c:tx>
          <c:dPt>
            <c:idx val="0"/>
            <c:bubble3D val="0"/>
            <c:spPr>
              <a:solidFill>
                <a:schemeClr val="tx1"/>
              </a:solidFill>
              <a:ln w="19050">
                <a:solidFill>
                  <a:schemeClr val="lt1"/>
                </a:solidFill>
              </a:ln>
              <a:effectLst/>
            </c:spPr>
          </c:dPt>
          <c:dPt>
            <c:idx val="1"/>
            <c:bubble3D val="0"/>
            <c:spPr>
              <a:solidFill>
                <a:srgbClr val="FFC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pivot!$E$3:$E$4</c:f>
              <c:strCache>
                <c:ptCount val="2"/>
                <c:pt idx="0">
                  <c:v>Offline</c:v>
                </c:pt>
                <c:pt idx="1">
                  <c:v>Online</c:v>
                </c:pt>
              </c:strCache>
            </c:strRef>
          </c:cat>
          <c:val>
            <c:numRef>
              <c:f>pivot!$F$3:$F$4</c:f>
              <c:numCache>
                <c:formatCode>\$#,##0.00;\(\$#,##0.00\);\$#,##0.00</c:formatCode>
                <c:ptCount val="2"/>
                <c:pt idx="0">
                  <c:v>40370509.049999997</c:v>
                </c:pt>
                <c:pt idx="1">
                  <c:v>40170203.5</c:v>
                </c:pt>
              </c:numCache>
            </c:numRef>
          </c:val>
          <c:extLst>
            <c:ext xmlns:c16="http://schemas.microsoft.com/office/drawing/2014/chart" uri="{C3380CC4-5D6E-409C-BE32-E72D297353CC}">
              <c16:uniqueId val="{00000008-AA6E-4E41-AA5C-CF7D2780AC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Order Priority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83136482939633"/>
          <c:y val="0.16245370370370371"/>
          <c:w val="0.56737226596675416"/>
          <c:h val="0.62271617089530473"/>
        </c:manualLayout>
      </c:layout>
      <c:barChart>
        <c:barDir val="col"/>
        <c:grouping val="clustered"/>
        <c:varyColors val="0"/>
        <c:ser>
          <c:idx val="0"/>
          <c:order val="0"/>
          <c:tx>
            <c:strRef>
              <c:f>pivot!$I$2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pivot!$H$3:$H$6</c:f>
              <c:strCache>
                <c:ptCount val="4"/>
                <c:pt idx="0">
                  <c:v>High</c:v>
                </c:pt>
                <c:pt idx="1">
                  <c:v>Low</c:v>
                </c:pt>
                <c:pt idx="2">
                  <c:v>Medium</c:v>
                </c:pt>
                <c:pt idx="3">
                  <c:v>Urgent</c:v>
                </c:pt>
              </c:strCache>
            </c:strRef>
          </c:cat>
          <c:val>
            <c:numRef>
              <c:f>pivot!$I$3:$I$6</c:f>
              <c:numCache>
                <c:formatCode>\$#,##0.00;\(\$#,##0.00\);\$#,##0.00</c:formatCode>
                <c:ptCount val="4"/>
                <c:pt idx="0">
                  <c:v>17552073.859999999</c:v>
                </c:pt>
                <c:pt idx="1">
                  <c:v>11829508.369999999</c:v>
                </c:pt>
                <c:pt idx="2">
                  <c:v>16758770.439999999</c:v>
                </c:pt>
                <c:pt idx="3">
                  <c:v>34400359.880000003</c:v>
                </c:pt>
              </c:numCache>
            </c:numRef>
          </c:val>
          <c:extLst>
            <c:ext xmlns:c16="http://schemas.microsoft.com/office/drawing/2014/chart" uri="{C3380CC4-5D6E-409C-BE32-E72D297353CC}">
              <c16:uniqueId val="{00000004-B259-4C99-ABB6-7563728908D8}"/>
            </c:ext>
          </c:extLst>
        </c:ser>
        <c:dLbls>
          <c:dLblPos val="outEnd"/>
          <c:showLegendKey val="0"/>
          <c:showVal val="1"/>
          <c:showCatName val="0"/>
          <c:showSerName val="0"/>
          <c:showPercent val="0"/>
          <c:showBubbleSize val="0"/>
        </c:dLbls>
        <c:gapWidth val="219"/>
        <c:overlap val="-27"/>
        <c:axId val="1058332095"/>
        <c:axId val="1058325023"/>
      </c:barChart>
      <c:catAx>
        <c:axId val="105833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Order</a:t>
                </a:r>
                <a:r>
                  <a:rPr lang="en-GB" baseline="0"/>
                  <a:t> Priority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25023"/>
        <c:crosses val="autoZero"/>
        <c:auto val="1"/>
        <c:lblAlgn val="ctr"/>
        <c:lblOffset val="100"/>
        <c:noMultiLvlLbl val="0"/>
      </c:catAx>
      <c:valAx>
        <c:axId val="105832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3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330402449693789"/>
          <c:y val="0.28643299795858851"/>
          <c:w val="0.40155927384076989"/>
          <c:h val="0.6293157626130067"/>
        </c:manualLayout>
      </c:layout>
      <c:barChart>
        <c:barDir val="bar"/>
        <c:grouping val="clustered"/>
        <c:varyColors val="0"/>
        <c:ser>
          <c:idx val="0"/>
          <c:order val="0"/>
          <c:tx>
            <c:strRef>
              <c:f>pivot!$B$4</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349223.04</c:v>
                </c:pt>
                <c:pt idx="1">
                  <c:v>682331</c:v>
                </c:pt>
                <c:pt idx="2">
                  <c:v>11296426.9</c:v>
                </c:pt>
                <c:pt idx="3">
                  <c:v>3266051.36</c:v>
                </c:pt>
                <c:pt idx="4">
                  <c:v>5323784.4000000004</c:v>
                </c:pt>
                <c:pt idx="5">
                  <c:v>147330.03</c:v>
                </c:pt>
                <c:pt idx="6">
                  <c:v>21532327.670000002</c:v>
                </c:pt>
                <c:pt idx="7">
                  <c:v>16592933.699999999</c:v>
                </c:pt>
                <c:pt idx="8">
                  <c:v>11941888.98</c:v>
                </c:pt>
                <c:pt idx="9">
                  <c:v>1544615.27</c:v>
                </c:pt>
                <c:pt idx="10">
                  <c:v>4038182.28</c:v>
                </c:pt>
                <c:pt idx="11">
                  <c:v>3825617.92</c:v>
                </c:pt>
              </c:numCache>
            </c:numRef>
          </c:val>
          <c:extLst>
            <c:ext xmlns:c16="http://schemas.microsoft.com/office/drawing/2014/chart" uri="{C3380CC4-5D6E-409C-BE32-E72D297353CC}">
              <c16:uniqueId val="{00000004-9635-4971-8E5F-62A239B65C61}"/>
            </c:ext>
          </c:extLst>
        </c:ser>
        <c:dLbls>
          <c:dLblPos val="outEnd"/>
          <c:showLegendKey val="0"/>
          <c:showVal val="1"/>
          <c:showCatName val="0"/>
          <c:showSerName val="0"/>
          <c:showPercent val="0"/>
          <c:showBubbleSize val="0"/>
        </c:dLbls>
        <c:gapWidth val="182"/>
        <c:axId val="1367397007"/>
        <c:axId val="1367392015"/>
      </c:barChart>
      <c:catAx>
        <c:axId val="1367397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a:t>
                </a:r>
                <a:r>
                  <a:rPr lang="en-GB" baseline="0"/>
                  <a:t> Type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2015"/>
        <c:crosses val="autoZero"/>
        <c:auto val="1"/>
        <c:lblAlgn val="ctr"/>
        <c:lblOffset val="100"/>
        <c:noMultiLvlLbl val="0"/>
      </c:catAx>
      <c:valAx>
        <c:axId val="136739201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904875</xdr:colOff>
      <xdr:row>5</xdr:row>
      <xdr:rowOff>185737</xdr:rowOff>
    </xdr:from>
    <xdr:to>
      <xdr:col>5</xdr:col>
      <xdr:colOff>942975</xdr:colOff>
      <xdr:row>16</xdr:row>
      <xdr:rowOff>178237</xdr:rowOff>
    </xdr:to>
    <xdr:graphicFrame macro="">
      <xdr:nvGraphicFramePr>
        <xdr:cNvPr id="2" name="Chart 1">
          <a:extLst>
            <a:ext uri="{FF2B5EF4-FFF2-40B4-BE49-F238E27FC236}">
              <a16:creationId xmlns:a16="http://schemas.microsoft.com/office/drawing/2014/main" id="{1A2BF419-D3D1-4371-846F-CB3D5E106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914400</xdr:colOff>
      <xdr:row>17</xdr:row>
      <xdr:rowOff>90487</xdr:rowOff>
    </xdr:from>
    <xdr:to>
      <xdr:col>5</xdr:col>
      <xdr:colOff>952500</xdr:colOff>
      <xdr:row>31</xdr:row>
      <xdr:rowOff>166687</xdr:rowOff>
    </xdr:to>
    <xdr:graphicFrame macro="">
      <xdr:nvGraphicFramePr>
        <xdr:cNvPr id="3" name="Chart 2">
          <a:extLst>
            <a:ext uri="{FF2B5EF4-FFF2-40B4-BE49-F238E27FC236}">
              <a16:creationId xmlns:a16="http://schemas.microsoft.com/office/drawing/2014/main" id="{2AA432DC-EA6A-4C8C-9EF4-6C2660357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866775</xdr:colOff>
      <xdr:row>32</xdr:row>
      <xdr:rowOff>109536</xdr:rowOff>
    </xdr:from>
    <xdr:to>
      <xdr:col>5</xdr:col>
      <xdr:colOff>1009650</xdr:colOff>
      <xdr:row>46</xdr:row>
      <xdr:rowOff>178536</xdr:rowOff>
    </xdr:to>
    <xdr:graphicFrame macro="">
      <xdr:nvGraphicFramePr>
        <xdr:cNvPr id="4" name="Chart 3">
          <a:extLst>
            <a:ext uri="{FF2B5EF4-FFF2-40B4-BE49-F238E27FC236}">
              <a16:creationId xmlns:a16="http://schemas.microsoft.com/office/drawing/2014/main" id="{AB8F3594-F1E5-4113-B668-1ECB55E2D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7</xdr:row>
      <xdr:rowOff>123825</xdr:rowOff>
    </xdr:from>
    <xdr:to>
      <xdr:col>8</xdr:col>
      <xdr:colOff>323850</xdr:colOff>
      <xdr:row>13</xdr:row>
      <xdr:rowOff>57150</xdr:rowOff>
    </xdr:to>
    <xdr:grpSp>
      <xdr:nvGrpSpPr>
        <xdr:cNvPr id="10" name="Group 9">
          <a:extLst>
            <a:ext uri="{FF2B5EF4-FFF2-40B4-BE49-F238E27FC236}">
              <a16:creationId xmlns:a16="http://schemas.microsoft.com/office/drawing/2014/main" id="{772FC862-9F3C-4EB3-9FBB-EF8E11F0363B}"/>
            </a:ext>
          </a:extLst>
        </xdr:cNvPr>
        <xdr:cNvGrpSpPr/>
      </xdr:nvGrpSpPr>
      <xdr:grpSpPr>
        <a:xfrm>
          <a:off x="7981950" y="1457325"/>
          <a:ext cx="2133600" cy="1076325"/>
          <a:chOff x="8020050" y="1409700"/>
          <a:chExt cx="2133600" cy="1076325"/>
        </a:xfrm>
      </xdr:grpSpPr>
      <xdr:sp macro="" textlink="$A$1">
        <xdr:nvSpPr>
          <xdr:cNvPr id="8" name="Rectangle: Rounded Corners 7">
            <a:extLst>
              <a:ext uri="{FF2B5EF4-FFF2-40B4-BE49-F238E27FC236}">
                <a16:creationId xmlns:a16="http://schemas.microsoft.com/office/drawing/2014/main" id="{1AD2AA26-C63D-403B-9977-9D4AE1F9BD29}"/>
              </a:ext>
            </a:extLst>
          </xdr:cNvPr>
          <xdr:cNvSpPr/>
        </xdr:nvSpPr>
        <xdr:spPr>
          <a:xfrm>
            <a:off x="8020050" y="1409700"/>
            <a:ext cx="2133600" cy="1076325"/>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8BE60F8-439B-4FBF-BCD0-92777C08B29C}" type="TxLink">
              <a:rPr lang="en-US" sz="1100" b="0" i="0" u="none" strike="noStrike">
                <a:solidFill>
                  <a:srgbClr val="000000"/>
                </a:solidFill>
                <a:latin typeface="Calibri"/>
                <a:cs typeface="Calibri"/>
              </a:rPr>
              <a:pPr algn="l"/>
              <a:t>Revenue</a:t>
            </a:fld>
            <a:endParaRPr lang="en-US" sz="1100"/>
          </a:p>
        </xdr:txBody>
      </xdr:sp>
      <xdr:sp macro="" textlink="">
        <xdr:nvSpPr>
          <xdr:cNvPr id="14" name="TextBox 13">
            <a:extLst>
              <a:ext uri="{FF2B5EF4-FFF2-40B4-BE49-F238E27FC236}">
                <a16:creationId xmlns:a16="http://schemas.microsoft.com/office/drawing/2014/main" id="{378917D5-4F88-481D-9BD0-3FBA6BBDE49C}"/>
              </a:ext>
            </a:extLst>
          </xdr:cNvPr>
          <xdr:cNvSpPr txBox="1"/>
        </xdr:nvSpPr>
        <xdr:spPr>
          <a:xfrm>
            <a:off x="8162926" y="1866900"/>
            <a:ext cx="1485899" cy="24765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$13,577,783,102.73</a:t>
            </a:r>
          </a:p>
          <a:p>
            <a:endParaRPr lang="en-GB" sz="1100"/>
          </a:p>
        </xdr:txBody>
      </xdr:sp>
    </xdr:grpSp>
    <xdr:clientData/>
  </xdr:twoCellAnchor>
  <xdr:oneCellAnchor>
    <xdr:from>
      <xdr:col>8</xdr:col>
      <xdr:colOff>1000126</xdr:colOff>
      <xdr:row>12</xdr:row>
      <xdr:rowOff>112160</xdr:rowOff>
    </xdr:from>
    <xdr:ext cx="365706" cy="1545190"/>
    <xdr:sp macro="" textlink="">
      <xdr:nvSpPr>
        <xdr:cNvPr id="5" name="TextBox 4">
          <a:extLst>
            <a:ext uri="{FF2B5EF4-FFF2-40B4-BE49-F238E27FC236}">
              <a16:creationId xmlns:a16="http://schemas.microsoft.com/office/drawing/2014/main" id="{14742ED5-DCE5-4535-B43B-F02689BB79CD}"/>
            </a:ext>
          </a:extLst>
        </xdr:cNvPr>
        <xdr:cNvSpPr txBox="1"/>
      </xdr:nvSpPr>
      <xdr:spPr>
        <a:xfrm flipV="1">
          <a:off x="10791826" y="2398160"/>
          <a:ext cx="365706" cy="1545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xdr:from>
      <xdr:col>8</xdr:col>
      <xdr:colOff>428625</xdr:colOff>
      <xdr:row>7</xdr:row>
      <xdr:rowOff>133350</xdr:rowOff>
    </xdr:from>
    <xdr:to>
      <xdr:col>10</xdr:col>
      <xdr:colOff>666750</xdr:colOff>
      <xdr:row>13</xdr:row>
      <xdr:rowOff>66675</xdr:rowOff>
    </xdr:to>
    <xdr:grpSp>
      <xdr:nvGrpSpPr>
        <xdr:cNvPr id="11" name="Group 10">
          <a:extLst>
            <a:ext uri="{FF2B5EF4-FFF2-40B4-BE49-F238E27FC236}">
              <a16:creationId xmlns:a16="http://schemas.microsoft.com/office/drawing/2014/main" id="{1EC05B06-260C-457B-AEB1-CDD869D0F7B0}"/>
            </a:ext>
          </a:extLst>
        </xdr:cNvPr>
        <xdr:cNvGrpSpPr/>
      </xdr:nvGrpSpPr>
      <xdr:grpSpPr>
        <a:xfrm>
          <a:off x="10220325" y="1466850"/>
          <a:ext cx="2133600" cy="1076325"/>
          <a:chOff x="10277475" y="1476375"/>
          <a:chExt cx="2133600" cy="1076325"/>
        </a:xfrm>
      </xdr:grpSpPr>
      <xdr:sp macro="" textlink="">
        <xdr:nvSpPr>
          <xdr:cNvPr id="15" name="Rectangle: Rounded Corners 14">
            <a:extLst>
              <a:ext uri="{FF2B5EF4-FFF2-40B4-BE49-F238E27FC236}">
                <a16:creationId xmlns:a16="http://schemas.microsoft.com/office/drawing/2014/main" id="{17AC8ACD-B482-410A-A5FF-1AB032A8A501}"/>
              </a:ext>
            </a:extLst>
          </xdr:cNvPr>
          <xdr:cNvSpPr/>
        </xdr:nvSpPr>
        <xdr:spPr>
          <a:xfrm>
            <a:off x="10277475" y="1476375"/>
            <a:ext cx="2133600" cy="107632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NumberofOrders</a:t>
            </a:r>
          </a:p>
        </xdr:txBody>
      </xdr:sp>
      <xdr:sp macro="" textlink="">
        <xdr:nvSpPr>
          <xdr:cNvPr id="6" name="TextBox 5">
            <a:extLst>
              <a:ext uri="{FF2B5EF4-FFF2-40B4-BE49-F238E27FC236}">
                <a16:creationId xmlns:a16="http://schemas.microsoft.com/office/drawing/2014/main" id="{69C31684-8D7B-4AFF-85E4-77BEC2FF9B4F}"/>
              </a:ext>
            </a:extLst>
          </xdr:cNvPr>
          <xdr:cNvSpPr txBox="1"/>
        </xdr:nvSpPr>
        <xdr:spPr>
          <a:xfrm>
            <a:off x="10584181" y="1943100"/>
            <a:ext cx="712469"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10153</a:t>
            </a:r>
          </a:p>
        </xdr:txBody>
      </xdr:sp>
    </xdr:grpSp>
    <xdr:clientData/>
  </xdr:twoCellAnchor>
  <xdr:twoCellAnchor>
    <xdr:from>
      <xdr:col>11</xdr:col>
      <xdr:colOff>95250</xdr:colOff>
      <xdr:row>7</xdr:row>
      <xdr:rowOff>133350</xdr:rowOff>
    </xdr:from>
    <xdr:to>
      <xdr:col>13</xdr:col>
      <xdr:colOff>352425</xdr:colOff>
      <xdr:row>13</xdr:row>
      <xdr:rowOff>66675</xdr:rowOff>
    </xdr:to>
    <xdr:grpSp>
      <xdr:nvGrpSpPr>
        <xdr:cNvPr id="12" name="Group 11">
          <a:extLst>
            <a:ext uri="{FF2B5EF4-FFF2-40B4-BE49-F238E27FC236}">
              <a16:creationId xmlns:a16="http://schemas.microsoft.com/office/drawing/2014/main" id="{4F263914-9A43-4DC4-A289-68174369E523}"/>
            </a:ext>
          </a:extLst>
        </xdr:cNvPr>
        <xdr:cNvGrpSpPr/>
      </xdr:nvGrpSpPr>
      <xdr:grpSpPr>
        <a:xfrm>
          <a:off x="12544425" y="1466850"/>
          <a:ext cx="2133600" cy="1076325"/>
          <a:chOff x="12515850" y="1514475"/>
          <a:chExt cx="2133600" cy="1076325"/>
        </a:xfrm>
      </xdr:grpSpPr>
      <xdr:sp macro="" textlink="$C$1">
        <xdr:nvSpPr>
          <xdr:cNvPr id="7" name="Rectangle: Rounded Corners 6">
            <a:extLst>
              <a:ext uri="{FF2B5EF4-FFF2-40B4-BE49-F238E27FC236}">
                <a16:creationId xmlns:a16="http://schemas.microsoft.com/office/drawing/2014/main" id="{16105C76-DC43-4AA4-A8DB-DFFF550415D5}"/>
              </a:ext>
            </a:extLst>
          </xdr:cNvPr>
          <xdr:cNvSpPr/>
        </xdr:nvSpPr>
        <xdr:spPr>
          <a:xfrm>
            <a:off x="12515850" y="1514475"/>
            <a:ext cx="2133600" cy="107632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818FB99-18F8-4CE0-8CAE-E060578FAA9B}" type="TxLink">
              <a:rPr lang="en-US" sz="1100" b="0" i="0" u="none" strike="noStrike">
                <a:solidFill>
                  <a:srgbClr val="000000"/>
                </a:solidFill>
                <a:latin typeface="Calibri"/>
                <a:cs typeface="Calibri"/>
              </a:rPr>
              <a:pPr algn="l"/>
              <a:t>Average Revenue Per Order</a:t>
            </a:fld>
            <a:endParaRPr lang="en-GB" sz="1100"/>
          </a:p>
        </xdr:txBody>
      </xdr:sp>
      <xdr:sp macro="" textlink="">
        <xdr:nvSpPr>
          <xdr:cNvPr id="9" name="TextBox 8">
            <a:extLst>
              <a:ext uri="{FF2B5EF4-FFF2-40B4-BE49-F238E27FC236}">
                <a16:creationId xmlns:a16="http://schemas.microsoft.com/office/drawing/2014/main" id="{B18EE204-CD86-45FD-8051-9FD5BE498AFC}"/>
              </a:ext>
            </a:extLst>
          </xdr:cNvPr>
          <xdr:cNvSpPr txBox="1"/>
        </xdr:nvSpPr>
        <xdr:spPr>
          <a:xfrm>
            <a:off x="12820650" y="1876425"/>
            <a:ext cx="1095375" cy="3333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$1,337,317.35</a:t>
            </a:r>
          </a:p>
        </xdr:txBody>
      </xdr:sp>
    </xdr:grpSp>
    <xdr:clientData/>
  </xdr:twoCellAnchor>
  <xdr:twoCellAnchor editAs="oneCell">
    <xdr:from>
      <xdr:col>6</xdr:col>
      <xdr:colOff>666750</xdr:colOff>
      <xdr:row>15</xdr:row>
      <xdr:rowOff>76200</xdr:rowOff>
    </xdr:from>
    <xdr:to>
      <xdr:col>10</xdr:col>
      <xdr:colOff>371475</xdr:colOff>
      <xdr:row>22</xdr:row>
      <xdr:rowOff>114300</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6018C6C1-F77D-4FB7-9D11-004B6CEFC59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53450" y="29337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523875</xdr:colOff>
      <xdr:row>22</xdr:row>
      <xdr:rowOff>180975</xdr:rowOff>
    </xdr:from>
    <xdr:to>
      <xdr:col>9</xdr:col>
      <xdr:colOff>390525</xdr:colOff>
      <xdr:row>36</xdr:row>
      <xdr:rowOff>38100</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C67D96B8-ECEC-41C1-B8CB-20E743F0AF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77350" y="4371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247651</xdr:colOff>
      <xdr:row>11</xdr:row>
      <xdr:rowOff>95250</xdr:rowOff>
    </xdr:from>
    <xdr:to>
      <xdr:col>11</xdr:col>
      <xdr:colOff>228601</xdr:colOff>
      <xdr:row>23</xdr:row>
      <xdr:rowOff>171450</xdr:rowOff>
    </xdr:to>
    <xdr:graphicFrame macro="">
      <xdr:nvGraphicFramePr>
        <xdr:cNvPr id="2" name="Chart 1">
          <a:extLst>
            <a:ext uri="{FF2B5EF4-FFF2-40B4-BE49-F238E27FC236}">
              <a16:creationId xmlns:a16="http://schemas.microsoft.com/office/drawing/2014/main" id="{21F61FAC-DEE5-4FCB-A849-F358A4F2C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314324</xdr:colOff>
      <xdr:row>10</xdr:row>
      <xdr:rowOff>171448</xdr:rowOff>
    </xdr:from>
    <xdr:to>
      <xdr:col>18</xdr:col>
      <xdr:colOff>323849</xdr:colOff>
      <xdr:row>23</xdr:row>
      <xdr:rowOff>171449</xdr:rowOff>
    </xdr:to>
    <xdr:graphicFrame macro="">
      <xdr:nvGraphicFramePr>
        <xdr:cNvPr id="3" name="Chart 2">
          <a:extLst>
            <a:ext uri="{FF2B5EF4-FFF2-40B4-BE49-F238E27FC236}">
              <a16:creationId xmlns:a16="http://schemas.microsoft.com/office/drawing/2014/main" id="{765A2427-BEDB-4023-BDAB-FE4CE4424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581024</xdr:colOff>
      <xdr:row>24</xdr:row>
      <xdr:rowOff>66675</xdr:rowOff>
    </xdr:from>
    <xdr:to>
      <xdr:col>18</xdr:col>
      <xdr:colOff>361949</xdr:colOff>
      <xdr:row>38</xdr:row>
      <xdr:rowOff>57150</xdr:rowOff>
    </xdr:to>
    <xdr:graphicFrame macro="">
      <xdr:nvGraphicFramePr>
        <xdr:cNvPr id="4" name="Chart 3">
          <a:extLst>
            <a:ext uri="{FF2B5EF4-FFF2-40B4-BE49-F238E27FC236}">
              <a16:creationId xmlns:a16="http://schemas.microsoft.com/office/drawing/2014/main" id="{DAE7DC40-EF3B-4023-9245-88E7F1F47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xdr:colOff>
      <xdr:row>5</xdr:row>
      <xdr:rowOff>4763</xdr:rowOff>
    </xdr:from>
    <xdr:to>
      <xdr:col>10</xdr:col>
      <xdr:colOff>361950</xdr:colOff>
      <xdr:row>10</xdr:row>
      <xdr:rowOff>128588</xdr:rowOff>
    </xdr:to>
    <xdr:grpSp>
      <xdr:nvGrpSpPr>
        <xdr:cNvPr id="5" name="Group 4">
          <a:extLst>
            <a:ext uri="{FF2B5EF4-FFF2-40B4-BE49-F238E27FC236}">
              <a16:creationId xmlns:a16="http://schemas.microsoft.com/office/drawing/2014/main" id="{F803E543-9D52-45C3-ABD0-A923B39E9355}"/>
            </a:ext>
          </a:extLst>
        </xdr:cNvPr>
        <xdr:cNvGrpSpPr/>
      </xdr:nvGrpSpPr>
      <xdr:grpSpPr>
        <a:xfrm>
          <a:off x="4324350" y="957263"/>
          <a:ext cx="2133600" cy="1076325"/>
          <a:chOff x="8020050" y="1409700"/>
          <a:chExt cx="2133600" cy="1076325"/>
        </a:xfrm>
      </xdr:grpSpPr>
      <xdr:sp macro="" textlink="pivot!A1">
        <xdr:nvSpPr>
          <xdr:cNvPr id="6" name="Rectangle: Rounded Corners 5">
            <a:extLst>
              <a:ext uri="{FF2B5EF4-FFF2-40B4-BE49-F238E27FC236}">
                <a16:creationId xmlns:a16="http://schemas.microsoft.com/office/drawing/2014/main" id="{0851E3B2-2935-4D55-8F88-7312C2DC08FD}"/>
              </a:ext>
            </a:extLst>
          </xdr:cNvPr>
          <xdr:cNvSpPr/>
        </xdr:nvSpPr>
        <xdr:spPr>
          <a:xfrm>
            <a:off x="8020050" y="1409700"/>
            <a:ext cx="2133600" cy="1076325"/>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65AE5C-82B6-4E23-85FA-09278EBE297E}" type="TxLink">
              <a:rPr lang="en-US" sz="1100" b="0" i="0" u="none" strike="noStrike">
                <a:solidFill>
                  <a:srgbClr val="000000"/>
                </a:solidFill>
                <a:latin typeface="Calibri"/>
                <a:cs typeface="Calibri"/>
              </a:rPr>
              <a:t>Revenue</a:t>
            </a:fld>
            <a:endParaRPr lang="en-US" sz="1100"/>
          </a:p>
        </xdr:txBody>
      </xdr:sp>
      <xdr:sp macro="" textlink="pivot!A2">
        <xdr:nvSpPr>
          <xdr:cNvPr id="7" name="TextBox 6">
            <a:extLst>
              <a:ext uri="{FF2B5EF4-FFF2-40B4-BE49-F238E27FC236}">
                <a16:creationId xmlns:a16="http://schemas.microsoft.com/office/drawing/2014/main" id="{305F592F-021F-4B39-BA49-5B4383C17588}"/>
              </a:ext>
            </a:extLst>
          </xdr:cNvPr>
          <xdr:cNvSpPr txBox="1"/>
        </xdr:nvSpPr>
        <xdr:spPr>
          <a:xfrm>
            <a:off x="8162926" y="1866900"/>
            <a:ext cx="1485899" cy="24765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1A530-F589-43B6-B426-E365D93DD2EE}" type="TxLink">
              <a:rPr lang="en-US" sz="1100" b="0" i="0" u="none" strike="noStrike">
                <a:solidFill>
                  <a:srgbClr val="000000"/>
                </a:solidFill>
                <a:latin typeface="Calibri"/>
                <a:cs typeface="Calibri"/>
              </a:rPr>
              <a:t>$80,540,712.55</a:t>
            </a:fld>
            <a:endParaRPr lang="en-GB" sz="1100"/>
          </a:p>
        </xdr:txBody>
      </xdr:sp>
    </xdr:grpSp>
    <xdr:clientData/>
  </xdr:twoCellAnchor>
  <xdr:twoCellAnchor>
    <xdr:from>
      <xdr:col>12</xdr:col>
      <xdr:colOff>0</xdr:colOff>
      <xdr:row>4</xdr:row>
      <xdr:rowOff>176213</xdr:rowOff>
    </xdr:from>
    <xdr:to>
      <xdr:col>15</xdr:col>
      <xdr:colOff>304800</xdr:colOff>
      <xdr:row>10</xdr:row>
      <xdr:rowOff>109538</xdr:rowOff>
    </xdr:to>
    <xdr:grpSp>
      <xdr:nvGrpSpPr>
        <xdr:cNvPr id="8" name="Group 7">
          <a:extLst>
            <a:ext uri="{FF2B5EF4-FFF2-40B4-BE49-F238E27FC236}">
              <a16:creationId xmlns:a16="http://schemas.microsoft.com/office/drawing/2014/main" id="{84F70534-F510-4C0C-9CB6-47AB14271410}"/>
            </a:ext>
          </a:extLst>
        </xdr:cNvPr>
        <xdr:cNvGrpSpPr/>
      </xdr:nvGrpSpPr>
      <xdr:grpSpPr>
        <a:xfrm>
          <a:off x="7315200" y="938213"/>
          <a:ext cx="2133600" cy="1076325"/>
          <a:chOff x="10277475" y="1476375"/>
          <a:chExt cx="2133600" cy="1076325"/>
        </a:xfrm>
      </xdr:grpSpPr>
      <xdr:sp macro="" textlink="">
        <xdr:nvSpPr>
          <xdr:cNvPr id="9" name="Rectangle: Rounded Corners 8">
            <a:extLst>
              <a:ext uri="{FF2B5EF4-FFF2-40B4-BE49-F238E27FC236}">
                <a16:creationId xmlns:a16="http://schemas.microsoft.com/office/drawing/2014/main" id="{88495BBF-8F2D-42E8-9C44-06D5023B722D}"/>
              </a:ext>
            </a:extLst>
          </xdr:cNvPr>
          <xdr:cNvSpPr/>
        </xdr:nvSpPr>
        <xdr:spPr>
          <a:xfrm>
            <a:off x="10277475" y="1476375"/>
            <a:ext cx="2133600" cy="107632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NumberofOrders</a:t>
            </a:r>
          </a:p>
        </xdr:txBody>
      </xdr:sp>
      <xdr:sp macro="" textlink="pivot!B2">
        <xdr:nvSpPr>
          <xdr:cNvPr id="10" name="TextBox 9">
            <a:extLst>
              <a:ext uri="{FF2B5EF4-FFF2-40B4-BE49-F238E27FC236}">
                <a16:creationId xmlns:a16="http://schemas.microsoft.com/office/drawing/2014/main" id="{1CDDB1BC-4177-4F06-9FB5-54517A982609}"/>
              </a:ext>
            </a:extLst>
          </xdr:cNvPr>
          <xdr:cNvSpPr txBox="1"/>
        </xdr:nvSpPr>
        <xdr:spPr>
          <a:xfrm>
            <a:off x="10584181" y="1943100"/>
            <a:ext cx="712469"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F3BE38-9E33-4671-BD8D-1A5D16915533}" type="TxLink">
              <a:rPr lang="en-US" sz="1100" b="0" i="0" u="none" strike="noStrike">
                <a:solidFill>
                  <a:srgbClr val="000000"/>
                </a:solidFill>
                <a:latin typeface="Calibri"/>
                <a:cs typeface="Calibri"/>
              </a:rPr>
              <a:t>59</a:t>
            </a:fld>
            <a:endParaRPr lang="en-GB" sz="1100"/>
          </a:p>
        </xdr:txBody>
      </xdr:sp>
    </xdr:grpSp>
    <xdr:clientData/>
  </xdr:twoCellAnchor>
  <xdr:twoCellAnchor>
    <xdr:from>
      <xdr:col>16</xdr:col>
      <xdr:colOff>466725</xdr:colOff>
      <xdr:row>4</xdr:row>
      <xdr:rowOff>109538</xdr:rowOff>
    </xdr:from>
    <xdr:to>
      <xdr:col>20</xdr:col>
      <xdr:colOff>161925</xdr:colOff>
      <xdr:row>10</xdr:row>
      <xdr:rowOff>42863</xdr:rowOff>
    </xdr:to>
    <xdr:grpSp>
      <xdr:nvGrpSpPr>
        <xdr:cNvPr id="11" name="Group 10">
          <a:extLst>
            <a:ext uri="{FF2B5EF4-FFF2-40B4-BE49-F238E27FC236}">
              <a16:creationId xmlns:a16="http://schemas.microsoft.com/office/drawing/2014/main" id="{1E539265-0DFD-4F91-9C55-AE42C3F3CEB4}"/>
            </a:ext>
          </a:extLst>
        </xdr:cNvPr>
        <xdr:cNvGrpSpPr/>
      </xdr:nvGrpSpPr>
      <xdr:grpSpPr>
        <a:xfrm>
          <a:off x="10220325" y="871538"/>
          <a:ext cx="2133600" cy="1076325"/>
          <a:chOff x="12515850" y="1514475"/>
          <a:chExt cx="2133600" cy="1076325"/>
        </a:xfrm>
      </xdr:grpSpPr>
      <xdr:sp macro="" textlink="$C$1">
        <xdr:nvSpPr>
          <xdr:cNvPr id="12" name="Rectangle: Rounded Corners 11">
            <a:extLst>
              <a:ext uri="{FF2B5EF4-FFF2-40B4-BE49-F238E27FC236}">
                <a16:creationId xmlns:a16="http://schemas.microsoft.com/office/drawing/2014/main" id="{7ECFCAF1-0842-4833-84D6-16F2B725765C}"/>
              </a:ext>
            </a:extLst>
          </xdr:cNvPr>
          <xdr:cNvSpPr/>
        </xdr:nvSpPr>
        <xdr:spPr>
          <a:xfrm>
            <a:off x="12515850" y="1514475"/>
            <a:ext cx="2133600" cy="1076325"/>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818FB99-18F8-4CE0-8CAE-E060578FAA9B}" type="TxLink">
              <a:rPr lang="en-US" sz="1100" b="0" i="0" u="none" strike="noStrike">
                <a:solidFill>
                  <a:srgbClr val="000000"/>
                </a:solidFill>
                <a:latin typeface="Calibri"/>
                <a:cs typeface="Calibri"/>
              </a:rPr>
              <a:pPr algn="l"/>
              <a:t>Average Revenue Per Order</a:t>
            </a:fld>
            <a:endParaRPr lang="en-GB" sz="1100"/>
          </a:p>
        </xdr:txBody>
      </xdr:sp>
      <xdr:sp macro="" textlink="pivot!C2">
        <xdr:nvSpPr>
          <xdr:cNvPr id="13" name="TextBox 12">
            <a:extLst>
              <a:ext uri="{FF2B5EF4-FFF2-40B4-BE49-F238E27FC236}">
                <a16:creationId xmlns:a16="http://schemas.microsoft.com/office/drawing/2014/main" id="{BE07146E-DF0A-4161-AF1A-D2D9DA30F8BA}"/>
              </a:ext>
            </a:extLst>
          </xdr:cNvPr>
          <xdr:cNvSpPr txBox="1"/>
        </xdr:nvSpPr>
        <xdr:spPr>
          <a:xfrm>
            <a:off x="12820650" y="1876425"/>
            <a:ext cx="1095375" cy="3333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13767F-E45D-48A7-BB03-3F2DDDC14F4F}" type="TxLink">
              <a:rPr lang="en-US" sz="1100" b="0" i="0" u="none" strike="noStrike">
                <a:solidFill>
                  <a:srgbClr val="000000"/>
                </a:solidFill>
                <a:latin typeface="Calibri"/>
                <a:cs typeface="Calibri"/>
              </a:rPr>
              <a:t>$1,365,096.82</a:t>
            </a:fld>
            <a:endParaRPr lang="en-GB" sz="1100"/>
          </a:p>
        </xdr:txBody>
      </xdr:sp>
    </xdr:grpSp>
    <xdr:clientData/>
  </xdr:twoCellAnchor>
  <xdr:twoCellAnchor editAs="oneCell">
    <xdr:from>
      <xdr:col>2</xdr:col>
      <xdr:colOff>171451</xdr:colOff>
      <xdr:row>19</xdr:row>
      <xdr:rowOff>61913</xdr:rowOff>
    </xdr:from>
    <xdr:to>
      <xdr:col>5</xdr:col>
      <xdr:colOff>552451</xdr:colOff>
      <xdr:row>25</xdr:row>
      <xdr:rowOff>123825</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4E71AC42-A282-4E9A-ACF7-FB0F3DA0B0C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0651" y="3681413"/>
              <a:ext cx="2209800" cy="120491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xdr:col>
      <xdr:colOff>400050</xdr:colOff>
      <xdr:row>5</xdr:row>
      <xdr:rowOff>9525</xdr:rowOff>
    </xdr:from>
    <xdr:to>
      <xdr:col>6</xdr:col>
      <xdr:colOff>200025</xdr:colOff>
      <xdr:row>19</xdr:row>
      <xdr:rowOff>9525</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F4D2FA42-26F1-4B6D-9167-5294AEF68A2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228850" y="962025"/>
              <a:ext cx="1628775"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409575</xdr:colOff>
      <xdr:row>1</xdr:row>
      <xdr:rowOff>171450</xdr:rowOff>
    </xdr:from>
    <xdr:to>
      <xdr:col>20</xdr:col>
      <xdr:colOff>38100</xdr:colOff>
      <xdr:row>4</xdr:row>
      <xdr:rowOff>114300</xdr:rowOff>
    </xdr:to>
    <xdr:sp macro="" textlink="">
      <xdr:nvSpPr>
        <xdr:cNvPr id="16" name="TextBox 15">
          <a:extLst>
            <a:ext uri="{FF2B5EF4-FFF2-40B4-BE49-F238E27FC236}">
              <a16:creationId xmlns:a16="http://schemas.microsoft.com/office/drawing/2014/main" id="{59950AF8-CF50-4507-91C1-EE46D6CBAB6E}"/>
            </a:ext>
          </a:extLst>
        </xdr:cNvPr>
        <xdr:cNvSpPr txBox="1"/>
      </xdr:nvSpPr>
      <xdr:spPr>
        <a:xfrm>
          <a:off x="2238375" y="361950"/>
          <a:ext cx="9991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u="sng"/>
            <a:t>Revenue</a:t>
          </a:r>
          <a:r>
            <a:rPr lang="en-GB" sz="1600" b="1" u="sng" baseline="0"/>
            <a:t> Dashboard</a:t>
          </a:r>
          <a:endParaRPr lang="en-GB" sz="1600" b="1" u="sng"/>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638230671299" backgroundQuery="1" createdVersion="7" refreshedVersion="7" minRefreshableVersion="3" recordCount="0" supportSubquery="1" supportAdvancedDrill="1" xr:uid="{BEDA6DDB-D859-4556-8380-669CA2C223D3}">
  <cacheSource type="external" connectionId="17"/>
  <cacheFields count="3">
    <cacheField name="[Dem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emLocation].[Country].[Country]" caption="Country" numFmtId="0" hierarchy="9" level="1">
      <sharedItems containsSemiMixedTypes="0" containsNonDate="0" containsString="0"/>
    </cacheField>
  </cacheFields>
  <cacheHierarchies count="42">
    <cacheHierarchy uniqueName="[DemCustomer].[Customer ID]" caption="Customer ID" attribute="1" defaultMemberUniqueName="[DemCustomer].[Customer ID].[All]" allUniqueName="[DemCustomer].[Customer ID].[All]" dimensionUniqueName="[DemCustomer]" displayFolder="" count="2" memberValueDatatype="20" unbalanced="0"/>
    <cacheHierarchy uniqueName="[DemCustomer].[FirstName LastName]" caption="FirstName LastName" attribute="1" defaultMemberUniqueName="[DemCustomer].[FirstName LastName].[All]" allUniqueName="[DemCustomer].[FirstName LastName].[All]" dimensionUniqueName="[DemCustomer]" displayFolder="" count="2" memberValueDatatype="130" unbalanced="0"/>
    <cacheHierarchy uniqueName="[DemCustomer].[Email Address]" caption="Email Address" attribute="1" defaultMemberUniqueName="[DemCustomer].[Email Address].[All]" allUniqueName="[DemCustomer].[Email Address].[All]" dimensionUniqueName="[DemCustomer]" displayFolder="" count="2" memberValueDatatype="130" unbalanced="0"/>
    <cacheHierarchy uniqueName="[DemCustomer].[Job Title]" caption="Job Title" attribute="1" defaultMemberUniqueName="[DemCustomer].[Job Title].[All]" allUniqueName="[DemCustomer].[Job Title].[All]" dimensionUniqueName="[DemCustomer]" displayFolder="" count="2" memberValueDatatype="130" unbalanced="0"/>
    <cacheHierarchy uniqueName="[DemItemType].[Item Type ID]" caption="Item Type ID" attribute="1" defaultMemberUniqueName="[DemItemType].[Item Type ID].[All]" allUniqueName="[DemItemType].[Item Type ID].[All]" dimensionUniqueName="[DemItemType]" displayFolder="" count="2" memberValueDatatype="20" unbalanced="0"/>
    <cacheHierarchy uniqueName="[DemItemType].[Item Type]" caption="Item Type" attribute="1" defaultMemberUniqueName="[DemItemType].[Item Type].[All]" allUniqueName="[DemItemType].[Item Type].[All]" dimensionUniqueName="[DemItemType]" displayFolder="" count="2" memberValueDatatype="130" unbalanced="0">
      <fieldsUsage count="2">
        <fieldUsage x="-1"/>
        <fieldUsage x="0"/>
      </fieldsUsage>
    </cacheHierarchy>
    <cacheHierarchy uniqueName="[DemItemType].[Unit Cost]" caption="Unit Cost" attribute="1" defaultMemberUniqueName="[DemItemType].[Unit Cost].[All]" allUniqueName="[DemItemType].[Unit Cost].[All]" dimensionUniqueName="[DemItemType]" displayFolder="" count="2" memberValueDatatype="5" unbalanced="0"/>
    <cacheHierarchy uniqueName="[DemLocation].[Location ID]" caption="Location ID" attribute="1" defaultMemberUniqueName="[DemLocation].[Location ID].[All]" allUniqueName="[DemLocation].[Location ID].[All]" dimensionUniqueName="[DemLocation]" displayFolder="" count="2" memberValueDatatype="20" unbalanced="0"/>
    <cacheHierarchy uniqueName="[DemLocation].[Region]" caption="Region" attribute="1" defaultMemberUniqueName="[DemLocation].[Region].[All]" allUniqueName="[DemLocation].[Region].[All]" dimensionUniqueName="[DemLocation]" displayFolder="" count="2" memberValueDatatype="130" unbalanced="0"/>
    <cacheHierarchy uniqueName="[DemLocation].[Country]" caption="Country" attribute="1" defaultMemberUniqueName="[DemLocation].[Country].[All]" allUniqueName="[DemLocation].[Country].[All]" dimensionUniqueName="[DemLocation]" displayFolder="" count="2" memberValueDatatype="130" unbalanced="0">
      <fieldsUsage count="2">
        <fieldUsage x="-1"/>
        <fieldUsage x="2"/>
      </fieldsUsage>
    </cacheHierarchy>
    <cacheHierarchy uniqueName="[DemOrderPriority].[Order Priority ID]" caption="Order Priority ID" attribute="1" defaultMemberUniqueName="[DemOrderPriority].[Order Priority ID].[All]" allUniqueName="[DemOrderPriority].[Order Priority ID].[All]" dimensionUniqueName="[DemOrderPriority]" displayFolder="" count="2"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2" memberValueDatatype="130" unbalanced="0"/>
    <cacheHierarchy uniqueName="[DemSalesChannel].[Sales Channel ID]" caption="Sales Channel ID" attribute="1" defaultMemberUniqueName="[DemSalesChannel].[Sales Channel ID].[All]" allUniqueName="[DemSalesChannel].[Sales Channel ID].[All]" dimensionUniqueName="[DemSalesChannel]" displayFolder="" count="2" memberValueDatatype="20" unbalanced="0"/>
    <cacheHierarchy uniqueName="[DemSalesChannel].[Sales Channel]" caption="Sales Channel" attribute="1" defaultMemberUniqueName="[DemSalesChannel].[Sales Channel].[All]" allUniqueName="[DemSalesChannel].[Sales Channel].[All]" dimensionUniqueName="[DemSalesChannel]" displayFolder="" count="2"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2"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2"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2"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2"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2"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2"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2"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2"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2" memberValueDatatype="5" unbalanced="0"/>
    <cacheHierarchy uniqueName="[FactSalesTransaction].[Unit Cost]" caption="Unit Cost" attribute="1" defaultMemberUniqueName="[FactSalesTransaction].[Unit Cost].[All]" allUniqueName="[FactSalesTransaction].[Unit Cost].[All]" dimensionUniqueName="[FactSalesTransaction]" displayFolder="" count="2"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2"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2"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2" memberValueDatatype="5" unbalanced="0"/>
    <cacheHierarchy uniqueName="[Measures].[Revenue]" caption="Revenue" measure="1" displayFolder="" measureGroup="FactSalesTransaction" count="0" oneField="1">
      <fieldsUsage count="1">
        <fieldUsage x="1"/>
      </fieldsUsage>
    </cacheHierarchy>
    <cacheHierarchy uniqueName="[Measures].[NumberofOrders]" caption="NumberofOrders" measure="1" displayFolder="" measureGroup="FactSalesTransaction" count="0"/>
    <cacheHierarchy uniqueName="[Measures].[Average Revenue Per Order]" caption="Average Revenue Per Order" measure="1" displayFolder="" measureGroup="FactSalesTransaction" count="0"/>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dimensions count="7">
    <dimension name="DemCustomer" uniqueName="[DemCustomer]" caption="DemCustomer"/>
    <dimension name="DemItemType" uniqueName="[DemItemType]" caption="DemItemType"/>
    <dimension name="DemLocation" uniqueName="[DemLocation]" caption="DemLocation"/>
    <dimension name="DemOrderPriority" uniqueName="[DemOrderPriority]" caption="DemOrderPriority"/>
    <dimension name="DemSalesChannel" uniqueName="[DemSalesChannel]" caption="DemSalesChannel"/>
    <dimension name="FactSalesTransaction" uniqueName="[FactSalesTransaction]" caption="FactSalesTransaction"/>
    <dimension measure="1" name="Measures" uniqueName="[Measures]" caption="Measures"/>
  </dimensions>
  <measureGroups count="6">
    <measureGroup name="DemCustomer" caption="DemCustomer"/>
    <measureGroup name="DemItemType" caption="DemItemType"/>
    <measureGroup name="DemLocation" caption="DemLocation"/>
    <measureGroup name="DemOrderPriority" caption="DemOrderPriority"/>
    <measureGroup name="DemSalesChannel" caption="De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63823113426" backgroundQuery="1" createdVersion="7" refreshedVersion="7" minRefreshableVersion="3" recordCount="0" supportSubquery="1" supportAdvancedDrill="1" xr:uid="{C26B8A34-B6AC-48B9-BF53-1DA8CBD335A4}">
  <cacheSource type="external" connectionId="17"/>
  <cacheFields count="4">
    <cacheField name="[Measures].[Revenue]" caption="Revenue" numFmtId="0" hierarchy="28" level="32767"/>
    <cacheField name="[Measures].[NumberofOrders]" caption="NumberofOrders" numFmtId="0" hierarchy="29" level="32767"/>
    <cacheField name="[Measures].[Average Revenue Per Order]" caption="Average Revenue Per Order" numFmtId="0" hierarchy="30" level="32767"/>
    <cacheField name="[DemLocation].[Country].[Country]" caption="Country" numFmtId="0" hierarchy="9" level="1">
      <sharedItems containsSemiMixedTypes="0" containsNonDate="0" containsString="0"/>
    </cacheField>
  </cacheFields>
  <cacheHierarchies count="42">
    <cacheHierarchy uniqueName="[DemCustomer].[Customer ID]" caption="Customer ID" attribute="1" defaultMemberUniqueName="[DemCustomer].[Customer ID].[All]" allUniqueName="[DemCustomer].[Customer ID].[All]" dimensionUniqueName="[DemCustomer]" displayFolder="" count="0" memberValueDatatype="20" unbalanced="0"/>
    <cacheHierarchy uniqueName="[DemCustomer].[FirstName LastName]" caption="FirstName LastName" attribute="1" defaultMemberUniqueName="[DemCustomer].[FirstName LastName].[All]" allUniqueName="[DemCustomer].[FirstName LastName].[All]" dimensionUniqueName="[DemCustomer]" displayFolder="" count="0" memberValueDatatype="130" unbalanced="0"/>
    <cacheHierarchy uniqueName="[DemCustomer].[Email Address]" caption="Email Address" attribute="1" defaultMemberUniqueName="[DemCustomer].[Email Address].[All]" allUniqueName="[DemCustomer].[Email Address].[All]" dimensionUniqueName="[DemCustomer]" displayFolder="" count="0" memberValueDatatype="130" unbalanced="0"/>
    <cacheHierarchy uniqueName="[DemCustomer].[Job Title]" caption="Job Title" attribute="1" defaultMemberUniqueName="[DemCustomer].[Job Title].[All]" allUniqueName="[DemCustomer].[Job Title].[All]" dimensionUniqueName="[DemCustomer]" displayFolder="" count="0" memberValueDatatype="130" unbalanced="0"/>
    <cacheHierarchy uniqueName="[DemItemType].[Item Type ID]" caption="Item Type ID" attribute="1" defaultMemberUniqueName="[DemItemType].[Item Type ID].[All]" allUniqueName="[DemItemType].[Item Type ID].[All]" dimensionUniqueName="[DemItemType]" displayFolder="" count="0" memberValueDatatype="20" unbalanced="0"/>
    <cacheHierarchy uniqueName="[DemItemType].[Item Type]" caption="Item Type" attribute="1" defaultMemberUniqueName="[DemItemType].[Item Type].[All]" allUniqueName="[DemItemType].[Item Type].[All]" dimensionUniqueName="[DemItemType]" displayFolder="" count="0" memberValueDatatype="130" unbalanced="0"/>
    <cacheHierarchy uniqueName="[DemItemType].[Unit Cost]" caption="Unit Cost" attribute="1" defaultMemberUniqueName="[DemItemType].[Unit Cost].[All]" allUniqueName="[DemItemType].[Unit Cost].[All]" dimensionUniqueName="[DemItemType]" displayFolder="" count="0" memberValueDatatype="5" unbalanced="0"/>
    <cacheHierarchy uniqueName="[DemLocation].[Location ID]" caption="Location ID" attribute="1" defaultMemberUniqueName="[DemLocation].[Location ID].[All]" allUniqueName="[DemLocation].[Location ID].[All]" dimensionUniqueName="[DemLocation]" displayFolder="" count="0" memberValueDatatype="20" unbalanced="0"/>
    <cacheHierarchy uniqueName="[DemLocation].[Region]" caption="Region" attribute="1" defaultMemberUniqueName="[DemLocation].[Region].[All]" allUniqueName="[DemLocation].[Region].[All]" dimensionUniqueName="[DemLocation]" displayFolder="" count="0" memberValueDatatype="130" unbalanced="0"/>
    <cacheHierarchy uniqueName="[DemLocation].[Country]" caption="Country" attribute="1" defaultMemberUniqueName="[DemLocation].[Country].[All]" allUniqueName="[DemLocation].[Country].[All]" dimensionUniqueName="[DemLocation]" displayFolder="" count="2" memberValueDatatype="130" unbalanced="0">
      <fieldsUsage count="2">
        <fieldUsage x="-1"/>
        <fieldUsage x="3"/>
      </fieldsUsage>
    </cacheHierarchy>
    <cacheHierarchy uniqueName="[DemOrderPriority].[Order Priority ID]" caption="Order Priority ID" attribute="1" defaultMemberUniqueName="[DemOrderPriority].[Order Priority ID].[All]" allUniqueName="[DemOrderPriority].[Order Priority ID].[All]" dimensionUniqueName="[DemOrderPriority]" displayFolder="" count="0"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0" memberValueDatatype="130" unbalanced="0"/>
    <cacheHierarchy uniqueName="[DemSalesChannel].[Sales Channel ID]" caption="Sales Channel ID" attribute="1" defaultMemberUniqueName="[DemSalesChannel].[Sales Channel ID].[All]" allUniqueName="[DemSalesChannel].[Sales Channel ID].[All]" dimensionUniqueName="[DemSalesChannel]" displayFolder="" count="0" memberValueDatatype="20" unbalanced="0"/>
    <cacheHierarchy uniqueName="[DemSalesChannel].[Sales Channel]" caption="Sales Channel" attribute="1" defaultMemberUniqueName="[DemSalesChannel].[Sales Channel].[All]" allUniqueName="[DemSalesChannel].[Sales Channel].[All]" dimensionUniqueName="[De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0"/>
      </fieldsUsage>
    </cacheHierarchy>
    <cacheHierarchy uniqueName="[Measures].[NumberofOrders]" caption="NumberofOrders" measure="1" displayFolder="" measureGroup="FactSalesTransaction" count="0" oneField="1">
      <fieldsUsage count="1">
        <fieldUsage x="1"/>
      </fieldsUsage>
    </cacheHierarchy>
    <cacheHierarchy uniqueName="[Measures].[Average Revenue Per Order]" caption="Average Revenue Per Order" measure="1" displayFolder="" measureGroup="FactSalesTransaction" count="0" oneField="1">
      <fieldsUsage count="1">
        <fieldUsage x="2"/>
      </fieldsUsage>
    </cacheHierarchy>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dimensions count="7">
    <dimension name="DemCustomer" uniqueName="[DemCustomer]" caption="DemCustomer"/>
    <dimension name="DemItemType" uniqueName="[DemItemType]" caption="DemItemType"/>
    <dimension name="DemLocation" uniqueName="[DemLocation]" caption="DemLocation"/>
    <dimension name="DemOrderPriority" uniqueName="[DemOrderPriority]" caption="DemOrderPriority"/>
    <dimension name="DemSalesChannel" uniqueName="[DemSalesChannel]" caption="DemSalesChannel"/>
    <dimension name="FactSalesTransaction" uniqueName="[FactSalesTransaction]" caption="FactSalesTransaction"/>
    <dimension measure="1" name="Measures" uniqueName="[Measures]" caption="Measures"/>
  </dimensions>
  <measureGroups count="6">
    <measureGroup name="DemCustomer" caption="DemCustomer"/>
    <measureGroup name="DemItemType" caption="DemItemType"/>
    <measureGroup name="DemLocation" caption="DemLocation"/>
    <measureGroup name="DemOrderPriority" caption="DemOrderPriority"/>
    <measureGroup name="DemSalesChannel" caption="De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638231712961" backgroundQuery="1" createdVersion="7" refreshedVersion="7" minRefreshableVersion="3" recordCount="0" supportSubquery="1" supportAdvancedDrill="1" xr:uid="{FF9E7266-D7CD-45B9-AC6A-CF899B905854}">
  <cacheSource type="external" connectionId="17"/>
  <cacheFields count="3">
    <cacheField name="[DemSalesChannel].[Sales Channel].[Sales Channel]" caption="Sales Channel" numFmtId="0" hierarchy="13" level="1">
      <sharedItems count="2">
        <s v="Offline"/>
        <s v="Online"/>
      </sharedItems>
    </cacheField>
    <cacheField name="[Measures].[Revenue]" caption="Revenue" numFmtId="0" hierarchy="28" level="32767"/>
    <cacheField name="[DemLocation].[Country].[Country]" caption="Country" numFmtId="0" hierarchy="9" level="1">
      <sharedItems containsSemiMixedTypes="0" containsNonDate="0" containsString="0"/>
    </cacheField>
  </cacheFields>
  <cacheHierarchies count="42">
    <cacheHierarchy uniqueName="[DemCustomer].[Customer ID]" caption="Customer ID" attribute="1" defaultMemberUniqueName="[DemCustomer].[Customer ID].[All]" allUniqueName="[DemCustomer].[Customer ID].[All]" dimensionUniqueName="[DemCustomer]" displayFolder="" count="0" memberValueDatatype="20" unbalanced="0"/>
    <cacheHierarchy uniqueName="[DemCustomer].[FirstName LastName]" caption="FirstName LastName" attribute="1" defaultMemberUniqueName="[DemCustomer].[FirstName LastName].[All]" allUniqueName="[DemCustomer].[FirstName LastName].[All]" dimensionUniqueName="[DemCustomer]" displayFolder="" count="0" memberValueDatatype="130" unbalanced="0"/>
    <cacheHierarchy uniqueName="[DemCustomer].[Email Address]" caption="Email Address" attribute="1" defaultMemberUniqueName="[DemCustomer].[Email Address].[All]" allUniqueName="[DemCustomer].[Email Address].[All]" dimensionUniqueName="[DemCustomer]" displayFolder="" count="0" memberValueDatatype="130" unbalanced="0"/>
    <cacheHierarchy uniqueName="[DemCustomer].[Job Title]" caption="Job Title" attribute="1" defaultMemberUniqueName="[DemCustomer].[Job Title].[All]" allUniqueName="[DemCustomer].[Job Title].[All]" dimensionUniqueName="[DemCustomer]" displayFolder="" count="0" memberValueDatatype="130" unbalanced="0"/>
    <cacheHierarchy uniqueName="[DemItemType].[Item Type ID]" caption="Item Type ID" attribute="1" defaultMemberUniqueName="[DemItemType].[Item Type ID].[All]" allUniqueName="[DemItemType].[Item Type ID].[All]" dimensionUniqueName="[DemItemType]" displayFolder="" count="0" memberValueDatatype="20" unbalanced="0"/>
    <cacheHierarchy uniqueName="[DemItemType].[Item Type]" caption="Item Type" attribute="1" defaultMemberUniqueName="[DemItemType].[Item Type].[All]" allUniqueName="[DemItemType].[Item Type].[All]" dimensionUniqueName="[DemItemType]" displayFolder="" count="0" memberValueDatatype="130" unbalanced="0"/>
    <cacheHierarchy uniqueName="[DemItemType].[Unit Cost]" caption="Unit Cost" attribute="1" defaultMemberUniqueName="[DemItemType].[Unit Cost].[All]" allUniqueName="[DemItemType].[Unit Cost].[All]" dimensionUniqueName="[DemItemType]" displayFolder="" count="0" memberValueDatatype="5" unbalanced="0"/>
    <cacheHierarchy uniqueName="[DemLocation].[Location ID]" caption="Location ID" attribute="1" defaultMemberUniqueName="[DemLocation].[Location ID].[All]" allUniqueName="[DemLocation].[Location ID].[All]" dimensionUniqueName="[DemLocation]" displayFolder="" count="0" memberValueDatatype="20" unbalanced="0"/>
    <cacheHierarchy uniqueName="[DemLocation].[Region]" caption="Region" attribute="1" defaultMemberUniqueName="[DemLocation].[Region].[All]" allUniqueName="[DemLocation].[Region].[All]" dimensionUniqueName="[DemLocation]" displayFolder="" count="0" memberValueDatatype="130" unbalanced="0"/>
    <cacheHierarchy uniqueName="[DemLocation].[Country]" caption="Country" attribute="1" defaultMemberUniqueName="[DemLocation].[Country].[All]" allUniqueName="[DemLocation].[Country].[All]" dimensionUniqueName="[DemLocation]" displayFolder="" count="2" memberValueDatatype="130" unbalanced="0">
      <fieldsUsage count="2">
        <fieldUsage x="-1"/>
        <fieldUsage x="2"/>
      </fieldsUsage>
    </cacheHierarchy>
    <cacheHierarchy uniqueName="[DemOrderPriority].[Order Priority ID]" caption="Order Priority ID" attribute="1" defaultMemberUniqueName="[DemOrderPriority].[Order Priority ID].[All]" allUniqueName="[DemOrderPriority].[Order Priority ID].[All]" dimensionUniqueName="[DemOrderPriority]" displayFolder="" count="0"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0" memberValueDatatype="130" unbalanced="0"/>
    <cacheHierarchy uniqueName="[DemSalesChannel].[Sales Channel ID]" caption="Sales Channel ID" attribute="1" defaultMemberUniqueName="[DemSalesChannel].[Sales Channel ID].[All]" allUniqueName="[DemSalesChannel].[Sales Channel ID].[All]" dimensionUniqueName="[DemSalesChannel]" displayFolder="" count="0" memberValueDatatype="20" unbalanced="0"/>
    <cacheHierarchy uniqueName="[DemSalesChannel].[Sales Channel]" caption="Sales Channel" attribute="1" defaultMemberUniqueName="[DemSalesChannel].[Sales Channel].[All]" allUniqueName="[DemSalesChannel].[Sales Channel].[All]" dimensionUniqueName="[DemSalesChannel]" displayFolder="" count="2" memberValueDatatype="130" unbalanced="0">
      <fieldsUsage count="2">
        <fieldUsage x="-1"/>
        <fieldUsage x="0"/>
      </fieldsUsage>
    </cacheHierarchy>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ofOrders]" caption="NumberofOrders" measure="1" displayFolder="" measureGroup="FactSalesTransaction" count="0"/>
    <cacheHierarchy uniqueName="[Measures].[Average Revenue Per Order]" caption="Average Revenue Per Order" measure="1" displayFolder="" measureGroup="FactSalesTransaction" count="0"/>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dimensions count="7">
    <dimension name="DemCustomer" uniqueName="[DemCustomer]" caption="DemCustomer"/>
    <dimension name="DemItemType" uniqueName="[DemItemType]" caption="DemItemType"/>
    <dimension name="DemLocation" uniqueName="[DemLocation]" caption="DemLocation"/>
    <dimension name="DemOrderPriority" uniqueName="[DemOrderPriority]" caption="DemOrderPriority"/>
    <dimension name="DemSalesChannel" uniqueName="[DemSalesChannel]" caption="DemSalesChannel"/>
    <dimension name="FactSalesTransaction" uniqueName="[FactSalesTransaction]" caption="FactSalesTransaction"/>
    <dimension measure="1" name="Measures" uniqueName="[Measures]" caption="Measures"/>
  </dimensions>
  <measureGroups count="6">
    <measureGroup name="DemCustomer" caption="DemCustomer"/>
    <measureGroup name="DemItemType" caption="DemItemType"/>
    <measureGroup name="DemLocation" caption="DemLocation"/>
    <measureGroup name="DemOrderPriority" caption="DemOrderPriority"/>
    <measureGroup name="DemSalesChannel" caption="De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0.638232060184" backgroundQuery="1" createdVersion="7" refreshedVersion="7" minRefreshableVersion="3" recordCount="0" supportSubquery="1" supportAdvancedDrill="1" xr:uid="{30DCECD2-F67F-403B-A613-0D496EAC1E64}">
  <cacheSource type="external" connectionId="17"/>
  <cacheFields count="3">
    <cacheField name="[DemOrderPriority].[Order Priority].[Order Priority]" caption="Order Priority" numFmtId="0" hierarchy="11" level="1">
      <sharedItems count="4">
        <s v="High"/>
        <s v="Low"/>
        <s v="Medium"/>
        <s v="Urgent"/>
      </sharedItems>
    </cacheField>
    <cacheField name="[Measures].[Revenue]" caption="Revenue" numFmtId="0" hierarchy="28" level="32767"/>
    <cacheField name="[DemLocation].[Country].[Country]" caption="Country" numFmtId="0" hierarchy="9" level="1">
      <sharedItems containsSemiMixedTypes="0" containsNonDate="0" containsString="0"/>
    </cacheField>
  </cacheFields>
  <cacheHierarchies count="42">
    <cacheHierarchy uniqueName="[DemCustomer].[Customer ID]" caption="Customer ID" attribute="1" defaultMemberUniqueName="[DemCustomer].[Customer ID].[All]" allUniqueName="[DemCustomer].[Customer ID].[All]" dimensionUniqueName="[DemCustomer]" displayFolder="" count="0" memberValueDatatype="20" unbalanced="0"/>
    <cacheHierarchy uniqueName="[DemCustomer].[FirstName LastName]" caption="FirstName LastName" attribute="1" defaultMemberUniqueName="[DemCustomer].[FirstName LastName].[All]" allUniqueName="[DemCustomer].[FirstName LastName].[All]" dimensionUniqueName="[DemCustomer]" displayFolder="" count="0" memberValueDatatype="130" unbalanced="0"/>
    <cacheHierarchy uniqueName="[DemCustomer].[Email Address]" caption="Email Address" attribute="1" defaultMemberUniqueName="[DemCustomer].[Email Address].[All]" allUniqueName="[DemCustomer].[Email Address].[All]" dimensionUniqueName="[DemCustomer]" displayFolder="" count="0" memberValueDatatype="130" unbalanced="0"/>
    <cacheHierarchy uniqueName="[DemCustomer].[Job Title]" caption="Job Title" attribute="1" defaultMemberUniqueName="[DemCustomer].[Job Title].[All]" allUniqueName="[DemCustomer].[Job Title].[All]" dimensionUniqueName="[DemCustomer]" displayFolder="" count="0" memberValueDatatype="130" unbalanced="0"/>
    <cacheHierarchy uniqueName="[DemItemType].[Item Type ID]" caption="Item Type ID" attribute="1" defaultMemberUniqueName="[DemItemType].[Item Type ID].[All]" allUniqueName="[DemItemType].[Item Type ID].[All]" dimensionUniqueName="[DemItemType]" displayFolder="" count="0" memberValueDatatype="20" unbalanced="0"/>
    <cacheHierarchy uniqueName="[DemItemType].[Item Type]" caption="Item Type" attribute="1" defaultMemberUniqueName="[DemItemType].[Item Type].[All]" allUniqueName="[DemItemType].[Item Type].[All]" dimensionUniqueName="[DemItemType]" displayFolder="" count="0" memberValueDatatype="130" unbalanced="0"/>
    <cacheHierarchy uniqueName="[DemItemType].[Unit Cost]" caption="Unit Cost" attribute="1" defaultMemberUniqueName="[DemItemType].[Unit Cost].[All]" allUniqueName="[DemItemType].[Unit Cost].[All]" dimensionUniqueName="[DemItemType]" displayFolder="" count="0" memberValueDatatype="5" unbalanced="0"/>
    <cacheHierarchy uniqueName="[DemLocation].[Location ID]" caption="Location ID" attribute="1" defaultMemberUniqueName="[DemLocation].[Location ID].[All]" allUniqueName="[DemLocation].[Location ID].[All]" dimensionUniqueName="[DemLocation]" displayFolder="" count="0" memberValueDatatype="20" unbalanced="0"/>
    <cacheHierarchy uniqueName="[DemLocation].[Region]" caption="Region" attribute="1" defaultMemberUniqueName="[DemLocation].[Region].[All]" allUniqueName="[DemLocation].[Region].[All]" dimensionUniqueName="[DemLocation]" displayFolder="" count="0" memberValueDatatype="130" unbalanced="0"/>
    <cacheHierarchy uniqueName="[DemLocation].[Country]" caption="Country" attribute="1" defaultMemberUniqueName="[DemLocation].[Country].[All]" allUniqueName="[DemLocation].[Country].[All]" dimensionUniqueName="[DemLocation]" displayFolder="" count="2" memberValueDatatype="130" unbalanced="0">
      <fieldsUsage count="2">
        <fieldUsage x="-1"/>
        <fieldUsage x="2"/>
      </fieldsUsage>
    </cacheHierarchy>
    <cacheHierarchy uniqueName="[DemOrderPriority].[Order Priority ID]" caption="Order Priority ID" attribute="1" defaultMemberUniqueName="[DemOrderPriority].[Order Priority ID].[All]" allUniqueName="[DemOrderPriority].[Order Priority ID].[All]" dimensionUniqueName="[DemOrderPriority]" displayFolder="" count="0"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2" memberValueDatatype="130" unbalanced="0">
      <fieldsUsage count="2">
        <fieldUsage x="-1"/>
        <fieldUsage x="0"/>
      </fieldsUsage>
    </cacheHierarchy>
    <cacheHierarchy uniqueName="[DemSalesChannel].[Sales Channel ID]" caption="Sales Channel ID" attribute="1" defaultMemberUniqueName="[DemSalesChannel].[Sales Channel ID].[All]" allUniqueName="[DemSalesChannel].[Sales Channel ID].[All]" dimensionUniqueName="[DemSalesChannel]" displayFolder="" count="0" memberValueDatatype="20" unbalanced="0"/>
    <cacheHierarchy uniqueName="[DemSalesChannel].[Sales Channel]" caption="Sales Channel" attribute="1" defaultMemberUniqueName="[DemSalesChannel].[Sales Channel].[All]" allUniqueName="[DemSalesChannel].[Sales Channel].[All]" dimensionUniqueName="[De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ofOrders]" caption="NumberofOrders" measure="1" displayFolder="" measureGroup="FactSalesTransaction" count="0"/>
    <cacheHierarchy uniqueName="[Measures].[Average Revenue Per Order]" caption="Average Revenue Per Order" measure="1" displayFolder="" measureGroup="FactSalesTransaction" count="0"/>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dimensions count="7">
    <dimension name="DemCustomer" uniqueName="[DemCustomer]" caption="DemCustomer"/>
    <dimension name="DemItemType" uniqueName="[DemItemType]" caption="DemItemType"/>
    <dimension name="DemLocation" uniqueName="[DemLocation]" caption="DemLocation"/>
    <dimension name="DemOrderPriority" uniqueName="[DemOrderPriority]" caption="DemOrderPriority"/>
    <dimension name="DemSalesChannel" uniqueName="[DemSalesChannel]" caption="DemSalesChannel"/>
    <dimension name="FactSalesTransaction" uniqueName="[FactSalesTransaction]" caption="FactSalesTransaction"/>
    <dimension measure="1" name="Measures" uniqueName="[Measures]" caption="Measures"/>
  </dimensions>
  <measureGroups count="6">
    <measureGroup name="DemCustomer" caption="DemCustomer"/>
    <measureGroup name="DemItemType" caption="DemItemType"/>
    <measureGroup name="DemLocation" caption="DemLocation"/>
    <measureGroup name="DemOrderPriority" caption="DemOrderPriority"/>
    <measureGroup name="DemSalesChannel" caption="De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9.970621296299" backgroundQuery="1" createdVersion="3" refreshedVersion="7" minRefreshableVersion="3" recordCount="0" supportSubquery="1" supportAdvancedDrill="1" xr:uid="{3CA26A72-8572-4F02-B453-63DE178BFB18}">
  <cacheSource type="external" connectionId="17">
    <extLst>
      <ext xmlns:x14="http://schemas.microsoft.com/office/spreadsheetml/2009/9/main" uri="{F057638F-6D5F-4e77-A914-E7F072B9BCA8}">
        <x14:sourceConnection name="ThisWorkbookDataModel"/>
      </ext>
    </extLst>
  </cacheSource>
  <cacheFields count="0"/>
  <cacheHierarchies count="42">
    <cacheHierarchy uniqueName="[DemCustomer].[Customer ID]" caption="Customer ID" attribute="1" defaultMemberUniqueName="[DemCustomer].[Customer ID].[All]" allUniqueName="[DemCustomer].[Customer ID].[All]" dimensionUniqueName="[DemCustomer]" displayFolder="" count="0" memberValueDatatype="20" unbalanced="0"/>
    <cacheHierarchy uniqueName="[DemCustomer].[FirstName LastName]" caption="FirstName LastName" attribute="1" defaultMemberUniqueName="[DemCustomer].[FirstName LastName].[All]" allUniqueName="[DemCustomer].[FirstName LastName].[All]" dimensionUniqueName="[DemCustomer]" displayFolder="" count="0" memberValueDatatype="130" unbalanced="0"/>
    <cacheHierarchy uniqueName="[DemCustomer].[Email Address]" caption="Email Address" attribute="1" defaultMemberUniqueName="[DemCustomer].[Email Address].[All]" allUniqueName="[DemCustomer].[Email Address].[All]" dimensionUniqueName="[DemCustomer]" displayFolder="" count="0" memberValueDatatype="130" unbalanced="0"/>
    <cacheHierarchy uniqueName="[DemCustomer].[Job Title]" caption="Job Title" attribute="1" defaultMemberUniqueName="[DemCustomer].[Job Title].[All]" allUniqueName="[DemCustomer].[Job Title].[All]" dimensionUniqueName="[DemCustomer]" displayFolder="" count="0" memberValueDatatype="130" unbalanced="0"/>
    <cacheHierarchy uniqueName="[DemItemType].[Item Type ID]" caption="Item Type ID" attribute="1" defaultMemberUniqueName="[DemItemType].[Item Type ID].[All]" allUniqueName="[DemItemType].[Item Type ID].[All]" dimensionUniqueName="[DemItemType]" displayFolder="" count="0" memberValueDatatype="20" unbalanced="0"/>
    <cacheHierarchy uniqueName="[DemItemType].[Item Type]" caption="Item Type" attribute="1" defaultMemberUniqueName="[DemItemType].[Item Type].[All]" allUniqueName="[DemItemType].[Item Type].[All]" dimensionUniqueName="[DemItemType]" displayFolder="" count="0" memberValueDatatype="130" unbalanced="0"/>
    <cacheHierarchy uniqueName="[DemItemType].[Unit Cost]" caption="Unit Cost" attribute="1" defaultMemberUniqueName="[DemItemType].[Unit Cost].[All]" allUniqueName="[DemItemType].[Unit Cost].[All]" dimensionUniqueName="[DemItemType]" displayFolder="" count="0" memberValueDatatype="5" unbalanced="0"/>
    <cacheHierarchy uniqueName="[DemLocation].[Location ID]" caption="Location ID" attribute="1" defaultMemberUniqueName="[DemLocation].[Location ID].[All]" allUniqueName="[DemLocation].[Location ID].[All]" dimensionUniqueName="[DemLocation]" displayFolder="" count="0" memberValueDatatype="20" unbalanced="0"/>
    <cacheHierarchy uniqueName="[DemLocation].[Region]" caption="Region" attribute="1" defaultMemberUniqueName="[DemLocation].[Region].[All]" allUniqueName="[DemLocation].[Region].[All]" dimensionUniqueName="[DemLocation]" displayFolder="" count="0" memberValueDatatype="130" unbalanced="0"/>
    <cacheHierarchy uniqueName="[DemLocation].[Country]" caption="Country" attribute="1" defaultMemberUniqueName="[DemLocation].[Country].[All]" allUniqueName="[DemLocation].[Country].[All]" dimensionUniqueName="[DemLocation]" displayFolder="" count="2" memberValueDatatype="130" unbalanced="0"/>
    <cacheHierarchy uniqueName="[DemOrderPriority].[Order Priority ID]" caption="Order Priority ID" attribute="1" defaultMemberUniqueName="[DemOrderPriority].[Order Priority ID].[All]" allUniqueName="[DemOrderPriority].[Order Priority ID].[All]" dimensionUniqueName="[DemOrderPriority]" displayFolder="" count="0"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0" memberValueDatatype="130" unbalanced="0"/>
    <cacheHierarchy uniqueName="[DemSalesChannel].[Sales Channel ID]" caption="Sales Channel ID" attribute="1" defaultMemberUniqueName="[DemSalesChannel].[Sales Channel ID].[All]" allUniqueName="[DemSalesChannel].[Sales Channel ID].[All]" dimensionUniqueName="[DemSalesChannel]" displayFolder="" count="0" memberValueDatatype="20" unbalanced="0"/>
    <cacheHierarchy uniqueName="[DemSalesChannel].[Sales Channel]" caption="Sales Channel" attribute="1" defaultMemberUniqueName="[DemSalesChannel].[Sales Channel].[All]" allUniqueName="[DemSalesChannel].[Sales Channel].[All]" dimensionUniqueName="[De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0"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ofOrders]" caption="NumberofOrders" measure="1" displayFolder="" measureGroup="FactSalesTransaction" count="0"/>
    <cacheHierarchy uniqueName="[Measures].[Average Revenue Per Order]" caption="Average Revenue Per Order" measure="1" displayFolder="" measureGroup="FactSalesTransaction" count="0"/>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1997056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9.955282986113" backgroundQuery="1" createdVersion="3" refreshedVersion="7" minRefreshableVersion="3" recordCount="0" supportSubquery="1" supportAdvancedDrill="1" xr:uid="{D72BEFFE-BD3A-45D7-8DDF-C55DEE162C61}">
  <cacheSource type="external" connectionId="17">
    <extLst>
      <ext xmlns:x14="http://schemas.microsoft.com/office/spreadsheetml/2009/9/main" uri="{F057638F-6D5F-4e77-A914-E7F072B9BCA8}">
        <x14:sourceConnection name="ThisWorkbookDataModel"/>
      </ext>
    </extLst>
  </cacheSource>
  <cacheFields count="0"/>
  <cacheHierarchies count="42">
    <cacheHierarchy uniqueName="[DemCustomer].[Customer ID]" caption="Customer ID" attribute="1" defaultMemberUniqueName="[DemCustomer].[Customer ID].[All]" allUniqueName="[DemCustomer].[Customer ID].[All]" dimensionUniqueName="[DemCustomer]" displayFolder="" count="0" memberValueDatatype="20" unbalanced="0"/>
    <cacheHierarchy uniqueName="[DemCustomer].[FirstName LastName]" caption="FirstName LastName" attribute="1" defaultMemberUniqueName="[DemCustomer].[FirstName LastName].[All]" allUniqueName="[DemCustomer].[FirstName LastName].[All]" dimensionUniqueName="[DemCustomer]" displayFolder="" count="0" memberValueDatatype="130" unbalanced="0"/>
    <cacheHierarchy uniqueName="[DemCustomer].[Email Address]" caption="Email Address" attribute="1" defaultMemberUniqueName="[DemCustomer].[Email Address].[All]" allUniqueName="[DemCustomer].[Email Address].[All]" dimensionUniqueName="[DemCustomer]" displayFolder="" count="0" memberValueDatatype="130" unbalanced="0"/>
    <cacheHierarchy uniqueName="[DemCustomer].[Job Title]" caption="Job Title" attribute="1" defaultMemberUniqueName="[DemCustomer].[Job Title].[All]" allUniqueName="[DemCustomer].[Job Title].[All]" dimensionUniqueName="[DemCustomer]" displayFolder="" count="0" memberValueDatatype="130" unbalanced="0"/>
    <cacheHierarchy uniqueName="[DemItemType].[Item Type ID]" caption="Item Type ID" attribute="1" defaultMemberUniqueName="[DemItemType].[Item Type ID].[All]" allUniqueName="[DemItemType].[Item Type ID].[All]" dimensionUniqueName="[DemItemType]" displayFolder="" count="0" memberValueDatatype="20" unbalanced="0"/>
    <cacheHierarchy uniqueName="[DemItemType].[Item Type]" caption="Item Type" attribute="1" defaultMemberUniqueName="[DemItemType].[Item Type].[All]" allUniqueName="[DemItemType].[Item Type].[All]" dimensionUniqueName="[DemItemType]" displayFolder="" count="0" memberValueDatatype="130" unbalanced="0"/>
    <cacheHierarchy uniqueName="[DemItemType].[Unit Cost]" caption="Unit Cost" attribute="1" defaultMemberUniqueName="[DemItemType].[Unit Cost].[All]" allUniqueName="[DemItemType].[Unit Cost].[All]" dimensionUniqueName="[DemItemType]" displayFolder="" count="0" memberValueDatatype="5" unbalanced="0"/>
    <cacheHierarchy uniqueName="[DemLocation].[Location ID]" caption="Location ID" attribute="1" defaultMemberUniqueName="[DemLocation].[Location ID].[All]" allUniqueName="[DemLocation].[Location ID].[All]" dimensionUniqueName="[DemLocation]" displayFolder="" count="0" memberValueDatatype="20" unbalanced="0"/>
    <cacheHierarchy uniqueName="[DemLocation].[Region]" caption="Region" attribute="1" defaultMemberUniqueName="[DemLocation].[Region].[All]" allUniqueName="[DemLocation].[Region].[All]" dimensionUniqueName="[DemLocation]" displayFolder="" count="0" memberValueDatatype="130" unbalanced="0"/>
    <cacheHierarchy uniqueName="[DemLocation].[Country]" caption="Country" attribute="1" defaultMemberUniqueName="[DemLocation].[Country].[All]" allUniqueName="[DemLocation].[Country].[All]" dimensionUniqueName="[DemLocation]" displayFolder="" count="0" memberValueDatatype="130" unbalanced="0"/>
    <cacheHierarchy uniqueName="[DemOrderPriority].[Order Priority ID]" caption="Order Priority ID" attribute="1" defaultMemberUniqueName="[DemOrderPriority].[Order Priority ID].[All]" allUniqueName="[DemOrderPriority].[Order Priority ID].[All]" dimensionUniqueName="[DemOrderPriority]" displayFolder="" count="0" memberValueDatatype="20" unbalanced="0"/>
    <cacheHierarchy uniqueName="[DemOrderPriority].[Order Priority]" caption="Order Priority" attribute="1" defaultMemberUniqueName="[DemOrderPriority].[Order Priority].[All]" allUniqueName="[DemOrderPriority].[Order Priority].[All]" dimensionUniqueName="[DemOrderPriority]" displayFolder="" count="0" memberValueDatatype="130" unbalanced="0"/>
    <cacheHierarchy uniqueName="[DemSalesChannel].[Sales Channel ID]" caption="Sales Channel ID" attribute="1" defaultMemberUniqueName="[DemSalesChannel].[Sales Channel ID].[All]" allUniqueName="[DemSalesChannel].[Sales Channel ID].[All]" dimensionUniqueName="[DemSalesChannel]" displayFolder="" count="0" memberValueDatatype="20" unbalanced="0"/>
    <cacheHierarchy uniqueName="[DemSalesChannel].[Sales Channel]" caption="Sales Channel" attribute="1" defaultMemberUniqueName="[DemSalesChannel].[Sales Channel].[All]" allUniqueName="[DemSalesChannel].[Sales Channel].[All]" dimensionUniqueName="[De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ofOrders]" caption="NumberofOrders" measure="1" displayFolder="" measureGroup="FactSalesTransaction" count="0"/>
    <cacheHierarchy uniqueName="[Measures].[Average Revenue Per Order]" caption="Average Revenue Per Order" measure="1" displayFolder="" measureGroup="FactSalesTransaction" count="0"/>
    <cacheHierarchy uniqueName="[Measures].[__XL_Count DemCustomer]" caption="__XL_Count DemCustomer" measure="1" displayFolder="" measureGroup="DemCustomer" count="0" hidden="1"/>
    <cacheHierarchy uniqueName="[Measures].[__XL_Count DemItemType]" caption="__XL_Count DemItemType" measure="1" displayFolder="" measureGroup="DemItemType" count="0" hidden="1"/>
    <cacheHierarchy uniqueName="[Measures].[__XL_Count DemLocation]" caption="__XL_Count DemLocation" measure="1" displayFolder="" measureGroup="DemLocation" count="0" hidden="1"/>
    <cacheHierarchy uniqueName="[Measures].[__XL_Count DemOrderPriority]" caption="__XL_Count DemOrderPriority" measure="1" displayFolder="" measureGroup="DemOrderPriority" count="0" hidden="1"/>
    <cacheHierarchy uniqueName="[Measures].[__XL_Count DemSalesChannel]" caption="__XL_Count DemSalesChannel" measure="1" displayFolder="" measureGroup="De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y uniqueName="[Measures].[Sum of Total Revenue]" caption="Sum of Total Revenue" measure="1" displayFolder="" measureGroup="FactSalesTransaction" count="0" hidden="1">
      <extLst>
        <ext xmlns:x15="http://schemas.microsoft.com/office/spreadsheetml/2010/11/main" uri="{B97F6D7D-B522-45F9-BDA1-12C45D357490}">
          <x15:cacheHierarchy aggregatedColumn="25"/>
        </ext>
      </extLst>
    </cacheHierarchy>
    <cacheHierarchy uniqueName="[Measures].[Sum of Sales Channel ID]" caption="Sum of Sales Channel ID" measure="1" displayFolder="" measureGroup="DemSalesChannel" count="0" hidden="1">
      <extLst>
        <ext xmlns:x15="http://schemas.microsoft.com/office/spreadsheetml/2010/11/main" uri="{B97F6D7D-B522-45F9-BDA1-12C45D357490}">
          <x15:cacheHierarchy aggregatedColumn="12"/>
        </ext>
      </extLst>
    </cacheHierarchy>
    <cacheHierarchy uniqueName="[Measures].[Sum of Order Priority ID]" caption="Sum of Order Priority ID" measure="1" displayFolder="" measureGroup="DemOrderPriority" count="0" hidden="1">
      <extLst>
        <ext xmlns:x15="http://schemas.microsoft.com/office/spreadsheetml/2010/11/main" uri="{B97F6D7D-B522-45F9-BDA1-12C45D357490}">
          <x15:cacheHierarchy aggregatedColumn="10"/>
        </ext>
      </extLst>
    </cacheHierarchy>
    <cacheHierarchy uniqueName="[Measures].[Sum of Customer ID]" caption="Sum of Customer ID" measure="1" displayFolder="" measureGroup="Dem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21301700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FF46C-0648-4821-B954-587AC9CFF5E3}" name="PivotTable2" cacheId="278" applyNumberFormats="0" applyBorderFormats="0" applyFontFormats="0" applyPatternFormats="0" applyAlignmentFormats="0" applyWidthHeightFormats="1" dataCaption="Values" tag="8e643efb-50ea-45e0-913d-a9becec73426" updatedVersion="7" minRefreshableVersion="5" useAutoFormatting="1" rowGrandTotals="0" colGrandTotals="0" itemPrintTitles="1" createdVersion="7" indent="0" outline="1" outlineData="1" multipleFieldFilters="0" chartFormat="13" rowHeaderCaption="Sales Channel">
  <location ref="E2:F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0"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SalesChannel]"/>
        <x15:activeTabTopLevelEntity name="[DemOrderPriority]"/>
        <x15:activeTabTopLevelEntity name="[DemCustomer]"/>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D254-86C5-4929-AFFE-28B571D67C5F}" name="PivotTable1" cacheId="275" applyNumberFormats="0" applyBorderFormats="0" applyFontFormats="0" applyPatternFormats="0" applyAlignmentFormats="0" applyWidthHeightFormats="1" dataCaption="Values" tag="1fa7aa62-6436-4fa6-b20e-4501b7629ac8" updatedVersion="7" minRefreshableVersion="5" useAutoFormatting="1" itemPrintTitles="1" createdVersion="7"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Transaction]"/>
        <x15:activeTabTopLevelEntity name="[DemSalesChannel]"/>
        <x15:activeTabTopLevelEntity name="[De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98C76-DD52-4D50-8EDD-A8875DCB567D}" name="PivotTable4" cacheId="281" applyNumberFormats="0" applyBorderFormats="0" applyFontFormats="0" applyPatternFormats="0" applyAlignmentFormats="0" applyWidthHeightFormats="1" dataCaption="Values" tag="3db2d00c-443a-49b0-a219-8322737e06f7" updatedVersion="7" minRefreshableVersion="5" useAutoFormatting="1" rowGrandTotals="0" colGrandTotals="0" itemPrintTitles="1" createdVersion="7" indent="0" outline="1" outlineData="1" multipleFieldFilters="0" chartFormat="8" rowHeaderCaption="Order Priority">
  <location ref="H2:I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Revenue" fld="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OrderPriority]"/>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1A609A-C534-48C7-82DA-40D72726CE77}" name="PivotTable3" cacheId="272" applyNumberFormats="0" applyBorderFormats="0" applyFontFormats="0" applyPatternFormats="0" applyAlignmentFormats="0" applyWidthHeightFormats="1" dataCaption="Values" tag="5f3c94fb-2c7d-4f3f-ae88-920ab9381982" updatedVersion="7" minRefreshableVersion="5" useAutoFormatting="1" rowGrandTotals="0" colGrandTotals="0" itemPrintTitles="1" createdVersion="7" indent="0" outline="1" outlineData="1" multipleFieldFilters="0" chartFormat="6"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m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ItemType]"/>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2B3CD06-48F3-453B-816B-7280DE7711EE}" autoFormatId="16" applyNumberFormats="0" applyBorderFormats="0" applyFontFormats="0" applyPatternFormats="0" applyAlignmentFormats="0" applyWidthHeightFormats="0">
  <queryTableRefresh nextId="15">
    <queryTableFields count="14">
      <queryTableField id="1" name="FactSalesTransaction[Transaction ID]" tableColumnId="1"/>
      <queryTableField id="2" name="FactSalesTransaction[Customer ID]" tableColumnId="2"/>
      <queryTableField id="3" name="FactSalesTransaction[Location ID]" tableColumnId="3"/>
      <queryTableField id="4" name="FactSalesTransaction[Item Type ID]" tableColumnId="4"/>
      <queryTableField id="5" name="FactSalesTransaction[Sales Channel ID]" tableColumnId="5"/>
      <queryTableField id="6" name="FactSalesTransaction[Order Priority ID]" tableColumnId="6"/>
      <queryTableField id="7" name="FactSalesTransaction[Order Date]" tableColumnId="7"/>
      <queryTableField id="8" name="FactSalesTransaction[Ship Date]" tableColumnId="8"/>
      <queryTableField id="9" name="FactSalesTransaction[Units Sold]" tableColumnId="9"/>
      <queryTableField id="10" name="FactSalesTransaction[Unit Price]" tableColumnId="10"/>
      <queryTableField id="11" name="FactSalesTransaction[Unit Cost]" tableColumnId="11"/>
      <queryTableField id="12" name="FactSalesTransaction[Total Revenue]" tableColumnId="12"/>
      <queryTableField id="13" name="FactSalesTransaction[Total Cost]" tableColumnId="13"/>
      <queryTableField id="14" name="FactSalesTransaction[Total Profit]" tableColumnId="1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D3DEECD-EA2B-452B-8BD3-3F706D09FEBD}" autoFormatId="16" applyNumberFormats="0" applyBorderFormats="0" applyFontFormats="0" applyPatternFormats="0" applyAlignmentFormats="0" applyWidthHeightFormats="0">
  <queryTableRefresh nextId="15">
    <queryTableFields count="14">
      <queryTableField id="1" name="FactSalesTransaction[Transaction ID]" tableColumnId="1"/>
      <queryTableField id="2" name="FactSalesTransaction[Customer ID]" tableColumnId="2"/>
      <queryTableField id="3" name="FactSalesTransaction[Location ID]" tableColumnId="3"/>
      <queryTableField id="4" name="FactSalesTransaction[Item Type ID]" tableColumnId="4"/>
      <queryTableField id="5" name="FactSalesTransaction[Sales Channel ID]" tableColumnId="5"/>
      <queryTableField id="6" name="FactSalesTransaction[Order Priority ID]" tableColumnId="6"/>
      <queryTableField id="7" name="FactSalesTransaction[Order Date]" tableColumnId="7"/>
      <queryTableField id="8" name="FactSalesTransaction[Ship Date]" tableColumnId="8"/>
      <queryTableField id="9" name="FactSalesTransaction[Units Sold]" tableColumnId="9"/>
      <queryTableField id="10" name="FactSalesTransaction[Unit Price]" tableColumnId="10"/>
      <queryTableField id="11" name="FactSalesTransaction[Unit Cost]" tableColumnId="11"/>
      <queryTableField id="12" name="FactSalesTransaction[Total Revenue]" tableColumnId="12"/>
      <queryTableField id="13" name="FactSalesTransaction[Total Cost]" tableColumnId="13"/>
      <queryTableField id="14" name="FactSalesTransaction[Total Profit]"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D9B756C-ED26-4586-B2F5-73A2CD738141}" sourceName="[DemLocation].[Country]">
  <pivotTables>
    <pivotTable tabId="2" name="PivotTable3"/>
    <pivotTable tabId="2" name="PivotTable1"/>
    <pivotTable tabId="2" name="PivotTable2"/>
    <pivotTable tabId="2" name="PivotTable4"/>
  </pivotTables>
  <data>
    <olap pivotCacheId="1719970560">
      <levels count="2">
        <level uniqueName="[DemLocation].[Country].[(All)]" sourceCaption="(All)" count="0"/>
        <level uniqueName="[DemLocation].[Country].[Country]" sourceCaption="Country" count="185">
          <ranges>
            <range startItem="0">
              <i n="[DemLocation].[Country].&amp;[Afghanistan]" c="Afghanistan"/>
              <i n="[DemLocation].[Country].&amp;[Albania]" c="Albania"/>
              <i n="[DemLocation].[Country].&amp;[Algeria]" c="Algeria"/>
              <i n="[DemLocation].[Country].&amp;[Andorra]" c="Andorra"/>
              <i n="[DemLocation].[Country].&amp;[Angola]" c="Angola"/>
              <i n="[DemLocation].[Country].&amp;[Antigua and Barbuda]" c="Antigua and Barbuda"/>
              <i n="[DemLocation].[Country].&amp;[Armenia]" c="Armenia"/>
              <i n="[DemLocation].[Country].&amp;[Australia]" c="Australia"/>
              <i n="[DemLocation].[Country].&amp;[Austria]" c="Austria"/>
              <i n="[DemLocation].[Country].&amp;[Azerbaijan]" c="Azerbaijan"/>
              <i n="[DemLocation].[Country].&amp;[Bahrain]" c="Bahrain"/>
              <i n="[DemLocation].[Country].&amp;[Bangladesh]" c="Bangladesh"/>
              <i n="[DemLocation].[Country].&amp;[Barbados]" c="Barbados"/>
              <i n="[DemLocation].[Country].&amp;[Belarus]" c="Belarus"/>
              <i n="[DemLocation].[Country].&amp;[Belgium]" c="Belgium"/>
              <i n="[DemLocation].[Country].&amp;[Belize]" c="Belize"/>
              <i n="[DemLocation].[Country].&amp;[Benin]" c="Benin"/>
              <i n="[DemLocation].[Country].&amp;[Bhutan]" c="Bhutan"/>
              <i n="[DemLocation].[Country].&amp;[Bosnia and Herzegovina]" c="Bosnia and Herzegovina"/>
              <i n="[DemLocation].[Country].&amp;[Botswana]" c="Botswana"/>
              <i n="[DemLocation].[Country].&amp;[Brunei]" c="Brunei"/>
              <i n="[DemLocation].[Country].&amp;[Bulgaria]" c="Bulgaria"/>
              <i n="[DemLocation].[Country].&amp;[Burkina Faso]" c="Burkina Faso"/>
              <i n="[DemLocation].[Country].&amp;[Burundi]" c="Burundi"/>
              <i n="[DemLocation].[Country].&amp;[Cambodia]" c="Cambodia"/>
              <i n="[DemLocation].[Country].&amp;[Cameroon]" c="Cameroon"/>
              <i n="[DemLocation].[Country].&amp;[Canada]" c="Canada"/>
              <i n="[DemLocation].[Country].&amp;[Cape Verde]" c="Cape Verde"/>
              <i n="[DemLocation].[Country].&amp;[Central African Republic]" c="Central African Republic"/>
              <i n="[DemLocation].[Country].&amp;[Chad]" c="Chad"/>
              <i n="[DemLocation].[Country].&amp;[China]" c="China"/>
              <i n="[DemLocation].[Country].&amp;[Comoros]" c="Comoros"/>
              <i n="[DemLocation].[Country].&amp;[Costa Rica]" c="Costa Rica"/>
              <i n="[DemLocation].[Country].&amp;[Cote d'Ivoire]" c="Cote d'Ivoire"/>
              <i n="[DemLocation].[Country].&amp;[Croatia]" c="Croatia"/>
              <i n="[DemLocation].[Country].&amp;[Cuba]" c="Cuba"/>
              <i n="[DemLocation].[Country].&amp;[Cyprus]" c="Cyprus"/>
              <i n="[DemLocation].[Country].&amp;[Czech Republic]" c="Czech Republic"/>
              <i n="[DemLocation].[Country].&amp;[Democratic Republic of the Congo]" c="Democratic Republic of the Congo"/>
              <i n="[DemLocation].[Country].&amp;[Denmark]" c="Denmark"/>
              <i n="[DemLocation].[Country].&amp;[Djibouti]" c="Djibouti"/>
              <i n="[DemLocation].[Country].&amp;[Dominica]" c="Dominica"/>
              <i n="[DemLocation].[Country].&amp;[Dominican Republic]" c="Dominican Republic"/>
              <i n="[DemLocation].[Country].&amp;[East Timor]" c="East Timor"/>
              <i n="[DemLocation].[Country].&amp;[Egypt]" c="Egypt"/>
              <i n="[DemLocation].[Country].&amp;[El Salvador]" c="El Salvador"/>
              <i n="[DemLocation].[Country].&amp;[Equatorial Guinea]" c="Equatorial Guinea"/>
              <i n="[DemLocation].[Country].&amp;[Eritrea]" c="Eritrea"/>
              <i n="[DemLocation].[Country].&amp;[Estonia]" c="Estonia"/>
              <i n="[DemLocation].[Country].&amp;[Ethiopia]" c="Ethiopia"/>
              <i n="[DemLocation].[Country].&amp;[Federated States of Micronesia]" c="Federated States of Micronesia"/>
              <i n="[DemLocation].[Country].&amp;[Fiji]" c="Fiji"/>
              <i n="[DemLocation].[Country].&amp;[Finland]" c="Finland"/>
              <i n="[DemLocation].[Country].&amp;[France]" c="France"/>
              <i n="[DemLocation].[Country].&amp;[Gabon]" c="Gabon"/>
              <i n="[DemLocation].[Country].&amp;[Georgia]" c="Georgia"/>
              <i n="[DemLocation].[Country].&amp;[Germany]" c="Germany"/>
              <i n="[DemLocation].[Country].&amp;[Ghana]" c="Ghana"/>
              <i n="[DemLocation].[Country].&amp;[Greece]" c="Greece"/>
              <i n="[DemLocation].[Country].&amp;[Greenland]" c="Greenland"/>
              <i n="[DemLocation].[Country].&amp;[Grenada]" c="Grenada"/>
              <i n="[DemLocation].[Country].&amp;[Guatemala]" c="Guatemala"/>
              <i n="[DemLocation].[Country].&amp;[Guinea]" c="Guinea"/>
              <i n="[DemLocation].[Country].&amp;[Guinea-Bissau]" c="Guinea-Bissau"/>
              <i n="[DemLocation].[Country].&amp;[Haiti]" c="Haiti"/>
              <i n="[DemLocation].[Country].&amp;[Honduras]" c="Honduras"/>
              <i n="[DemLocation].[Country].&amp;[Hungary]" c="Hungary"/>
              <i n="[DemLocation].[Country].&amp;[Iceland]" c="Iceland"/>
              <i n="[DemLocation].[Country].&amp;[India]" c="India"/>
              <i n="[DemLocation].[Country].&amp;[Indonesia]" c="Indonesia"/>
              <i n="[DemLocation].[Country].&amp;[Iran]" c="Iran"/>
              <i n="[DemLocation].[Country].&amp;[Iraq]" c="Iraq"/>
              <i n="[DemLocation].[Country].&amp;[Ireland]" c="Ireland"/>
              <i n="[DemLocation].[Country].&amp;[Israel]" c="Israel"/>
              <i n="[DemLocation].[Country].&amp;[Italy]" c="Italy"/>
              <i n="[DemLocation].[Country].&amp;[Jamaica]" c="Jamaica"/>
              <i n="[DemLocation].[Country].&amp;[Japan]" c="Japan"/>
              <i n="[DemLocation].[Country].&amp;[Jordan]" c="Jordan"/>
              <i n="[DemLocation].[Country].&amp;[Kazakhstan]" c="Kazakhstan"/>
              <i n="[DemLocation].[Country].&amp;[Kenya]" c="Kenya"/>
              <i n="[DemLocation].[Country].&amp;[Kiribati]" c="Kiribati"/>
              <i n="[DemLocation].[Country].&amp;[Kosovo]" c="Kosovo"/>
              <i n="[DemLocation].[Country].&amp;[Kuwait]" c="Kuwait"/>
              <i n="[DemLocation].[Country].&amp;[Kyrgyzstan]" c="Kyrgyzstan"/>
              <i n="[DemLocation].[Country].&amp;[Laos]" c="Laos"/>
              <i n="[DemLocation].[Country].&amp;[Latvia]" c="Latvia"/>
              <i n="[DemLocation].[Country].&amp;[Lebanon]" c="Lebanon"/>
              <i n="[DemLocation].[Country].&amp;[Lesotho]" c="Lesotho"/>
              <i n="[DemLocation].[Country].&amp;[Liberia]" c="Liberia"/>
              <i n="[DemLocation].[Country].&amp;[Libya]" c="Libya"/>
              <i n="[DemLocation].[Country].&amp;[Liechtenstein]" c="Liechtenstein"/>
              <i n="[DemLocation].[Country].&amp;[Lithuania]" c="Lithuania"/>
              <i n="[DemLocation].[Country].&amp;[Luxembourg]" c="Luxembourg"/>
              <i n="[DemLocation].[Country].&amp;[Macedonia]" c="Macedonia"/>
              <i n="[DemLocation].[Country].&amp;[Madagascar]" c="Madagascar"/>
              <i n="[DemLocation].[Country].&amp;[Malawi]" c="Malawi"/>
              <i n="[DemLocation].[Country].&amp;[Malaysia]" c="Malaysia"/>
              <i n="[DemLocation].[Country].&amp;[Maldives]" c="Maldives"/>
              <i n="[DemLocation].[Country].&amp;[Mali]" c="Mali"/>
              <i n="[DemLocation].[Country].&amp;[Malta]" c="Malta"/>
              <i n="[DemLocation].[Country].&amp;[Marshall Islands]" c="Marshall Islands"/>
              <i n="[DemLocation].[Country].&amp;[Mauritania]" c="Mauritania"/>
              <i n="[DemLocation].[Country].&amp;[Mauritius]" c="Mauritius"/>
              <i n="[DemLocation].[Country].&amp;[Mexico]" c="Mexico"/>
              <i n="[DemLocation].[Country].&amp;[Moldova]" c="Moldova"/>
              <i n="[DemLocation].[Country].&amp;[Monaco]" c="Monaco"/>
              <i n="[DemLocation].[Country].&amp;[Mongolia]" c="Mongolia"/>
              <i n="[DemLocation].[Country].&amp;[Montenegro]" c="Montenegro"/>
              <i n="[DemLocation].[Country].&amp;[Morocco]" c="Morocco"/>
              <i n="[DemLocation].[Country].&amp;[Mozambique]" c="Mozambique"/>
              <i n="[DemLocation].[Country].&amp;[Myanmar]" c="Myanmar"/>
              <i n="[DemLocation].[Country].&amp;[Namibia]" c="Namibia"/>
              <i n="[DemLocation].[Country].&amp;[Nauru]" c="Nauru"/>
              <i n="[DemLocation].[Country].&amp;[Nepal]" c="Nepal"/>
              <i n="[DemLocation].[Country].&amp;[Netherlands]" c="Netherlands"/>
              <i n="[DemLocation].[Country].&amp;[New Zealand]" c="New Zealand"/>
              <i n="[DemLocation].[Country].&amp;[Nicaragua]" c="Nicaragua"/>
              <i n="[DemLocation].[Country].&amp;[Niger]" c="Niger"/>
              <i n="[DemLocation].[Country].&amp;[Nigeria]" c="Nigeria"/>
              <i n="[DemLocation].[Country].&amp;[North Korea]" c="North Korea"/>
              <i n="[DemLocation].[Country].&amp;[Norway]" c="Norway"/>
              <i n="[DemLocation].[Country].&amp;[Oman]" c="Oman"/>
              <i n="[DemLocation].[Country].&amp;[Pakistan]" c="Pakistan"/>
              <i n="[DemLocation].[Country].&amp;[Palau]" c="Palau"/>
              <i n="[DemLocation].[Country].&amp;[Panama]" c="Panama"/>
              <i n="[DemLocation].[Country].&amp;[Papua New Guinea]" c="Papua New Guinea"/>
              <i n="[DemLocation].[Country].&amp;[Philippines]" c="Philippines"/>
              <i n="[DemLocation].[Country].&amp;[Poland]" c="Poland"/>
              <i n="[DemLocation].[Country].&amp;[Portugal]" c="Portugal"/>
              <i n="[DemLocation].[Country].&amp;[Qatar]" c="Qatar"/>
              <i n="[DemLocation].[Country].&amp;[Republic of the Congo]" c="Republic of the Congo"/>
              <i n="[DemLocation].[Country].&amp;[Romania]" c="Romania"/>
              <i n="[DemLocation].[Country].&amp;[Russia]" c="Russia"/>
              <i n="[DemLocation].[Country].&amp;[Rwanda]" c="Rwanda"/>
              <i n="[DemLocation].[Country].&amp;[Saint Kitts and Nevis]" c="Saint Kitts and Nevis"/>
              <i n="[DemLocation].[Country].&amp;[Saint Lucia]" c="Saint Lucia"/>
              <i n="[DemLocation].[Country].&amp;[Saint Vincent and the Grenadines]" c="Saint Vincent and the Grenadines"/>
              <i n="[DemLocation].[Country].&amp;[Samoa]" c="Samoa"/>
              <i n="[DemLocation].[Country].&amp;[San Marino]" c="San Marino"/>
              <i n="[DemLocation].[Country].&amp;[Sao Tome and Principe]" c="Sao Tome and Principe"/>
              <i n="[DemLocation].[Country].&amp;[Saudi Arabia]" c="Saudi Arabia"/>
              <i n="[DemLocation].[Country].&amp;[Senegal]" c="Senegal"/>
              <i n="[DemLocation].[Country].&amp;[Serbia]" c="Serbia"/>
              <i n="[DemLocation].[Country].&amp;[Seychelles]" c="Seychelles"/>
              <i n="[DemLocation].[Country].&amp;[Sierra Leone]" c="Sierra Leone"/>
              <i n="[DemLocation].[Country].&amp;[Singapore]" c="Singapore"/>
              <i n="[DemLocation].[Country].&amp;[Slovakia]" c="Slovakia"/>
              <i n="[DemLocation].[Country].&amp;[Slovenia]" c="Slovenia"/>
              <i n="[DemLocation].[Country].&amp;[Solomon Islands]" c="Solomon Islands"/>
              <i n="[DemLocation].[Country].&amp;[Somalia]" c="Somalia"/>
              <i n="[DemLocation].[Country].&amp;[South Africa]" c="South Africa"/>
              <i n="[DemLocation].[Country].&amp;[South Korea]" c="South Korea"/>
              <i n="[DemLocation].[Country].&amp;[South Sudan]" c="South Sudan"/>
              <i n="[DemLocation].[Country].&amp;[Spain]" c="Spain"/>
              <i n="[DemLocation].[Country].&amp;[Sri Lanka]" c="Sri Lanka"/>
              <i n="[DemLocation].[Country].&amp;[Sudan]" c="Sudan"/>
              <i n="[DemLocation].[Country].&amp;[Swaziland]" c="Swaziland"/>
              <i n="[DemLocation].[Country].&amp;[Sweden]" c="Sweden"/>
              <i n="[DemLocation].[Country].&amp;[Switzerland]" c="Switzerland"/>
              <i n="[DemLocation].[Country].&amp;[Syria]" c="Syria"/>
              <i n="[DemLocation].[Country].&amp;[Taiwan]" c="Taiwan"/>
              <i n="[DemLocation].[Country].&amp;[Tajikistan]" c="Tajikistan"/>
              <i n="[DemLocation].[Country].&amp;[Tanzania]" c="Tanzania"/>
              <i n="[DemLocation].[Country].&amp;[Thailand]" c="Thailand"/>
              <i n="[DemLocation].[Country].&amp;[The Bahamas]" c="The Bahamas"/>
              <i n="[DemLocation].[Country].&amp;[The Gambia]" c="The Gambia"/>
              <i n="[DemLocation].[Country].&amp;[Togo]" c="Togo"/>
              <i n="[DemLocation].[Country].&amp;[Tonga]" c="Tonga"/>
              <i n="[DemLocation].[Country].&amp;[Trinidad and Tobago]" c="Trinidad and Tobago"/>
              <i n="[DemLocation].[Country].&amp;[Tunisia]" c="Tunisia"/>
              <i n="[DemLocation].[Country].&amp;[Turkey]" c="Turkey"/>
              <i n="[DemLocation].[Country].&amp;[Turkmenistan]" c="Turkmenistan"/>
              <i n="[DemLocation].[Country].&amp;[Tuvalu]" c="Tuvalu"/>
              <i n="[DemLocation].[Country].&amp;[Uganda]" c="Uganda"/>
              <i n="[DemLocation].[Country].&amp;[Ukraine]" c="Ukraine"/>
              <i n="[DemLocation].[Country].&amp;[United Arab Emirates]" c="United Arab Emirates"/>
              <i n="[DemLocation].[Country].&amp;[United Kingdom]" c="United Kingdom"/>
              <i n="[DemLocation].[Country].&amp;[United States of America]" c="United States of America"/>
              <i n="[DemLocation].[Country].&amp;[Uzbekistan]" c="Uzbekistan"/>
              <i n="[DemLocation].[Country].&amp;[Vanuatu]" c="Vanuatu"/>
              <i n="[DemLocation].[Country].&amp;[Vatican City]" c="Vatican City"/>
              <i n="[DemLocation].[Country].&amp;[Vietnam]" c="Vietnam"/>
              <i n="[DemLocation].[Country].&amp;[Yemen]" c="Yemen"/>
              <i n="[DemLocation].[Country].&amp;[Zambia]" c="Zambia"/>
              <i n="[DemLocation].[Country].&amp;[Zimbabwe]" c="Zimbabwe"/>
            </range>
          </ranges>
        </level>
      </levels>
      <selections count="1">
        <selection n="[DemLocation].[Country].&amp;[Afghanist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398D46-6524-4ED1-B061-3E1D0115910D}" cache="Slicer_Country" caption="Country"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C9111E7-9A1D-411F-9CEA-D7E34D075F1C}" cache="Slicer_Country" caption="Country" startItem="3" level="1" style="SlicerStyleDark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D8213B-2EC7-453A-AA3D-FA6C82BFAE93}" name="Table_ExternalData_1" displayName="Table_ExternalData_1" ref="A3:N1003" tableType="queryTable" totalsRowShown="0">
  <autoFilter ref="A3:N1003" xr:uid="{2DD8213B-2EC7-453A-AA3D-FA6C82BFAE93}"/>
  <tableColumns count="14">
    <tableColumn id="1" xr3:uid="{AE28478E-C9B0-48DD-8739-43FBFFA3B832}" uniqueName="1" name="FactSalesTransaction[Transaction ID]" queryTableFieldId="1"/>
    <tableColumn id="2" xr3:uid="{23181C1A-A0BE-46A6-A21F-58C9E3208E19}" uniqueName="2" name="FactSalesTransaction[Customer ID]" queryTableFieldId="2"/>
    <tableColumn id="3" xr3:uid="{10D90B2B-1A3A-4F15-AC74-974146007A49}" uniqueName="3" name="FactSalesTransaction[Location ID]" queryTableFieldId="3"/>
    <tableColumn id="4" xr3:uid="{8B568DB2-5B2E-42FB-BEF9-A6A8ABDD554A}" uniqueName="4" name="FactSalesTransaction[Item Type ID]" queryTableFieldId="4"/>
    <tableColumn id="5" xr3:uid="{7C37CE30-DC32-4668-8310-80103DE92B0D}" uniqueName="5" name="FactSalesTransaction[Sales Channel ID]" queryTableFieldId="5"/>
    <tableColumn id="6" xr3:uid="{B0679B04-409F-4E9A-A311-D294735C42B7}" uniqueName="6" name="FactSalesTransaction[Order Priority ID]" queryTableFieldId="6"/>
    <tableColumn id="7" xr3:uid="{39D3CA2E-D65F-4730-BDFC-713989A818AB}" uniqueName="7" name="FactSalesTransaction[Order Date]" queryTableFieldId="7" dataDxfId="3"/>
    <tableColumn id="8" xr3:uid="{BBA7C031-D506-4E03-B8DC-1C25516C5031}" uniqueName="8" name="FactSalesTransaction[Ship Date]" queryTableFieldId="8" dataDxfId="2"/>
    <tableColumn id="9" xr3:uid="{4DF5DAC5-D61B-4CC4-97AD-37DC124C414B}" uniqueName="9" name="FactSalesTransaction[Units Sold]" queryTableFieldId="9"/>
    <tableColumn id="10" xr3:uid="{9893562F-6AA4-4C65-BF16-FC786DA71FC2}" uniqueName="10" name="FactSalesTransaction[Unit Price]" queryTableFieldId="10"/>
    <tableColumn id="11" xr3:uid="{27E9D72F-FD60-4CC4-86AA-5B1E77F51FBC}" uniqueName="11" name="FactSalesTransaction[Unit Cost]" queryTableFieldId="11"/>
    <tableColumn id="12" xr3:uid="{CF928145-763E-4466-BECC-FB387CEF67CA}" uniqueName="12" name="FactSalesTransaction[Total Revenue]" queryTableFieldId="12"/>
    <tableColumn id="13" xr3:uid="{59858F1C-D2E9-42BD-A99A-F6BE3B508CAF}" uniqueName="13" name="FactSalesTransaction[Total Cost]" queryTableFieldId="13"/>
    <tableColumn id="14" xr3:uid="{E5DBD99E-0461-464C-BE97-8E298AAC84DB}" uniqueName="14" name="FactSalesTransaction[Total Profit]"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134E8B-C26B-4D6F-851E-DD8E426E99D9}" name="Table_ExternalData_15" displayName="Table_ExternalData_15" ref="A3:N1003" tableType="queryTable" totalsRowShown="0">
  <autoFilter ref="A3:N1003" xr:uid="{A6134E8B-C26B-4D6F-851E-DD8E426E99D9}"/>
  <tableColumns count="14">
    <tableColumn id="1" xr3:uid="{88653028-99B5-4D85-B596-CF3ECE3EBC2C}" uniqueName="1" name="FactSalesTransaction[Transaction ID]" queryTableFieldId="1"/>
    <tableColumn id="2" xr3:uid="{2233A834-275A-452C-B01D-27C55C4D6BE1}" uniqueName="2" name="FactSalesTransaction[Customer ID]" queryTableFieldId="2"/>
    <tableColumn id="3" xr3:uid="{7BB1559E-2C29-4CA9-AA8E-4BFBE9121BBA}" uniqueName="3" name="FactSalesTransaction[Location ID]" queryTableFieldId="3"/>
    <tableColumn id="4" xr3:uid="{3FA64A6C-621D-4A64-9148-3DD7AE7F0963}" uniqueName="4" name="FactSalesTransaction[Item Type ID]" queryTableFieldId="4"/>
    <tableColumn id="5" xr3:uid="{7D335AA9-8095-4C29-A4B8-84CA0FF1C7B7}" uniqueName="5" name="FactSalesTransaction[Sales Channel ID]" queryTableFieldId="5"/>
    <tableColumn id="6" xr3:uid="{A152BFC8-42F0-4EE5-8562-B8E61EB81A93}" uniqueName="6" name="FactSalesTransaction[Order Priority ID]" queryTableFieldId="6"/>
    <tableColumn id="7" xr3:uid="{1A15C1D4-0994-406B-8C20-453308D8F7FB}" uniqueName="7" name="FactSalesTransaction[Order Date]" queryTableFieldId="7" dataDxfId="1"/>
    <tableColumn id="8" xr3:uid="{B1206548-B0E8-4D78-B4E6-44A5719A373E}" uniqueName="8" name="FactSalesTransaction[Ship Date]" queryTableFieldId="8" dataDxfId="0"/>
    <tableColumn id="9" xr3:uid="{67CCFB90-A5F2-41AF-8B49-6F26C2E4DA26}" uniqueName="9" name="FactSalesTransaction[Units Sold]" queryTableFieldId="9"/>
    <tableColumn id="10" xr3:uid="{67B19628-B9ED-41CE-AD87-2495CBD62326}" uniqueName="10" name="FactSalesTransaction[Unit Price]" queryTableFieldId="10"/>
    <tableColumn id="11" xr3:uid="{26583F2E-2359-479A-A304-6AE6329B6867}" uniqueName="11" name="FactSalesTransaction[Unit Cost]" queryTableFieldId="11"/>
    <tableColumn id="12" xr3:uid="{9C77A7A6-E323-4A88-9027-A807E8D65C5D}" uniqueName="12" name="FactSalesTransaction[Total Revenue]" queryTableFieldId="12"/>
    <tableColumn id="13" xr3:uid="{E0628BA4-CB3C-47EA-AD60-6F71AC831AA3}" uniqueName="13" name="FactSalesTransaction[Total Cost]" queryTableFieldId="13"/>
    <tableColumn id="14" xr3:uid="{D73800C5-4444-4C9A-9052-CC4BCF504C22}" uniqueName="14" name="FactSalesTransaction[Total Profit]"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5E00C5-C520-486B-A5D1-E27FEB69F85A}" sourceName="[FactSalesTransaction].[Order Date]">
  <pivotTables>
    <pivotTable tabId="2" name="PivotTable3"/>
    <pivotTable tabId="2" name="PivotTable1"/>
    <pivotTable tabId="2" name="PivotTable2"/>
    <pivotTable tabId="2" name="PivotTable4"/>
  </pivotTables>
  <state minimalRefreshVersion="6" lastRefreshVersion="6" pivotCacheId="2130170099"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C66CCB-414B-434E-981D-1178DED868F1}" cache="Timeline_Order_Date" caption="Order Date" level="2" selectionLevel="2" scrollPosition="2019-10-01T00:00:00" style="gray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9E829A7-7190-4B4B-B5DD-D9CCACAFE8DD}" cache="Timeline_Order_Date" caption="Order Date" level="2" selectionLevel="2" scrollPosition="2020-02-29T00:00:00" style="gray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2F880-E9D7-46ED-843E-0EDD5028E443}">
  <dimension ref="A1:N1003"/>
  <sheetViews>
    <sheetView workbookViewId="0">
      <selection activeCell="B15" sqref="B15"/>
    </sheetView>
  </sheetViews>
  <sheetFormatPr defaultRowHeight="15" x14ac:dyDescent="0.25"/>
  <cols>
    <col min="1" max="1" width="36.28515625" bestFit="1" customWidth="1"/>
    <col min="2" max="2" width="34.5703125" bestFit="1" customWidth="1"/>
    <col min="3" max="3" width="33.42578125" bestFit="1" customWidth="1"/>
    <col min="4" max="4" width="34.85546875" bestFit="1" customWidth="1"/>
    <col min="5" max="5" width="38.42578125" bestFit="1" customWidth="1"/>
    <col min="6" max="6" width="38.28515625" bestFit="1" customWidth="1"/>
    <col min="7" max="7" width="33.42578125" bestFit="1" customWidth="1"/>
    <col min="8" max="8" width="32.140625" bestFit="1" customWidth="1"/>
    <col min="9" max="9" width="32.7109375" bestFit="1" customWidth="1"/>
    <col min="10" max="10" width="32.42578125" bestFit="1" customWidth="1"/>
    <col min="11" max="11" width="31.7109375" bestFit="1" customWidth="1"/>
    <col min="12" max="12" width="36.5703125" bestFit="1" customWidth="1"/>
    <col min="13" max="13" width="32.42578125" bestFit="1" customWidth="1"/>
    <col min="14" max="14" width="33.5703125" bestFit="1" customWidth="1"/>
  </cols>
  <sheetData>
    <row r="1" spans="1:14" x14ac:dyDescent="0.25">
      <c r="A1" t="s">
        <v>35</v>
      </c>
    </row>
    <row r="3" spans="1:14" x14ac:dyDescent="0.25">
      <c r="A3" t="s">
        <v>21</v>
      </c>
      <c r="B3" t="s">
        <v>22</v>
      </c>
      <c r="C3" t="s">
        <v>23</v>
      </c>
      <c r="D3" t="s">
        <v>24</v>
      </c>
      <c r="E3" t="s">
        <v>25</v>
      </c>
      <c r="F3" t="s">
        <v>26</v>
      </c>
      <c r="G3" t="s">
        <v>27</v>
      </c>
      <c r="H3" t="s">
        <v>28</v>
      </c>
      <c r="I3" t="s">
        <v>29</v>
      </c>
      <c r="J3" t="s">
        <v>30</v>
      </c>
      <c r="K3" t="s">
        <v>31</v>
      </c>
      <c r="L3" t="s">
        <v>32</v>
      </c>
      <c r="M3" t="s">
        <v>33</v>
      </c>
      <c r="N3" t="s">
        <v>34</v>
      </c>
    </row>
    <row r="4" spans="1:14" x14ac:dyDescent="0.25">
      <c r="A4">
        <v>729</v>
      </c>
      <c r="B4">
        <v>21</v>
      </c>
      <c r="C4">
        <v>175</v>
      </c>
      <c r="D4">
        <v>4</v>
      </c>
      <c r="E4">
        <v>1</v>
      </c>
      <c r="F4">
        <v>2</v>
      </c>
      <c r="G4" s="1">
        <v>41916</v>
      </c>
      <c r="H4" s="1">
        <v>41956</v>
      </c>
      <c r="I4">
        <v>9186</v>
      </c>
      <c r="J4">
        <v>668.27</v>
      </c>
      <c r="K4">
        <v>502.54</v>
      </c>
      <c r="L4">
        <v>6138728.2199999997</v>
      </c>
      <c r="M4">
        <v>4616332.4400000004</v>
      </c>
      <c r="N4">
        <v>1522395.78</v>
      </c>
    </row>
    <row r="5" spans="1:14" x14ac:dyDescent="0.25">
      <c r="A5">
        <v>1510</v>
      </c>
      <c r="B5">
        <v>591</v>
      </c>
      <c r="C5">
        <v>51</v>
      </c>
      <c r="D5">
        <v>4</v>
      </c>
      <c r="E5">
        <v>1</v>
      </c>
      <c r="F5">
        <v>2</v>
      </c>
      <c r="G5" s="1">
        <v>41939</v>
      </c>
      <c r="H5" s="1">
        <v>41966</v>
      </c>
      <c r="I5">
        <v>9305</v>
      </c>
      <c r="J5">
        <v>668.27</v>
      </c>
      <c r="K5">
        <v>502.54</v>
      </c>
      <c r="L5">
        <v>6218252.3499999996</v>
      </c>
      <c r="M5">
        <v>4676134.7</v>
      </c>
      <c r="N5">
        <v>1542117.65</v>
      </c>
    </row>
    <row r="6" spans="1:14" x14ac:dyDescent="0.25">
      <c r="A6">
        <v>2118</v>
      </c>
      <c r="B6">
        <v>241</v>
      </c>
      <c r="C6">
        <v>69</v>
      </c>
      <c r="D6">
        <v>4</v>
      </c>
      <c r="E6">
        <v>1</v>
      </c>
      <c r="F6">
        <v>2</v>
      </c>
      <c r="G6" s="1">
        <v>41982</v>
      </c>
      <c r="H6" s="1">
        <v>42021</v>
      </c>
      <c r="I6">
        <v>5937</v>
      </c>
      <c r="J6">
        <v>668.27</v>
      </c>
      <c r="K6">
        <v>502.54</v>
      </c>
      <c r="L6">
        <v>3967518.99</v>
      </c>
      <c r="M6">
        <v>2983579.98</v>
      </c>
      <c r="N6">
        <v>983939.01</v>
      </c>
    </row>
    <row r="7" spans="1:14" x14ac:dyDescent="0.25">
      <c r="A7">
        <v>3808</v>
      </c>
      <c r="B7">
        <v>505</v>
      </c>
      <c r="C7">
        <v>105</v>
      </c>
      <c r="D7">
        <v>4</v>
      </c>
      <c r="E7">
        <v>1</v>
      </c>
      <c r="F7">
        <v>2</v>
      </c>
      <c r="G7" s="1">
        <v>41667</v>
      </c>
      <c r="H7" s="1">
        <v>41675</v>
      </c>
      <c r="I7">
        <v>7227</v>
      </c>
      <c r="J7">
        <v>668.27</v>
      </c>
      <c r="K7">
        <v>502.54</v>
      </c>
      <c r="L7">
        <v>4829587.29</v>
      </c>
      <c r="M7">
        <v>3631856.58</v>
      </c>
      <c r="N7">
        <v>1197730.71</v>
      </c>
    </row>
    <row r="8" spans="1:14" x14ac:dyDescent="0.25">
      <c r="A8">
        <v>5597</v>
      </c>
      <c r="B8">
        <v>369</v>
      </c>
      <c r="C8">
        <v>168</v>
      </c>
      <c r="D8">
        <v>4</v>
      </c>
      <c r="E8">
        <v>1</v>
      </c>
      <c r="F8">
        <v>2</v>
      </c>
      <c r="G8" s="1">
        <v>41833</v>
      </c>
      <c r="H8" s="1">
        <v>41837</v>
      </c>
      <c r="I8">
        <v>6795</v>
      </c>
      <c r="J8">
        <v>668.27</v>
      </c>
      <c r="K8">
        <v>502.54</v>
      </c>
      <c r="L8">
        <v>4540894.6500000004</v>
      </c>
      <c r="M8">
        <v>3414759.3</v>
      </c>
      <c r="N8">
        <v>1126135.3500000001</v>
      </c>
    </row>
    <row r="9" spans="1:14" x14ac:dyDescent="0.25">
      <c r="A9">
        <v>6278</v>
      </c>
      <c r="B9">
        <v>290</v>
      </c>
      <c r="C9">
        <v>144</v>
      </c>
      <c r="D9">
        <v>4</v>
      </c>
      <c r="E9">
        <v>1</v>
      </c>
      <c r="F9">
        <v>2</v>
      </c>
      <c r="G9" s="1">
        <v>41797</v>
      </c>
      <c r="H9" s="1">
        <v>41808</v>
      </c>
      <c r="I9">
        <v>6145</v>
      </c>
      <c r="J9">
        <v>668.27</v>
      </c>
      <c r="K9">
        <v>502.54</v>
      </c>
      <c r="L9">
        <v>4106519.15</v>
      </c>
      <c r="M9">
        <v>3088108.3</v>
      </c>
      <c r="N9">
        <v>1018410.85</v>
      </c>
    </row>
    <row r="10" spans="1:14" x14ac:dyDescent="0.25">
      <c r="A10">
        <v>8008</v>
      </c>
      <c r="B10">
        <v>564</v>
      </c>
      <c r="C10">
        <v>84</v>
      </c>
      <c r="D10">
        <v>4</v>
      </c>
      <c r="E10">
        <v>1</v>
      </c>
      <c r="F10">
        <v>2</v>
      </c>
      <c r="G10" s="1">
        <v>41866</v>
      </c>
      <c r="H10" s="1">
        <v>41881</v>
      </c>
      <c r="I10">
        <v>1417</v>
      </c>
      <c r="J10">
        <v>668.27</v>
      </c>
      <c r="K10">
        <v>502.54</v>
      </c>
      <c r="L10">
        <v>946938.59</v>
      </c>
      <c r="M10">
        <v>712099.18</v>
      </c>
      <c r="N10">
        <v>234839.41</v>
      </c>
    </row>
    <row r="11" spans="1:14" x14ac:dyDescent="0.25">
      <c r="A11">
        <v>8606</v>
      </c>
      <c r="B11">
        <v>306</v>
      </c>
      <c r="C11">
        <v>47</v>
      </c>
      <c r="D11">
        <v>4</v>
      </c>
      <c r="E11">
        <v>1</v>
      </c>
      <c r="F11">
        <v>2</v>
      </c>
      <c r="G11" s="1">
        <v>41783</v>
      </c>
      <c r="H11" s="1">
        <v>41812</v>
      </c>
      <c r="I11">
        <v>4601</v>
      </c>
      <c r="J11">
        <v>668.27</v>
      </c>
      <c r="K11">
        <v>502.54</v>
      </c>
      <c r="L11">
        <v>3074710.27</v>
      </c>
      <c r="M11">
        <v>2312186.54</v>
      </c>
      <c r="N11">
        <v>762523.73</v>
      </c>
    </row>
    <row r="12" spans="1:14" x14ac:dyDescent="0.25">
      <c r="A12">
        <v>8839</v>
      </c>
      <c r="B12">
        <v>653</v>
      </c>
      <c r="C12">
        <v>26</v>
      </c>
      <c r="D12">
        <v>4</v>
      </c>
      <c r="E12">
        <v>1</v>
      </c>
      <c r="F12">
        <v>2</v>
      </c>
      <c r="G12" s="1">
        <v>41757</v>
      </c>
      <c r="H12" s="1">
        <v>41806</v>
      </c>
      <c r="I12">
        <v>3172</v>
      </c>
      <c r="J12">
        <v>668.27</v>
      </c>
      <c r="K12">
        <v>502.54</v>
      </c>
      <c r="L12">
        <v>2119752.44</v>
      </c>
      <c r="M12">
        <v>1594056.88</v>
      </c>
      <c r="N12">
        <v>525695.56000000006</v>
      </c>
    </row>
    <row r="13" spans="1:14" x14ac:dyDescent="0.25">
      <c r="A13">
        <v>9008</v>
      </c>
      <c r="B13">
        <v>110</v>
      </c>
      <c r="C13">
        <v>143</v>
      </c>
      <c r="D13">
        <v>4</v>
      </c>
      <c r="E13">
        <v>1</v>
      </c>
      <c r="F13">
        <v>2</v>
      </c>
      <c r="G13" s="1">
        <v>41811</v>
      </c>
      <c r="H13" s="1">
        <v>41834</v>
      </c>
      <c r="I13">
        <v>968</v>
      </c>
      <c r="J13">
        <v>668.27</v>
      </c>
      <c r="K13">
        <v>502.54</v>
      </c>
      <c r="L13">
        <v>646885.36</v>
      </c>
      <c r="M13">
        <v>486458.72</v>
      </c>
      <c r="N13">
        <v>160426.64000000001</v>
      </c>
    </row>
    <row r="14" spans="1:14" x14ac:dyDescent="0.25">
      <c r="A14">
        <v>9491</v>
      </c>
      <c r="B14">
        <v>619</v>
      </c>
      <c r="C14">
        <v>154</v>
      </c>
      <c r="D14">
        <v>4</v>
      </c>
      <c r="E14">
        <v>1</v>
      </c>
      <c r="F14">
        <v>2</v>
      </c>
      <c r="G14" s="1">
        <v>41644</v>
      </c>
      <c r="H14" s="1">
        <v>41665</v>
      </c>
      <c r="I14">
        <v>7108</v>
      </c>
      <c r="J14">
        <v>668.27</v>
      </c>
      <c r="K14">
        <v>502.54</v>
      </c>
      <c r="L14">
        <v>4750063.16</v>
      </c>
      <c r="M14">
        <v>3572054.32</v>
      </c>
      <c r="N14">
        <v>1178008.8400000001</v>
      </c>
    </row>
    <row r="15" spans="1:14" x14ac:dyDescent="0.25">
      <c r="A15">
        <v>742</v>
      </c>
      <c r="B15">
        <v>363</v>
      </c>
      <c r="C15">
        <v>124</v>
      </c>
      <c r="D15">
        <v>4</v>
      </c>
      <c r="E15">
        <v>1</v>
      </c>
      <c r="F15">
        <v>2</v>
      </c>
      <c r="G15" s="1">
        <v>42059</v>
      </c>
      <c r="H15" s="1">
        <v>42067</v>
      </c>
      <c r="I15">
        <v>1420</v>
      </c>
      <c r="J15">
        <v>668.27</v>
      </c>
      <c r="K15">
        <v>502.54</v>
      </c>
      <c r="L15">
        <v>948943.4</v>
      </c>
      <c r="M15">
        <v>713606.8</v>
      </c>
      <c r="N15">
        <v>235336.6</v>
      </c>
    </row>
    <row r="16" spans="1:14" x14ac:dyDescent="0.25">
      <c r="A16">
        <v>1327</v>
      </c>
      <c r="B16">
        <v>586</v>
      </c>
      <c r="C16">
        <v>119</v>
      </c>
      <c r="D16">
        <v>4</v>
      </c>
      <c r="E16">
        <v>1</v>
      </c>
      <c r="F16">
        <v>2</v>
      </c>
      <c r="G16" s="1">
        <v>42148</v>
      </c>
      <c r="H16" s="1">
        <v>42149</v>
      </c>
      <c r="I16">
        <v>9505</v>
      </c>
      <c r="J16">
        <v>668.27</v>
      </c>
      <c r="K16">
        <v>502.54</v>
      </c>
      <c r="L16">
        <v>6351906.3499999996</v>
      </c>
      <c r="M16">
        <v>4776642.7</v>
      </c>
      <c r="N16">
        <v>1575263.65</v>
      </c>
    </row>
    <row r="17" spans="1:14" x14ac:dyDescent="0.25">
      <c r="A17">
        <v>2895</v>
      </c>
      <c r="B17">
        <v>258</v>
      </c>
      <c r="C17">
        <v>48</v>
      </c>
      <c r="D17">
        <v>4</v>
      </c>
      <c r="E17">
        <v>1</v>
      </c>
      <c r="F17">
        <v>2</v>
      </c>
      <c r="G17" s="1">
        <v>42010</v>
      </c>
      <c r="H17" s="1">
        <v>42041</v>
      </c>
      <c r="I17">
        <v>1526</v>
      </c>
      <c r="J17">
        <v>668.27</v>
      </c>
      <c r="K17">
        <v>502.54</v>
      </c>
      <c r="L17">
        <v>1019780.02</v>
      </c>
      <c r="M17">
        <v>766876.04</v>
      </c>
      <c r="N17">
        <v>252903.98</v>
      </c>
    </row>
    <row r="18" spans="1:14" x14ac:dyDescent="0.25">
      <c r="A18">
        <v>3059</v>
      </c>
      <c r="B18">
        <v>695</v>
      </c>
      <c r="C18">
        <v>85</v>
      </c>
      <c r="D18">
        <v>4</v>
      </c>
      <c r="E18">
        <v>1</v>
      </c>
      <c r="F18">
        <v>2</v>
      </c>
      <c r="G18" s="1">
        <v>42052</v>
      </c>
      <c r="H18" s="1">
        <v>42101</v>
      </c>
      <c r="I18">
        <v>2437</v>
      </c>
      <c r="J18">
        <v>668.27</v>
      </c>
      <c r="K18">
        <v>502.54</v>
      </c>
      <c r="L18">
        <v>1628573.99</v>
      </c>
      <c r="M18">
        <v>1224689.98</v>
      </c>
      <c r="N18">
        <v>403884.01</v>
      </c>
    </row>
    <row r="19" spans="1:14" x14ac:dyDescent="0.25">
      <c r="A19">
        <v>3297</v>
      </c>
      <c r="B19">
        <v>927</v>
      </c>
      <c r="C19">
        <v>146</v>
      </c>
      <c r="D19">
        <v>4</v>
      </c>
      <c r="E19">
        <v>1</v>
      </c>
      <c r="F19">
        <v>2</v>
      </c>
      <c r="G19" s="1">
        <v>42157</v>
      </c>
      <c r="H19" s="1">
        <v>42167</v>
      </c>
      <c r="I19">
        <v>7155</v>
      </c>
      <c r="J19">
        <v>668.27</v>
      </c>
      <c r="K19">
        <v>502.54</v>
      </c>
      <c r="L19">
        <v>4781471.8499999996</v>
      </c>
      <c r="M19">
        <v>3595673.7</v>
      </c>
      <c r="N19">
        <v>1185798.1499999999</v>
      </c>
    </row>
    <row r="20" spans="1:14" x14ac:dyDescent="0.25">
      <c r="A20">
        <v>4679</v>
      </c>
      <c r="B20">
        <v>329</v>
      </c>
      <c r="C20">
        <v>124</v>
      </c>
      <c r="D20">
        <v>4</v>
      </c>
      <c r="E20">
        <v>1</v>
      </c>
      <c r="F20">
        <v>2</v>
      </c>
      <c r="G20" s="1">
        <v>42155</v>
      </c>
      <c r="H20" s="1">
        <v>42165</v>
      </c>
      <c r="I20">
        <v>2134</v>
      </c>
      <c r="J20">
        <v>668.27</v>
      </c>
      <c r="K20">
        <v>502.54</v>
      </c>
      <c r="L20">
        <v>1426088.18</v>
      </c>
      <c r="M20">
        <v>1072420.3600000001</v>
      </c>
      <c r="N20">
        <v>353667.82</v>
      </c>
    </row>
    <row r="21" spans="1:14" x14ac:dyDescent="0.25">
      <c r="A21">
        <v>6450</v>
      </c>
      <c r="B21">
        <v>159</v>
      </c>
      <c r="C21">
        <v>167</v>
      </c>
      <c r="D21">
        <v>4</v>
      </c>
      <c r="E21">
        <v>1</v>
      </c>
      <c r="F21">
        <v>2</v>
      </c>
      <c r="G21" s="1">
        <v>42350</v>
      </c>
      <c r="H21" s="1">
        <v>42350</v>
      </c>
      <c r="I21">
        <v>8083</v>
      </c>
      <c r="J21">
        <v>668.27</v>
      </c>
      <c r="K21">
        <v>502.54</v>
      </c>
      <c r="L21">
        <v>5401626.4100000001</v>
      </c>
      <c r="M21">
        <v>4062030.82</v>
      </c>
      <c r="N21">
        <v>1339595.5900000001</v>
      </c>
    </row>
    <row r="22" spans="1:14" x14ac:dyDescent="0.25">
      <c r="A22">
        <v>7263</v>
      </c>
      <c r="B22">
        <v>468</v>
      </c>
      <c r="C22">
        <v>81</v>
      </c>
      <c r="D22">
        <v>4</v>
      </c>
      <c r="E22">
        <v>1</v>
      </c>
      <c r="F22">
        <v>2</v>
      </c>
      <c r="G22" s="1">
        <v>42359</v>
      </c>
      <c r="H22" s="1">
        <v>42372</v>
      </c>
      <c r="I22">
        <v>9233</v>
      </c>
      <c r="J22">
        <v>668.27</v>
      </c>
      <c r="K22">
        <v>502.54</v>
      </c>
      <c r="L22">
        <v>6170136.9100000001</v>
      </c>
      <c r="M22">
        <v>4639951.82</v>
      </c>
      <c r="N22">
        <v>1530185.09</v>
      </c>
    </row>
    <row r="23" spans="1:14" x14ac:dyDescent="0.25">
      <c r="A23">
        <v>7396</v>
      </c>
      <c r="B23">
        <v>411</v>
      </c>
      <c r="C23">
        <v>142</v>
      </c>
      <c r="D23">
        <v>4</v>
      </c>
      <c r="E23">
        <v>1</v>
      </c>
      <c r="F23">
        <v>2</v>
      </c>
      <c r="G23" s="1">
        <v>42309</v>
      </c>
      <c r="H23" s="1">
        <v>42357</v>
      </c>
      <c r="I23">
        <v>8464</v>
      </c>
      <c r="J23">
        <v>668.27</v>
      </c>
      <c r="K23">
        <v>502.54</v>
      </c>
      <c r="L23">
        <v>5656237.2800000003</v>
      </c>
      <c r="M23">
        <v>4253498.5599999996</v>
      </c>
      <c r="N23">
        <v>1402738.72</v>
      </c>
    </row>
    <row r="24" spans="1:14" x14ac:dyDescent="0.25">
      <c r="A24">
        <v>7423</v>
      </c>
      <c r="B24">
        <v>478</v>
      </c>
      <c r="C24">
        <v>28</v>
      </c>
      <c r="D24">
        <v>4</v>
      </c>
      <c r="E24">
        <v>1</v>
      </c>
      <c r="F24">
        <v>2</v>
      </c>
      <c r="G24" s="1">
        <v>42086</v>
      </c>
      <c r="H24" s="1">
        <v>42087</v>
      </c>
      <c r="I24">
        <v>6427</v>
      </c>
      <c r="J24">
        <v>668.27</v>
      </c>
      <c r="K24">
        <v>502.54</v>
      </c>
      <c r="L24">
        <v>4294971.29</v>
      </c>
      <c r="M24">
        <v>3229824.58</v>
      </c>
      <c r="N24">
        <v>1065146.71</v>
      </c>
    </row>
    <row r="25" spans="1:14" x14ac:dyDescent="0.25">
      <c r="A25">
        <v>7426</v>
      </c>
      <c r="B25">
        <v>312</v>
      </c>
      <c r="C25">
        <v>116</v>
      </c>
      <c r="D25">
        <v>4</v>
      </c>
      <c r="E25">
        <v>1</v>
      </c>
      <c r="F25">
        <v>2</v>
      </c>
      <c r="G25" s="1">
        <v>42151</v>
      </c>
      <c r="H25" s="1">
        <v>42154</v>
      </c>
      <c r="I25">
        <v>5886</v>
      </c>
      <c r="J25">
        <v>668.27</v>
      </c>
      <c r="K25">
        <v>502.54</v>
      </c>
      <c r="L25">
        <v>3933437.22</v>
      </c>
      <c r="M25">
        <v>2957950.44</v>
      </c>
      <c r="N25">
        <v>975486.78</v>
      </c>
    </row>
    <row r="26" spans="1:14" x14ac:dyDescent="0.25">
      <c r="A26">
        <v>7658</v>
      </c>
      <c r="B26">
        <v>219</v>
      </c>
      <c r="C26">
        <v>87</v>
      </c>
      <c r="D26">
        <v>4</v>
      </c>
      <c r="E26">
        <v>1</v>
      </c>
      <c r="F26">
        <v>2</v>
      </c>
      <c r="G26" s="1">
        <v>42156</v>
      </c>
      <c r="H26" s="1">
        <v>42165</v>
      </c>
      <c r="I26">
        <v>788</v>
      </c>
      <c r="J26">
        <v>668.27</v>
      </c>
      <c r="K26">
        <v>502.54</v>
      </c>
      <c r="L26">
        <v>526596.76</v>
      </c>
      <c r="M26">
        <v>396001.52</v>
      </c>
      <c r="N26">
        <v>130595.24</v>
      </c>
    </row>
    <row r="27" spans="1:14" x14ac:dyDescent="0.25">
      <c r="A27">
        <v>8916</v>
      </c>
      <c r="B27">
        <v>158</v>
      </c>
      <c r="C27">
        <v>9</v>
      </c>
      <c r="D27">
        <v>4</v>
      </c>
      <c r="E27">
        <v>1</v>
      </c>
      <c r="F27">
        <v>2</v>
      </c>
      <c r="G27" s="1">
        <v>42152</v>
      </c>
      <c r="H27" s="1">
        <v>42161</v>
      </c>
      <c r="I27">
        <v>5754</v>
      </c>
      <c r="J27">
        <v>668.27</v>
      </c>
      <c r="K27">
        <v>502.54</v>
      </c>
      <c r="L27">
        <v>3845225.58</v>
      </c>
      <c r="M27">
        <v>2891615.16</v>
      </c>
      <c r="N27">
        <v>953610.42</v>
      </c>
    </row>
    <row r="28" spans="1:14" x14ac:dyDescent="0.25">
      <c r="A28">
        <v>9374</v>
      </c>
      <c r="B28">
        <v>433</v>
      </c>
      <c r="C28">
        <v>182</v>
      </c>
      <c r="D28">
        <v>4</v>
      </c>
      <c r="E28">
        <v>1</v>
      </c>
      <c r="F28">
        <v>2</v>
      </c>
      <c r="G28" s="1">
        <v>42096</v>
      </c>
      <c r="H28" s="1">
        <v>42113</v>
      </c>
      <c r="I28">
        <v>298</v>
      </c>
      <c r="J28">
        <v>668.27</v>
      </c>
      <c r="K28">
        <v>502.54</v>
      </c>
      <c r="L28">
        <v>199144.46</v>
      </c>
      <c r="M28">
        <v>149756.92000000001</v>
      </c>
      <c r="N28">
        <v>49387.54</v>
      </c>
    </row>
    <row r="29" spans="1:14" x14ac:dyDescent="0.25">
      <c r="A29">
        <v>9993</v>
      </c>
      <c r="B29">
        <v>281</v>
      </c>
      <c r="C29">
        <v>127</v>
      </c>
      <c r="D29">
        <v>4</v>
      </c>
      <c r="E29">
        <v>1</v>
      </c>
      <c r="F29">
        <v>2</v>
      </c>
      <c r="G29" s="1">
        <v>42197</v>
      </c>
      <c r="H29" s="1">
        <v>42222</v>
      </c>
      <c r="I29">
        <v>907</v>
      </c>
      <c r="J29">
        <v>668.27</v>
      </c>
      <c r="K29">
        <v>502.54</v>
      </c>
      <c r="L29">
        <v>606120.89</v>
      </c>
      <c r="M29">
        <v>455803.78</v>
      </c>
      <c r="N29">
        <v>150317.10999999999</v>
      </c>
    </row>
    <row r="30" spans="1:14" x14ac:dyDescent="0.25">
      <c r="A30">
        <v>14</v>
      </c>
      <c r="B30">
        <v>680</v>
      </c>
      <c r="C30">
        <v>14</v>
      </c>
      <c r="D30">
        <v>4</v>
      </c>
      <c r="E30">
        <v>1</v>
      </c>
      <c r="F30">
        <v>2</v>
      </c>
      <c r="G30" s="1">
        <v>42609</v>
      </c>
      <c r="H30" s="1">
        <v>42615</v>
      </c>
      <c r="I30">
        <v>5338</v>
      </c>
      <c r="J30">
        <v>668.27</v>
      </c>
      <c r="K30">
        <v>502.54</v>
      </c>
      <c r="L30">
        <v>3567225.26</v>
      </c>
      <c r="M30">
        <v>2682558.52</v>
      </c>
      <c r="N30">
        <v>884666.74</v>
      </c>
    </row>
    <row r="31" spans="1:14" x14ac:dyDescent="0.25">
      <c r="A31">
        <v>136</v>
      </c>
      <c r="B31">
        <v>380</v>
      </c>
      <c r="C31">
        <v>40</v>
      </c>
      <c r="D31">
        <v>4</v>
      </c>
      <c r="E31">
        <v>1</v>
      </c>
      <c r="F31">
        <v>2</v>
      </c>
      <c r="G31" s="1">
        <v>42423</v>
      </c>
      <c r="H31" s="1">
        <v>42444</v>
      </c>
      <c r="I31">
        <v>7964</v>
      </c>
      <c r="J31">
        <v>668.27</v>
      </c>
      <c r="K31">
        <v>502.54</v>
      </c>
      <c r="L31">
        <v>5322102.28</v>
      </c>
      <c r="M31">
        <v>4002228.56</v>
      </c>
      <c r="N31">
        <v>1319873.72</v>
      </c>
    </row>
    <row r="32" spans="1:14" x14ac:dyDescent="0.25">
      <c r="A32">
        <v>589</v>
      </c>
      <c r="B32">
        <v>329</v>
      </c>
      <c r="C32">
        <v>157</v>
      </c>
      <c r="D32">
        <v>4</v>
      </c>
      <c r="E32">
        <v>1</v>
      </c>
      <c r="F32">
        <v>2</v>
      </c>
      <c r="G32" s="1">
        <v>42440</v>
      </c>
      <c r="H32" s="1">
        <v>42486</v>
      </c>
      <c r="I32">
        <v>8889</v>
      </c>
      <c r="J32">
        <v>668.27</v>
      </c>
      <c r="K32">
        <v>502.54</v>
      </c>
      <c r="L32">
        <v>5940252.0300000003</v>
      </c>
      <c r="M32">
        <v>4467078.0599999996</v>
      </c>
      <c r="N32">
        <v>1473173.97</v>
      </c>
    </row>
    <row r="33" spans="1:14" x14ac:dyDescent="0.25">
      <c r="A33">
        <v>190</v>
      </c>
      <c r="B33">
        <v>545</v>
      </c>
      <c r="C33">
        <v>71</v>
      </c>
      <c r="D33">
        <v>4</v>
      </c>
      <c r="E33">
        <v>1</v>
      </c>
      <c r="F33">
        <v>2</v>
      </c>
      <c r="G33" s="1">
        <v>42697</v>
      </c>
      <c r="H33" s="1">
        <v>42739</v>
      </c>
      <c r="I33">
        <v>7770</v>
      </c>
      <c r="J33">
        <v>668.27</v>
      </c>
      <c r="K33">
        <v>502.54</v>
      </c>
      <c r="L33">
        <v>5192457.9000000004</v>
      </c>
      <c r="M33">
        <v>3904735.8</v>
      </c>
      <c r="N33">
        <v>1287722.1000000001</v>
      </c>
    </row>
    <row r="34" spans="1:14" x14ac:dyDescent="0.25">
      <c r="A34">
        <v>627</v>
      </c>
      <c r="B34">
        <v>682</v>
      </c>
      <c r="C34">
        <v>101</v>
      </c>
      <c r="D34">
        <v>4</v>
      </c>
      <c r="E34">
        <v>1</v>
      </c>
      <c r="F34">
        <v>2</v>
      </c>
      <c r="G34" s="1">
        <v>42622</v>
      </c>
      <c r="H34" s="1">
        <v>42645</v>
      </c>
      <c r="I34">
        <v>3661</v>
      </c>
      <c r="J34">
        <v>668.27</v>
      </c>
      <c r="K34">
        <v>502.54</v>
      </c>
      <c r="L34">
        <v>2446536.4700000002</v>
      </c>
      <c r="M34">
        <v>1839798.94</v>
      </c>
      <c r="N34">
        <v>606737.53</v>
      </c>
    </row>
    <row r="35" spans="1:14" x14ac:dyDescent="0.25">
      <c r="A35">
        <v>1684</v>
      </c>
      <c r="B35">
        <v>357</v>
      </c>
      <c r="C35">
        <v>13</v>
      </c>
      <c r="D35">
        <v>4</v>
      </c>
      <c r="E35">
        <v>1</v>
      </c>
      <c r="F35">
        <v>2</v>
      </c>
      <c r="G35" s="1">
        <v>42516</v>
      </c>
      <c r="H35" s="1">
        <v>42531</v>
      </c>
      <c r="I35">
        <v>3012</v>
      </c>
      <c r="J35">
        <v>668.27</v>
      </c>
      <c r="K35">
        <v>502.54</v>
      </c>
      <c r="L35">
        <v>2012829.24</v>
      </c>
      <c r="M35">
        <v>1513650.48</v>
      </c>
      <c r="N35">
        <v>499178.76</v>
      </c>
    </row>
    <row r="36" spans="1:14" x14ac:dyDescent="0.25">
      <c r="A36">
        <v>1847</v>
      </c>
      <c r="B36">
        <v>183</v>
      </c>
      <c r="C36">
        <v>148</v>
      </c>
      <c r="D36">
        <v>4</v>
      </c>
      <c r="E36">
        <v>1</v>
      </c>
      <c r="F36">
        <v>2</v>
      </c>
      <c r="G36" s="1">
        <v>42599</v>
      </c>
      <c r="H36" s="1">
        <v>42631</v>
      </c>
      <c r="I36">
        <v>9474</v>
      </c>
      <c r="J36">
        <v>668.27</v>
      </c>
      <c r="K36">
        <v>502.54</v>
      </c>
      <c r="L36">
        <v>6331189.9800000004</v>
      </c>
      <c r="M36">
        <v>4761063.96</v>
      </c>
      <c r="N36">
        <v>1570126.02</v>
      </c>
    </row>
    <row r="37" spans="1:14" x14ac:dyDescent="0.25">
      <c r="A37">
        <v>2907</v>
      </c>
      <c r="B37">
        <v>47</v>
      </c>
      <c r="C37">
        <v>18</v>
      </c>
      <c r="D37">
        <v>4</v>
      </c>
      <c r="E37">
        <v>1</v>
      </c>
      <c r="F37">
        <v>2</v>
      </c>
      <c r="G37" s="1">
        <v>42640</v>
      </c>
      <c r="H37" s="1">
        <v>42684</v>
      </c>
      <c r="I37">
        <v>6093</v>
      </c>
      <c r="J37">
        <v>668.27</v>
      </c>
      <c r="K37">
        <v>502.54</v>
      </c>
      <c r="L37">
        <v>4071769.11</v>
      </c>
      <c r="M37">
        <v>3061976.22</v>
      </c>
      <c r="N37">
        <v>1009792.89</v>
      </c>
    </row>
    <row r="38" spans="1:14" x14ac:dyDescent="0.25">
      <c r="A38">
        <v>3872</v>
      </c>
      <c r="B38">
        <v>392</v>
      </c>
      <c r="C38">
        <v>148</v>
      </c>
      <c r="D38">
        <v>4</v>
      </c>
      <c r="E38">
        <v>1</v>
      </c>
      <c r="F38">
        <v>2</v>
      </c>
      <c r="G38" s="1">
        <v>42650</v>
      </c>
      <c r="H38" s="1">
        <v>42672</v>
      </c>
      <c r="I38">
        <v>3528</v>
      </c>
      <c r="J38">
        <v>668.27</v>
      </c>
      <c r="K38">
        <v>502.54</v>
      </c>
      <c r="L38">
        <v>2357656.56</v>
      </c>
      <c r="M38">
        <v>1772961.12</v>
      </c>
      <c r="N38">
        <v>584695.43999999994</v>
      </c>
    </row>
    <row r="39" spans="1:14" x14ac:dyDescent="0.25">
      <c r="A39">
        <v>3901</v>
      </c>
      <c r="B39">
        <v>289</v>
      </c>
      <c r="C39">
        <v>20</v>
      </c>
      <c r="D39">
        <v>4</v>
      </c>
      <c r="E39">
        <v>1</v>
      </c>
      <c r="F39">
        <v>2</v>
      </c>
      <c r="G39" s="1">
        <v>42553</v>
      </c>
      <c r="H39" s="1">
        <v>42566</v>
      </c>
      <c r="I39">
        <v>3528</v>
      </c>
      <c r="J39">
        <v>668.27</v>
      </c>
      <c r="K39">
        <v>502.54</v>
      </c>
      <c r="L39">
        <v>2357656.56</v>
      </c>
      <c r="M39">
        <v>1772961.12</v>
      </c>
      <c r="N39">
        <v>584695.43999999994</v>
      </c>
    </row>
    <row r="40" spans="1:14" x14ac:dyDescent="0.25">
      <c r="A40">
        <v>4304</v>
      </c>
      <c r="B40">
        <v>731</v>
      </c>
      <c r="C40">
        <v>180</v>
      </c>
      <c r="D40">
        <v>4</v>
      </c>
      <c r="E40">
        <v>1</v>
      </c>
      <c r="F40">
        <v>2</v>
      </c>
      <c r="G40" s="1">
        <v>42565</v>
      </c>
      <c r="H40" s="1">
        <v>42607</v>
      </c>
      <c r="I40">
        <v>6552</v>
      </c>
      <c r="J40">
        <v>668.27</v>
      </c>
      <c r="K40">
        <v>502.54</v>
      </c>
      <c r="L40">
        <v>4378505.04</v>
      </c>
      <c r="M40">
        <v>3292642.08</v>
      </c>
      <c r="N40">
        <v>1085862.96</v>
      </c>
    </row>
    <row r="41" spans="1:14" x14ac:dyDescent="0.25">
      <c r="A41">
        <v>4647</v>
      </c>
      <c r="B41">
        <v>499</v>
      </c>
      <c r="C41">
        <v>59</v>
      </c>
      <c r="D41">
        <v>4</v>
      </c>
      <c r="E41">
        <v>1</v>
      </c>
      <c r="F41">
        <v>2</v>
      </c>
      <c r="G41" s="1">
        <v>42648</v>
      </c>
      <c r="H41" s="1">
        <v>42662</v>
      </c>
      <c r="I41">
        <v>7875</v>
      </c>
      <c r="J41">
        <v>668.27</v>
      </c>
      <c r="K41">
        <v>502.54</v>
      </c>
      <c r="L41">
        <v>5262626.25</v>
      </c>
      <c r="M41">
        <v>3957502.5</v>
      </c>
      <c r="N41">
        <v>1305123.75</v>
      </c>
    </row>
    <row r="42" spans="1:14" x14ac:dyDescent="0.25">
      <c r="A42">
        <v>6712</v>
      </c>
      <c r="B42">
        <v>292</v>
      </c>
      <c r="C42">
        <v>114</v>
      </c>
      <c r="D42">
        <v>4</v>
      </c>
      <c r="E42">
        <v>1</v>
      </c>
      <c r="F42">
        <v>2</v>
      </c>
      <c r="G42" s="1">
        <v>42417</v>
      </c>
      <c r="H42" s="1">
        <v>42420</v>
      </c>
      <c r="I42">
        <v>3342</v>
      </c>
      <c r="J42">
        <v>668.27</v>
      </c>
      <c r="K42">
        <v>502.54</v>
      </c>
      <c r="L42">
        <v>2233358.34</v>
      </c>
      <c r="M42">
        <v>1679488.68</v>
      </c>
      <c r="N42">
        <v>553869.66</v>
      </c>
    </row>
    <row r="43" spans="1:14" x14ac:dyDescent="0.25">
      <c r="A43">
        <v>7524</v>
      </c>
      <c r="B43">
        <v>701</v>
      </c>
      <c r="C43">
        <v>78</v>
      </c>
      <c r="D43">
        <v>4</v>
      </c>
      <c r="E43">
        <v>1</v>
      </c>
      <c r="F43">
        <v>2</v>
      </c>
      <c r="G43" s="1">
        <v>42394</v>
      </c>
      <c r="H43" s="1">
        <v>42412</v>
      </c>
      <c r="I43">
        <v>4583</v>
      </c>
      <c r="J43">
        <v>668.27</v>
      </c>
      <c r="K43">
        <v>502.54</v>
      </c>
      <c r="L43">
        <v>3062681.41</v>
      </c>
      <c r="M43">
        <v>2303140.8199999998</v>
      </c>
      <c r="N43">
        <v>759540.59</v>
      </c>
    </row>
    <row r="44" spans="1:14" x14ac:dyDescent="0.25">
      <c r="A44">
        <v>7759</v>
      </c>
      <c r="B44">
        <v>48</v>
      </c>
      <c r="C44">
        <v>54</v>
      </c>
      <c r="D44">
        <v>4</v>
      </c>
      <c r="E44">
        <v>1</v>
      </c>
      <c r="F44">
        <v>2</v>
      </c>
      <c r="G44" s="1">
        <v>42469</v>
      </c>
      <c r="H44" s="1">
        <v>42512</v>
      </c>
      <c r="I44">
        <v>2984</v>
      </c>
      <c r="J44">
        <v>668.27</v>
      </c>
      <c r="K44">
        <v>502.54</v>
      </c>
      <c r="L44">
        <v>1994117.68</v>
      </c>
      <c r="M44">
        <v>1499579.36</v>
      </c>
      <c r="N44">
        <v>494538.32</v>
      </c>
    </row>
    <row r="45" spans="1:14" x14ac:dyDescent="0.25">
      <c r="A45">
        <v>7832</v>
      </c>
      <c r="B45">
        <v>638</v>
      </c>
      <c r="C45">
        <v>144</v>
      </c>
      <c r="D45">
        <v>4</v>
      </c>
      <c r="E45">
        <v>1</v>
      </c>
      <c r="F45">
        <v>2</v>
      </c>
      <c r="G45" s="1">
        <v>42395</v>
      </c>
      <c r="H45" s="1">
        <v>42425</v>
      </c>
      <c r="I45">
        <v>3736</v>
      </c>
      <c r="J45">
        <v>668.27</v>
      </c>
      <c r="K45">
        <v>502.54</v>
      </c>
      <c r="L45">
        <v>2496656.7200000002</v>
      </c>
      <c r="M45">
        <v>1877489.44</v>
      </c>
      <c r="N45">
        <v>619167.28</v>
      </c>
    </row>
    <row r="46" spans="1:14" x14ac:dyDescent="0.25">
      <c r="A46">
        <v>8285</v>
      </c>
      <c r="B46">
        <v>871</v>
      </c>
      <c r="C46">
        <v>184</v>
      </c>
      <c r="D46">
        <v>4</v>
      </c>
      <c r="E46">
        <v>1</v>
      </c>
      <c r="F46">
        <v>2</v>
      </c>
      <c r="G46" s="1">
        <v>42729</v>
      </c>
      <c r="H46" s="1">
        <v>42760</v>
      </c>
      <c r="I46">
        <v>1246</v>
      </c>
      <c r="J46">
        <v>668.27</v>
      </c>
      <c r="K46">
        <v>502.54</v>
      </c>
      <c r="L46">
        <v>832664.42</v>
      </c>
      <c r="M46">
        <v>626164.84</v>
      </c>
      <c r="N46">
        <v>206499.58</v>
      </c>
    </row>
    <row r="47" spans="1:14" x14ac:dyDescent="0.25">
      <c r="A47">
        <v>8675</v>
      </c>
      <c r="B47">
        <v>723</v>
      </c>
      <c r="C47">
        <v>89</v>
      </c>
      <c r="D47">
        <v>4</v>
      </c>
      <c r="E47">
        <v>1</v>
      </c>
      <c r="F47">
        <v>2</v>
      </c>
      <c r="G47" s="1">
        <v>42722</v>
      </c>
      <c r="H47" s="1">
        <v>42741</v>
      </c>
      <c r="I47">
        <v>6477</v>
      </c>
      <c r="J47">
        <v>668.27</v>
      </c>
      <c r="K47">
        <v>502.54</v>
      </c>
      <c r="L47">
        <v>4328384.79</v>
      </c>
      <c r="M47">
        <v>3254951.58</v>
      </c>
      <c r="N47">
        <v>1073433.21</v>
      </c>
    </row>
    <row r="48" spans="1:14" x14ac:dyDescent="0.25">
      <c r="A48">
        <v>8688</v>
      </c>
      <c r="B48">
        <v>373</v>
      </c>
      <c r="C48">
        <v>1</v>
      </c>
      <c r="D48">
        <v>4</v>
      </c>
      <c r="E48">
        <v>1</v>
      </c>
      <c r="F48">
        <v>2</v>
      </c>
      <c r="G48" s="1">
        <v>42561</v>
      </c>
      <c r="H48" s="1">
        <v>42591</v>
      </c>
      <c r="I48">
        <v>6804</v>
      </c>
      <c r="J48">
        <v>668.27</v>
      </c>
      <c r="K48">
        <v>502.54</v>
      </c>
      <c r="L48">
        <v>4546909.08</v>
      </c>
      <c r="M48">
        <v>3419282.16</v>
      </c>
      <c r="N48">
        <v>1127626.92</v>
      </c>
    </row>
    <row r="49" spans="1:14" x14ac:dyDescent="0.25">
      <c r="A49">
        <v>9571</v>
      </c>
      <c r="B49">
        <v>507</v>
      </c>
      <c r="C49">
        <v>26</v>
      </c>
      <c r="D49">
        <v>4</v>
      </c>
      <c r="E49">
        <v>1</v>
      </c>
      <c r="F49">
        <v>2</v>
      </c>
      <c r="G49" s="1">
        <v>42671</v>
      </c>
      <c r="H49" s="1">
        <v>42676</v>
      </c>
      <c r="I49">
        <v>2062</v>
      </c>
      <c r="J49">
        <v>668.27</v>
      </c>
      <c r="K49">
        <v>502.54</v>
      </c>
      <c r="L49">
        <v>1377972.74</v>
      </c>
      <c r="M49">
        <v>1036237.48</v>
      </c>
      <c r="N49">
        <v>341735.26</v>
      </c>
    </row>
    <row r="50" spans="1:14" x14ac:dyDescent="0.25">
      <c r="A50">
        <v>2304</v>
      </c>
      <c r="B50">
        <v>458</v>
      </c>
      <c r="C50">
        <v>143</v>
      </c>
      <c r="D50">
        <v>4</v>
      </c>
      <c r="E50">
        <v>1</v>
      </c>
      <c r="F50">
        <v>2</v>
      </c>
      <c r="G50" s="1">
        <v>42764</v>
      </c>
      <c r="H50" s="1">
        <v>42803</v>
      </c>
      <c r="I50">
        <v>8749</v>
      </c>
      <c r="J50">
        <v>668.27</v>
      </c>
      <c r="K50">
        <v>502.54</v>
      </c>
      <c r="L50">
        <v>5846694.2300000004</v>
      </c>
      <c r="M50">
        <v>4396722.46</v>
      </c>
      <c r="N50">
        <v>1449971.77</v>
      </c>
    </row>
    <row r="51" spans="1:14" x14ac:dyDescent="0.25">
      <c r="A51">
        <v>3668</v>
      </c>
      <c r="B51">
        <v>937</v>
      </c>
      <c r="C51">
        <v>113</v>
      </c>
      <c r="D51">
        <v>4</v>
      </c>
      <c r="E51">
        <v>1</v>
      </c>
      <c r="F51">
        <v>2</v>
      </c>
      <c r="G51" s="1">
        <v>42920</v>
      </c>
      <c r="H51" s="1">
        <v>42948</v>
      </c>
      <c r="I51">
        <v>1446</v>
      </c>
      <c r="J51">
        <v>668.27</v>
      </c>
      <c r="K51">
        <v>502.54</v>
      </c>
      <c r="L51">
        <v>966318.42</v>
      </c>
      <c r="M51">
        <v>726672.84</v>
      </c>
      <c r="N51">
        <v>239645.58</v>
      </c>
    </row>
    <row r="52" spans="1:14" x14ac:dyDescent="0.25">
      <c r="A52">
        <v>3965</v>
      </c>
      <c r="B52">
        <v>720</v>
      </c>
      <c r="C52">
        <v>135</v>
      </c>
      <c r="D52">
        <v>4</v>
      </c>
      <c r="E52">
        <v>1</v>
      </c>
      <c r="F52">
        <v>2</v>
      </c>
      <c r="G52" s="1">
        <v>42879</v>
      </c>
      <c r="H52" s="1">
        <v>42899</v>
      </c>
      <c r="I52">
        <v>3902</v>
      </c>
      <c r="J52">
        <v>668.27</v>
      </c>
      <c r="K52">
        <v>502.54</v>
      </c>
      <c r="L52">
        <v>2607589.54</v>
      </c>
      <c r="M52">
        <v>1960911.08</v>
      </c>
      <c r="N52">
        <v>646678.46</v>
      </c>
    </row>
    <row r="53" spans="1:14" x14ac:dyDescent="0.25">
      <c r="A53">
        <v>6071</v>
      </c>
      <c r="B53">
        <v>717</v>
      </c>
      <c r="C53">
        <v>166</v>
      </c>
      <c r="D53">
        <v>4</v>
      </c>
      <c r="E53">
        <v>1</v>
      </c>
      <c r="F53">
        <v>2</v>
      </c>
      <c r="G53" s="1">
        <v>42813</v>
      </c>
      <c r="H53" s="1">
        <v>42836</v>
      </c>
      <c r="I53">
        <v>2936</v>
      </c>
      <c r="J53">
        <v>668.27</v>
      </c>
      <c r="K53">
        <v>502.54</v>
      </c>
      <c r="L53">
        <v>1962040.72</v>
      </c>
      <c r="M53">
        <v>1475457.44</v>
      </c>
      <c r="N53">
        <v>486583.28</v>
      </c>
    </row>
    <row r="54" spans="1:14" x14ac:dyDescent="0.25">
      <c r="A54">
        <v>6843</v>
      </c>
      <c r="B54">
        <v>991</v>
      </c>
      <c r="C54">
        <v>100</v>
      </c>
      <c r="D54">
        <v>4</v>
      </c>
      <c r="E54">
        <v>1</v>
      </c>
      <c r="F54">
        <v>2</v>
      </c>
      <c r="G54" s="1">
        <v>42752</v>
      </c>
      <c r="H54" s="1">
        <v>42781</v>
      </c>
      <c r="I54">
        <v>4719</v>
      </c>
      <c r="J54">
        <v>668.27</v>
      </c>
      <c r="K54">
        <v>502.54</v>
      </c>
      <c r="L54">
        <v>3153566.13</v>
      </c>
      <c r="M54">
        <v>2371486.2599999998</v>
      </c>
      <c r="N54">
        <v>782079.87</v>
      </c>
    </row>
    <row r="55" spans="1:14" x14ac:dyDescent="0.25">
      <c r="A55">
        <v>842</v>
      </c>
      <c r="B55">
        <v>465</v>
      </c>
      <c r="C55">
        <v>98</v>
      </c>
      <c r="D55">
        <v>4</v>
      </c>
      <c r="E55">
        <v>1</v>
      </c>
      <c r="F55">
        <v>2</v>
      </c>
      <c r="G55" s="1">
        <v>43105</v>
      </c>
      <c r="H55" s="1">
        <v>43135</v>
      </c>
      <c r="I55">
        <v>402</v>
      </c>
      <c r="J55">
        <v>668.27</v>
      </c>
      <c r="K55">
        <v>502.54</v>
      </c>
      <c r="L55">
        <v>268644.53999999998</v>
      </c>
      <c r="M55">
        <v>202021.08</v>
      </c>
      <c r="N55">
        <v>66623.460000000006</v>
      </c>
    </row>
    <row r="56" spans="1:14" x14ac:dyDescent="0.25">
      <c r="A56">
        <v>2615</v>
      </c>
      <c r="B56">
        <v>582</v>
      </c>
      <c r="C56">
        <v>155</v>
      </c>
      <c r="D56">
        <v>4</v>
      </c>
      <c r="E56">
        <v>1</v>
      </c>
      <c r="F56">
        <v>2</v>
      </c>
      <c r="G56" s="1">
        <v>43360</v>
      </c>
      <c r="H56" s="1">
        <v>43378</v>
      </c>
      <c r="I56">
        <v>6694</v>
      </c>
      <c r="J56">
        <v>668.27</v>
      </c>
      <c r="K56">
        <v>502.54</v>
      </c>
      <c r="L56">
        <v>4473399.38</v>
      </c>
      <c r="M56">
        <v>3364002.76</v>
      </c>
      <c r="N56">
        <v>1109396.6200000001</v>
      </c>
    </row>
    <row r="57" spans="1:14" x14ac:dyDescent="0.25">
      <c r="A57">
        <v>3645</v>
      </c>
      <c r="B57">
        <v>737</v>
      </c>
      <c r="C57">
        <v>61</v>
      </c>
      <c r="D57">
        <v>4</v>
      </c>
      <c r="E57">
        <v>1</v>
      </c>
      <c r="F57">
        <v>2</v>
      </c>
      <c r="G57" s="1">
        <v>43134</v>
      </c>
      <c r="H57" s="1">
        <v>43154</v>
      </c>
      <c r="I57">
        <v>3283</v>
      </c>
      <c r="J57">
        <v>668.27</v>
      </c>
      <c r="K57">
        <v>502.54</v>
      </c>
      <c r="L57">
        <v>2193930.41</v>
      </c>
      <c r="M57">
        <v>1649838.82</v>
      </c>
      <c r="N57">
        <v>544091.59</v>
      </c>
    </row>
    <row r="58" spans="1:14" x14ac:dyDescent="0.25">
      <c r="A58">
        <v>3694</v>
      </c>
      <c r="B58">
        <v>410</v>
      </c>
      <c r="C58">
        <v>43</v>
      </c>
      <c r="D58">
        <v>4</v>
      </c>
      <c r="E58">
        <v>1</v>
      </c>
      <c r="F58">
        <v>2</v>
      </c>
      <c r="G58" s="1">
        <v>43357</v>
      </c>
      <c r="H58" s="1">
        <v>43364</v>
      </c>
      <c r="I58">
        <v>3313</v>
      </c>
      <c r="J58">
        <v>668.27</v>
      </c>
      <c r="K58">
        <v>502.54</v>
      </c>
      <c r="L58">
        <v>2213978.5099999998</v>
      </c>
      <c r="M58">
        <v>1664915.02</v>
      </c>
      <c r="N58">
        <v>549063.49</v>
      </c>
    </row>
    <row r="59" spans="1:14" x14ac:dyDescent="0.25">
      <c r="A59">
        <v>3836</v>
      </c>
      <c r="B59">
        <v>360</v>
      </c>
      <c r="C59">
        <v>87</v>
      </c>
      <c r="D59">
        <v>4</v>
      </c>
      <c r="E59">
        <v>1</v>
      </c>
      <c r="F59">
        <v>2</v>
      </c>
      <c r="G59" s="1">
        <v>43129</v>
      </c>
      <c r="H59" s="1">
        <v>43142</v>
      </c>
      <c r="I59">
        <v>7021</v>
      </c>
      <c r="J59">
        <v>668.27</v>
      </c>
      <c r="K59">
        <v>502.54</v>
      </c>
      <c r="L59">
        <v>4691923.67</v>
      </c>
      <c r="M59">
        <v>3528333.34</v>
      </c>
      <c r="N59">
        <v>1163590.33</v>
      </c>
    </row>
    <row r="60" spans="1:14" x14ac:dyDescent="0.25">
      <c r="A60">
        <v>4230</v>
      </c>
      <c r="B60">
        <v>176</v>
      </c>
      <c r="C60">
        <v>131</v>
      </c>
      <c r="D60">
        <v>4</v>
      </c>
      <c r="E60">
        <v>1</v>
      </c>
      <c r="F60">
        <v>2</v>
      </c>
      <c r="G60" s="1">
        <v>43193</v>
      </c>
      <c r="H60" s="1">
        <v>43206</v>
      </c>
      <c r="I60">
        <v>5120</v>
      </c>
      <c r="J60">
        <v>668.27</v>
      </c>
      <c r="K60">
        <v>502.54</v>
      </c>
      <c r="L60">
        <v>3421542.3999999999</v>
      </c>
      <c r="M60">
        <v>2573004.7999999998</v>
      </c>
      <c r="N60">
        <v>848537.59999999998</v>
      </c>
    </row>
    <row r="61" spans="1:14" x14ac:dyDescent="0.25">
      <c r="A61">
        <v>4652</v>
      </c>
      <c r="B61">
        <v>988</v>
      </c>
      <c r="C61">
        <v>70</v>
      </c>
      <c r="D61">
        <v>4</v>
      </c>
      <c r="E61">
        <v>1</v>
      </c>
      <c r="F61">
        <v>2</v>
      </c>
      <c r="G61" s="1">
        <v>43203</v>
      </c>
      <c r="H61" s="1">
        <v>43231</v>
      </c>
      <c r="I61">
        <v>7630</v>
      </c>
      <c r="J61">
        <v>668.27</v>
      </c>
      <c r="K61">
        <v>502.54</v>
      </c>
      <c r="L61">
        <v>5098900.0999999996</v>
      </c>
      <c r="M61">
        <v>3834380.2</v>
      </c>
      <c r="N61">
        <v>1264519.8999999999</v>
      </c>
    </row>
    <row r="62" spans="1:14" x14ac:dyDescent="0.25">
      <c r="A62">
        <v>5152</v>
      </c>
      <c r="B62">
        <v>282</v>
      </c>
      <c r="C62">
        <v>169</v>
      </c>
      <c r="D62">
        <v>4</v>
      </c>
      <c r="E62">
        <v>1</v>
      </c>
      <c r="F62">
        <v>2</v>
      </c>
      <c r="G62" s="1">
        <v>43435</v>
      </c>
      <c r="H62" s="1">
        <v>43472</v>
      </c>
      <c r="I62">
        <v>5810</v>
      </c>
      <c r="J62">
        <v>668.27</v>
      </c>
      <c r="K62">
        <v>502.54</v>
      </c>
      <c r="L62">
        <v>3882648.7</v>
      </c>
      <c r="M62">
        <v>2919757.4</v>
      </c>
      <c r="N62">
        <v>962891.3</v>
      </c>
    </row>
    <row r="63" spans="1:14" x14ac:dyDescent="0.25">
      <c r="A63">
        <v>5467</v>
      </c>
      <c r="B63">
        <v>201</v>
      </c>
      <c r="C63">
        <v>45</v>
      </c>
      <c r="D63">
        <v>4</v>
      </c>
      <c r="E63">
        <v>1</v>
      </c>
      <c r="F63">
        <v>2</v>
      </c>
      <c r="G63" s="1">
        <v>43169</v>
      </c>
      <c r="H63" s="1">
        <v>43198</v>
      </c>
      <c r="I63">
        <v>7140</v>
      </c>
      <c r="J63">
        <v>668.27</v>
      </c>
      <c r="K63">
        <v>502.54</v>
      </c>
      <c r="L63">
        <v>4771447.8</v>
      </c>
      <c r="M63">
        <v>3588135.6</v>
      </c>
      <c r="N63">
        <v>1183312.2</v>
      </c>
    </row>
    <row r="64" spans="1:14" x14ac:dyDescent="0.25">
      <c r="A64">
        <v>5690</v>
      </c>
      <c r="B64">
        <v>366</v>
      </c>
      <c r="C64">
        <v>176</v>
      </c>
      <c r="D64">
        <v>4</v>
      </c>
      <c r="E64">
        <v>1</v>
      </c>
      <c r="F64">
        <v>2</v>
      </c>
      <c r="G64" s="1">
        <v>43112</v>
      </c>
      <c r="H64" s="1">
        <v>43143</v>
      </c>
      <c r="I64">
        <v>456</v>
      </c>
      <c r="J64">
        <v>668.27</v>
      </c>
      <c r="K64">
        <v>502.54</v>
      </c>
      <c r="L64">
        <v>304731.12</v>
      </c>
      <c r="M64">
        <v>229158.24</v>
      </c>
      <c r="N64">
        <v>75572.88</v>
      </c>
    </row>
    <row r="65" spans="1:14" x14ac:dyDescent="0.25">
      <c r="A65">
        <v>5986</v>
      </c>
      <c r="B65">
        <v>281</v>
      </c>
      <c r="C65">
        <v>155</v>
      </c>
      <c r="D65">
        <v>4</v>
      </c>
      <c r="E65">
        <v>1</v>
      </c>
      <c r="F65">
        <v>2</v>
      </c>
      <c r="G65" s="1">
        <v>43443</v>
      </c>
      <c r="H65" s="1">
        <v>43486</v>
      </c>
      <c r="I65">
        <v>5732</v>
      </c>
      <c r="J65">
        <v>668.27</v>
      </c>
      <c r="K65">
        <v>502.54</v>
      </c>
      <c r="L65">
        <v>3830523.64</v>
      </c>
      <c r="M65">
        <v>2880559.28</v>
      </c>
      <c r="N65">
        <v>949964.36</v>
      </c>
    </row>
    <row r="66" spans="1:14" x14ac:dyDescent="0.25">
      <c r="A66">
        <v>6282</v>
      </c>
      <c r="B66">
        <v>741</v>
      </c>
      <c r="C66">
        <v>145</v>
      </c>
      <c r="D66">
        <v>4</v>
      </c>
      <c r="E66">
        <v>1</v>
      </c>
      <c r="F66">
        <v>2</v>
      </c>
      <c r="G66" s="1">
        <v>43410</v>
      </c>
      <c r="H66" s="1">
        <v>43456</v>
      </c>
      <c r="I66">
        <v>6602</v>
      </c>
      <c r="J66">
        <v>668.27</v>
      </c>
      <c r="K66">
        <v>502.54</v>
      </c>
      <c r="L66">
        <v>4411918.54</v>
      </c>
      <c r="M66">
        <v>3317769.08</v>
      </c>
      <c r="N66">
        <v>1094149.46</v>
      </c>
    </row>
    <row r="67" spans="1:14" x14ac:dyDescent="0.25">
      <c r="A67">
        <v>6536</v>
      </c>
      <c r="B67">
        <v>995</v>
      </c>
      <c r="C67">
        <v>144</v>
      </c>
      <c r="D67">
        <v>4</v>
      </c>
      <c r="E67">
        <v>1</v>
      </c>
      <c r="F67">
        <v>2</v>
      </c>
      <c r="G67" s="1">
        <v>43394</v>
      </c>
      <c r="H67" s="1">
        <v>43410</v>
      </c>
      <c r="I67">
        <v>7184</v>
      </c>
      <c r="J67">
        <v>668.27</v>
      </c>
      <c r="K67">
        <v>502.54</v>
      </c>
      <c r="L67">
        <v>4800851.68</v>
      </c>
      <c r="M67">
        <v>3610247.36</v>
      </c>
      <c r="N67">
        <v>1190604.32</v>
      </c>
    </row>
    <row r="68" spans="1:14" x14ac:dyDescent="0.25">
      <c r="A68">
        <v>7035</v>
      </c>
      <c r="B68">
        <v>675</v>
      </c>
      <c r="C68">
        <v>161</v>
      </c>
      <c r="D68">
        <v>4</v>
      </c>
      <c r="E68">
        <v>1</v>
      </c>
      <c r="F68">
        <v>2</v>
      </c>
      <c r="G68" s="1">
        <v>43178</v>
      </c>
      <c r="H68" s="1">
        <v>43210</v>
      </c>
      <c r="I68">
        <v>4922</v>
      </c>
      <c r="J68">
        <v>668.27</v>
      </c>
      <c r="K68">
        <v>502.54</v>
      </c>
      <c r="L68">
        <v>3289224.94</v>
      </c>
      <c r="M68">
        <v>2473501.88</v>
      </c>
      <c r="N68">
        <v>815723.06</v>
      </c>
    </row>
    <row r="69" spans="1:14" x14ac:dyDescent="0.25">
      <c r="A69">
        <v>8391</v>
      </c>
      <c r="B69">
        <v>245</v>
      </c>
      <c r="C69">
        <v>158</v>
      </c>
      <c r="D69">
        <v>4</v>
      </c>
      <c r="E69">
        <v>1</v>
      </c>
      <c r="F69">
        <v>2</v>
      </c>
      <c r="G69" s="1">
        <v>43246</v>
      </c>
      <c r="H69" s="1">
        <v>43290</v>
      </c>
      <c r="I69">
        <v>7763</v>
      </c>
      <c r="J69">
        <v>668.27</v>
      </c>
      <c r="K69">
        <v>502.54</v>
      </c>
      <c r="L69">
        <v>5187780.01</v>
      </c>
      <c r="M69">
        <v>3901218.02</v>
      </c>
      <c r="N69">
        <v>1286561.99</v>
      </c>
    </row>
    <row r="70" spans="1:14" x14ac:dyDescent="0.25">
      <c r="A70">
        <v>8851</v>
      </c>
      <c r="B70">
        <v>707</v>
      </c>
      <c r="C70">
        <v>81</v>
      </c>
      <c r="D70">
        <v>4</v>
      </c>
      <c r="E70">
        <v>1</v>
      </c>
      <c r="F70">
        <v>2</v>
      </c>
      <c r="G70" s="1">
        <v>43306</v>
      </c>
      <c r="H70" s="1">
        <v>43341</v>
      </c>
      <c r="I70">
        <v>8252</v>
      </c>
      <c r="J70">
        <v>668.27</v>
      </c>
      <c r="K70">
        <v>502.54</v>
      </c>
      <c r="L70">
        <v>5514564.04</v>
      </c>
      <c r="M70">
        <v>4146960.08</v>
      </c>
      <c r="N70">
        <v>1367603.96</v>
      </c>
    </row>
    <row r="71" spans="1:14" x14ac:dyDescent="0.25">
      <c r="A71">
        <v>9076</v>
      </c>
      <c r="B71">
        <v>938</v>
      </c>
      <c r="C71">
        <v>23</v>
      </c>
      <c r="D71">
        <v>4</v>
      </c>
      <c r="E71">
        <v>1</v>
      </c>
      <c r="F71">
        <v>2</v>
      </c>
      <c r="G71" s="1">
        <v>43105</v>
      </c>
      <c r="H71" s="1">
        <v>43126</v>
      </c>
      <c r="I71">
        <v>3402</v>
      </c>
      <c r="J71">
        <v>668.27</v>
      </c>
      <c r="K71">
        <v>502.54</v>
      </c>
      <c r="L71">
        <v>2273454.54</v>
      </c>
      <c r="M71">
        <v>1709641.08</v>
      </c>
      <c r="N71">
        <v>563813.46</v>
      </c>
    </row>
    <row r="72" spans="1:14" x14ac:dyDescent="0.25">
      <c r="A72">
        <v>9139</v>
      </c>
      <c r="B72">
        <v>895</v>
      </c>
      <c r="C72">
        <v>133</v>
      </c>
      <c r="D72">
        <v>4</v>
      </c>
      <c r="E72">
        <v>1</v>
      </c>
      <c r="F72">
        <v>2</v>
      </c>
      <c r="G72" s="1">
        <v>43116</v>
      </c>
      <c r="H72" s="1">
        <v>43160</v>
      </c>
      <c r="I72">
        <v>1565</v>
      </c>
      <c r="J72">
        <v>668.27</v>
      </c>
      <c r="K72">
        <v>502.54</v>
      </c>
      <c r="L72">
        <v>1045842.55</v>
      </c>
      <c r="M72">
        <v>786475.1</v>
      </c>
      <c r="N72">
        <v>259367.45</v>
      </c>
    </row>
    <row r="73" spans="1:14" x14ac:dyDescent="0.25">
      <c r="A73">
        <v>9775</v>
      </c>
      <c r="B73">
        <v>296</v>
      </c>
      <c r="C73">
        <v>129</v>
      </c>
      <c r="D73">
        <v>4</v>
      </c>
      <c r="E73">
        <v>1</v>
      </c>
      <c r="F73">
        <v>2</v>
      </c>
      <c r="G73" s="1">
        <v>43337</v>
      </c>
      <c r="H73" s="1">
        <v>43370</v>
      </c>
      <c r="I73">
        <v>7368</v>
      </c>
      <c r="J73">
        <v>668.27</v>
      </c>
      <c r="K73">
        <v>502.54</v>
      </c>
      <c r="L73">
        <v>4923813.3600000003</v>
      </c>
      <c r="M73">
        <v>3702714.72</v>
      </c>
      <c r="N73">
        <v>1221098.6399999999</v>
      </c>
    </row>
    <row r="74" spans="1:14" x14ac:dyDescent="0.25">
      <c r="A74">
        <v>121</v>
      </c>
      <c r="B74">
        <v>819</v>
      </c>
      <c r="C74">
        <v>88</v>
      </c>
      <c r="D74">
        <v>4</v>
      </c>
      <c r="E74">
        <v>1</v>
      </c>
      <c r="F74">
        <v>2</v>
      </c>
      <c r="G74" s="1">
        <v>43595</v>
      </c>
      <c r="H74" s="1">
        <v>43628</v>
      </c>
      <c r="I74">
        <v>4755</v>
      </c>
      <c r="J74">
        <v>668.27</v>
      </c>
      <c r="K74">
        <v>502.54</v>
      </c>
      <c r="L74">
        <v>3177623.85</v>
      </c>
      <c r="M74">
        <v>2389577.7000000002</v>
      </c>
      <c r="N74">
        <v>788046.15</v>
      </c>
    </row>
    <row r="75" spans="1:14" x14ac:dyDescent="0.25">
      <c r="A75">
        <v>285</v>
      </c>
      <c r="B75">
        <v>992</v>
      </c>
      <c r="C75">
        <v>66</v>
      </c>
      <c r="D75">
        <v>4</v>
      </c>
      <c r="E75">
        <v>1</v>
      </c>
      <c r="F75">
        <v>2</v>
      </c>
      <c r="G75" s="1">
        <v>43722</v>
      </c>
      <c r="H75" s="1">
        <v>43749</v>
      </c>
      <c r="I75">
        <v>6078</v>
      </c>
      <c r="J75">
        <v>668.27</v>
      </c>
      <c r="K75">
        <v>502.54</v>
      </c>
      <c r="L75">
        <v>4061745.06</v>
      </c>
      <c r="M75">
        <v>3054438.12</v>
      </c>
      <c r="N75">
        <v>1007306.94</v>
      </c>
    </row>
    <row r="76" spans="1:14" x14ac:dyDescent="0.25">
      <c r="A76">
        <v>818</v>
      </c>
      <c r="B76">
        <v>746</v>
      </c>
      <c r="C76">
        <v>36</v>
      </c>
      <c r="D76">
        <v>4</v>
      </c>
      <c r="E76">
        <v>1</v>
      </c>
      <c r="F76">
        <v>2</v>
      </c>
      <c r="G76" s="1">
        <v>43755</v>
      </c>
      <c r="H76" s="1">
        <v>43784</v>
      </c>
      <c r="I76">
        <v>3701</v>
      </c>
      <c r="J76">
        <v>668.27</v>
      </c>
      <c r="K76">
        <v>502.54</v>
      </c>
      <c r="L76">
        <v>2473267.27</v>
      </c>
      <c r="M76">
        <v>1859900.54</v>
      </c>
      <c r="N76">
        <v>613366.73</v>
      </c>
    </row>
    <row r="77" spans="1:14" x14ac:dyDescent="0.25">
      <c r="A77">
        <v>631</v>
      </c>
      <c r="B77">
        <v>728</v>
      </c>
      <c r="C77">
        <v>23</v>
      </c>
      <c r="D77">
        <v>4</v>
      </c>
      <c r="E77">
        <v>1</v>
      </c>
      <c r="F77">
        <v>2</v>
      </c>
      <c r="G77" s="1">
        <v>43613</v>
      </c>
      <c r="H77" s="1">
        <v>43625</v>
      </c>
      <c r="I77">
        <v>4187</v>
      </c>
      <c r="J77">
        <v>668.27</v>
      </c>
      <c r="K77">
        <v>502.54</v>
      </c>
      <c r="L77">
        <v>2798046.49</v>
      </c>
      <c r="M77">
        <v>2104134.98</v>
      </c>
      <c r="N77">
        <v>693911.51</v>
      </c>
    </row>
    <row r="78" spans="1:14" x14ac:dyDescent="0.25">
      <c r="A78">
        <v>518</v>
      </c>
      <c r="B78">
        <v>907</v>
      </c>
      <c r="C78">
        <v>151</v>
      </c>
      <c r="D78">
        <v>4</v>
      </c>
      <c r="E78">
        <v>1</v>
      </c>
      <c r="F78">
        <v>2</v>
      </c>
      <c r="G78" s="1">
        <v>43712</v>
      </c>
      <c r="H78" s="1">
        <v>43728</v>
      </c>
      <c r="I78">
        <v>7636</v>
      </c>
      <c r="J78">
        <v>668.27</v>
      </c>
      <c r="K78">
        <v>502.54</v>
      </c>
      <c r="L78">
        <v>5102909.72</v>
      </c>
      <c r="M78">
        <v>3837395.44</v>
      </c>
      <c r="N78">
        <v>1265514.28</v>
      </c>
    </row>
    <row r="79" spans="1:14" x14ac:dyDescent="0.25">
      <c r="A79">
        <v>1332</v>
      </c>
      <c r="B79">
        <v>950</v>
      </c>
      <c r="C79">
        <v>141</v>
      </c>
      <c r="D79">
        <v>4</v>
      </c>
      <c r="E79">
        <v>1</v>
      </c>
      <c r="F79">
        <v>2</v>
      </c>
      <c r="G79" s="1">
        <v>43736</v>
      </c>
      <c r="H79" s="1">
        <v>43782</v>
      </c>
      <c r="I79">
        <v>7122</v>
      </c>
      <c r="J79">
        <v>668.27</v>
      </c>
      <c r="K79">
        <v>502.54</v>
      </c>
      <c r="L79">
        <v>4759418.9400000004</v>
      </c>
      <c r="M79">
        <v>3579089.88</v>
      </c>
      <c r="N79">
        <v>1180329.06</v>
      </c>
    </row>
    <row r="80" spans="1:14" x14ac:dyDescent="0.25">
      <c r="A80">
        <v>2725</v>
      </c>
      <c r="B80">
        <v>658</v>
      </c>
      <c r="C80">
        <v>82</v>
      </c>
      <c r="D80">
        <v>4</v>
      </c>
      <c r="E80">
        <v>1</v>
      </c>
      <c r="F80">
        <v>2</v>
      </c>
      <c r="G80" s="1">
        <v>43637</v>
      </c>
      <c r="H80" s="1">
        <v>43676</v>
      </c>
      <c r="I80">
        <v>6527</v>
      </c>
      <c r="J80">
        <v>668.27</v>
      </c>
      <c r="K80">
        <v>502.54</v>
      </c>
      <c r="L80">
        <v>4361798.29</v>
      </c>
      <c r="M80">
        <v>3280078.58</v>
      </c>
      <c r="N80">
        <v>1081719.71</v>
      </c>
    </row>
    <row r="81" spans="1:14" x14ac:dyDescent="0.25">
      <c r="A81">
        <v>3267</v>
      </c>
      <c r="B81">
        <v>502</v>
      </c>
      <c r="C81">
        <v>52</v>
      </c>
      <c r="D81">
        <v>4</v>
      </c>
      <c r="E81">
        <v>1</v>
      </c>
      <c r="F81">
        <v>2</v>
      </c>
      <c r="G81" s="1">
        <v>43466</v>
      </c>
      <c r="H81" s="1">
        <v>43492</v>
      </c>
      <c r="I81">
        <v>9272</v>
      </c>
      <c r="J81">
        <v>668.27</v>
      </c>
      <c r="K81">
        <v>502.54</v>
      </c>
      <c r="L81">
        <v>6196199.4400000004</v>
      </c>
      <c r="M81">
        <v>4659550.88</v>
      </c>
      <c r="N81">
        <v>1536648.56</v>
      </c>
    </row>
    <row r="82" spans="1:14" x14ac:dyDescent="0.25">
      <c r="A82">
        <v>3558</v>
      </c>
      <c r="B82">
        <v>400</v>
      </c>
      <c r="C82">
        <v>53</v>
      </c>
      <c r="D82">
        <v>4</v>
      </c>
      <c r="E82">
        <v>1</v>
      </c>
      <c r="F82">
        <v>2</v>
      </c>
      <c r="G82" s="1">
        <v>43622</v>
      </c>
      <c r="H82" s="1">
        <v>43647</v>
      </c>
      <c r="I82">
        <v>330</v>
      </c>
      <c r="J82">
        <v>668.27</v>
      </c>
      <c r="K82">
        <v>502.54</v>
      </c>
      <c r="L82">
        <v>220529.1</v>
      </c>
      <c r="M82">
        <v>165838.20000000001</v>
      </c>
      <c r="N82">
        <v>54690.9</v>
      </c>
    </row>
    <row r="83" spans="1:14" x14ac:dyDescent="0.25">
      <c r="A83">
        <v>4166</v>
      </c>
      <c r="B83">
        <v>883</v>
      </c>
      <c r="C83">
        <v>164</v>
      </c>
      <c r="D83">
        <v>4</v>
      </c>
      <c r="E83">
        <v>1</v>
      </c>
      <c r="F83">
        <v>2</v>
      </c>
      <c r="G83" s="1">
        <v>43664</v>
      </c>
      <c r="H83" s="1">
        <v>43701</v>
      </c>
      <c r="I83">
        <v>6963</v>
      </c>
      <c r="J83">
        <v>668.27</v>
      </c>
      <c r="K83">
        <v>502.54</v>
      </c>
      <c r="L83">
        <v>4653164.01</v>
      </c>
      <c r="M83">
        <v>3499186.02</v>
      </c>
      <c r="N83">
        <v>1153977.99</v>
      </c>
    </row>
    <row r="84" spans="1:14" x14ac:dyDescent="0.25">
      <c r="A84">
        <v>5349</v>
      </c>
      <c r="B84">
        <v>751</v>
      </c>
      <c r="C84">
        <v>56</v>
      </c>
      <c r="D84">
        <v>4</v>
      </c>
      <c r="E84">
        <v>1</v>
      </c>
      <c r="F84">
        <v>2</v>
      </c>
      <c r="G84" s="1">
        <v>43623</v>
      </c>
      <c r="H84" s="1">
        <v>43637</v>
      </c>
      <c r="I84">
        <v>7558</v>
      </c>
      <c r="J84">
        <v>668.27</v>
      </c>
      <c r="K84">
        <v>502.54</v>
      </c>
      <c r="L84">
        <v>5050784.66</v>
      </c>
      <c r="M84">
        <v>3798197.32</v>
      </c>
      <c r="N84">
        <v>1252587.3400000001</v>
      </c>
    </row>
    <row r="85" spans="1:14" x14ac:dyDescent="0.25">
      <c r="A85">
        <v>6040</v>
      </c>
      <c r="B85">
        <v>44</v>
      </c>
      <c r="C85">
        <v>92</v>
      </c>
      <c r="D85">
        <v>4</v>
      </c>
      <c r="E85">
        <v>1</v>
      </c>
      <c r="F85">
        <v>2</v>
      </c>
      <c r="G85" s="1">
        <v>43657</v>
      </c>
      <c r="H85" s="1">
        <v>43679</v>
      </c>
      <c r="I85">
        <v>4480</v>
      </c>
      <c r="J85">
        <v>668.27</v>
      </c>
      <c r="K85">
        <v>502.54</v>
      </c>
      <c r="L85">
        <v>2993849.6</v>
      </c>
      <c r="M85">
        <v>2251379.2000000002</v>
      </c>
      <c r="N85">
        <v>742470.4</v>
      </c>
    </row>
    <row r="86" spans="1:14" x14ac:dyDescent="0.25">
      <c r="A86">
        <v>6489</v>
      </c>
      <c r="B86">
        <v>3</v>
      </c>
      <c r="C86">
        <v>16</v>
      </c>
      <c r="D86">
        <v>4</v>
      </c>
      <c r="E86">
        <v>1</v>
      </c>
      <c r="F86">
        <v>2</v>
      </c>
      <c r="G86" s="1">
        <v>43809</v>
      </c>
      <c r="H86" s="1">
        <v>43812</v>
      </c>
      <c r="I86">
        <v>6503</v>
      </c>
      <c r="J86">
        <v>668.27</v>
      </c>
      <c r="K86">
        <v>502.54</v>
      </c>
      <c r="L86">
        <v>4345759.8099999996</v>
      </c>
      <c r="M86">
        <v>3268017.62</v>
      </c>
      <c r="N86">
        <v>1077742.19</v>
      </c>
    </row>
    <row r="87" spans="1:14" x14ac:dyDescent="0.25">
      <c r="A87">
        <v>7295</v>
      </c>
      <c r="B87">
        <v>576</v>
      </c>
      <c r="C87">
        <v>67</v>
      </c>
      <c r="D87">
        <v>4</v>
      </c>
      <c r="E87">
        <v>1</v>
      </c>
      <c r="F87">
        <v>2</v>
      </c>
      <c r="G87" s="1">
        <v>43481</v>
      </c>
      <c r="H87" s="1">
        <v>43529</v>
      </c>
      <c r="I87">
        <v>1109</v>
      </c>
      <c r="J87">
        <v>668.27</v>
      </c>
      <c r="K87">
        <v>502.54</v>
      </c>
      <c r="L87">
        <v>741111.43</v>
      </c>
      <c r="M87">
        <v>557316.86</v>
      </c>
      <c r="N87">
        <v>183794.57</v>
      </c>
    </row>
    <row r="88" spans="1:14" x14ac:dyDescent="0.25">
      <c r="A88">
        <v>7998</v>
      </c>
      <c r="B88">
        <v>587</v>
      </c>
      <c r="C88">
        <v>46</v>
      </c>
      <c r="D88">
        <v>4</v>
      </c>
      <c r="E88">
        <v>1</v>
      </c>
      <c r="F88">
        <v>2</v>
      </c>
      <c r="G88" s="1">
        <v>43787</v>
      </c>
      <c r="H88" s="1">
        <v>43812</v>
      </c>
      <c r="I88">
        <v>3398</v>
      </c>
      <c r="J88">
        <v>668.27</v>
      </c>
      <c r="K88">
        <v>502.54</v>
      </c>
      <c r="L88">
        <v>2270781.46</v>
      </c>
      <c r="M88">
        <v>1707630.92</v>
      </c>
      <c r="N88">
        <v>563150.54</v>
      </c>
    </row>
    <row r="89" spans="1:14" x14ac:dyDescent="0.25">
      <c r="A89">
        <v>8586</v>
      </c>
      <c r="B89">
        <v>950</v>
      </c>
      <c r="C89">
        <v>14</v>
      </c>
      <c r="D89">
        <v>4</v>
      </c>
      <c r="E89">
        <v>1</v>
      </c>
      <c r="F89">
        <v>2</v>
      </c>
      <c r="G89" s="1">
        <v>43787</v>
      </c>
      <c r="H89" s="1">
        <v>43806</v>
      </c>
      <c r="I89">
        <v>8537</v>
      </c>
      <c r="J89">
        <v>668.27</v>
      </c>
      <c r="K89">
        <v>502.54</v>
      </c>
      <c r="L89">
        <v>5705020.9900000002</v>
      </c>
      <c r="M89">
        <v>4290183.9800000004</v>
      </c>
      <c r="N89">
        <v>1414837.01</v>
      </c>
    </row>
    <row r="90" spans="1:14" x14ac:dyDescent="0.25">
      <c r="A90">
        <v>8590</v>
      </c>
      <c r="B90">
        <v>348</v>
      </c>
      <c r="C90">
        <v>116</v>
      </c>
      <c r="D90">
        <v>4</v>
      </c>
      <c r="E90">
        <v>1</v>
      </c>
      <c r="F90">
        <v>2</v>
      </c>
      <c r="G90" s="1">
        <v>43580</v>
      </c>
      <c r="H90" s="1">
        <v>43587</v>
      </c>
      <c r="I90">
        <v>8851</v>
      </c>
      <c r="J90">
        <v>668.27</v>
      </c>
      <c r="K90">
        <v>502.54</v>
      </c>
      <c r="L90">
        <v>5914857.7699999996</v>
      </c>
      <c r="M90">
        <v>4447981.54</v>
      </c>
      <c r="N90">
        <v>1466876.23</v>
      </c>
    </row>
    <row r="91" spans="1:14" x14ac:dyDescent="0.25">
      <c r="A91">
        <v>9671</v>
      </c>
      <c r="B91">
        <v>367</v>
      </c>
      <c r="C91">
        <v>144</v>
      </c>
      <c r="D91">
        <v>4</v>
      </c>
      <c r="E91">
        <v>1</v>
      </c>
      <c r="F91">
        <v>2</v>
      </c>
      <c r="G91" s="1">
        <v>43735</v>
      </c>
      <c r="H91" s="1">
        <v>43771</v>
      </c>
      <c r="I91">
        <v>3755</v>
      </c>
      <c r="J91">
        <v>668.27</v>
      </c>
      <c r="K91">
        <v>502.54</v>
      </c>
      <c r="L91">
        <v>2509353.85</v>
      </c>
      <c r="M91">
        <v>1887037.7</v>
      </c>
      <c r="N91">
        <v>622316.15</v>
      </c>
    </row>
    <row r="92" spans="1:14" x14ac:dyDescent="0.25">
      <c r="A92">
        <v>4</v>
      </c>
      <c r="B92">
        <v>259</v>
      </c>
      <c r="C92">
        <v>4</v>
      </c>
      <c r="D92">
        <v>4</v>
      </c>
      <c r="E92">
        <v>1</v>
      </c>
      <c r="F92">
        <v>2</v>
      </c>
      <c r="G92" s="1">
        <v>44085</v>
      </c>
      <c r="H92" s="1">
        <v>44110</v>
      </c>
      <c r="I92">
        <v>7683</v>
      </c>
      <c r="J92">
        <v>668.27</v>
      </c>
      <c r="K92">
        <v>502.54</v>
      </c>
      <c r="L92">
        <v>5134318.41</v>
      </c>
      <c r="M92">
        <v>3861014.82</v>
      </c>
      <c r="N92">
        <v>1273303.5900000001</v>
      </c>
    </row>
    <row r="93" spans="1:14" x14ac:dyDescent="0.25">
      <c r="A93">
        <v>1705</v>
      </c>
      <c r="B93">
        <v>639</v>
      </c>
      <c r="C93">
        <v>119</v>
      </c>
      <c r="D93">
        <v>4</v>
      </c>
      <c r="E93">
        <v>1</v>
      </c>
      <c r="F93">
        <v>2</v>
      </c>
      <c r="G93" s="1">
        <v>43901</v>
      </c>
      <c r="H93" s="1">
        <v>43949</v>
      </c>
      <c r="I93">
        <v>1537</v>
      </c>
      <c r="J93">
        <v>668.27</v>
      </c>
      <c r="K93">
        <v>502.54</v>
      </c>
      <c r="L93">
        <v>1027130.99</v>
      </c>
      <c r="M93">
        <v>772403.98</v>
      </c>
      <c r="N93">
        <v>254727.01</v>
      </c>
    </row>
    <row r="94" spans="1:14" x14ac:dyDescent="0.25">
      <c r="A94">
        <v>1772</v>
      </c>
      <c r="B94">
        <v>717</v>
      </c>
      <c r="C94">
        <v>178</v>
      </c>
      <c r="D94">
        <v>4</v>
      </c>
      <c r="E94">
        <v>1</v>
      </c>
      <c r="F94">
        <v>2</v>
      </c>
      <c r="G94" s="1">
        <v>43872</v>
      </c>
      <c r="H94" s="1">
        <v>43918</v>
      </c>
      <c r="I94">
        <v>3942</v>
      </c>
      <c r="J94">
        <v>668.27</v>
      </c>
      <c r="K94">
        <v>502.54</v>
      </c>
      <c r="L94">
        <v>2634320.34</v>
      </c>
      <c r="M94">
        <v>1981012.68</v>
      </c>
      <c r="N94">
        <v>653307.66</v>
      </c>
    </row>
    <row r="95" spans="1:14" x14ac:dyDescent="0.25">
      <c r="A95">
        <v>3252</v>
      </c>
      <c r="B95">
        <v>445</v>
      </c>
      <c r="C95">
        <v>112</v>
      </c>
      <c r="D95">
        <v>4</v>
      </c>
      <c r="E95">
        <v>1</v>
      </c>
      <c r="F95">
        <v>2</v>
      </c>
      <c r="G95" s="1">
        <v>43881</v>
      </c>
      <c r="H95" s="1">
        <v>43894</v>
      </c>
      <c r="I95">
        <v>8592</v>
      </c>
      <c r="J95">
        <v>668.27</v>
      </c>
      <c r="K95">
        <v>502.54</v>
      </c>
      <c r="L95">
        <v>5741775.8399999999</v>
      </c>
      <c r="M95">
        <v>4317823.68</v>
      </c>
      <c r="N95">
        <v>1423952.16</v>
      </c>
    </row>
    <row r="96" spans="1:14" x14ac:dyDescent="0.25">
      <c r="A96">
        <v>3429</v>
      </c>
      <c r="B96">
        <v>852</v>
      </c>
      <c r="C96">
        <v>139</v>
      </c>
      <c r="D96">
        <v>4</v>
      </c>
      <c r="E96">
        <v>1</v>
      </c>
      <c r="F96">
        <v>2</v>
      </c>
      <c r="G96" s="1">
        <v>43916</v>
      </c>
      <c r="H96" s="1">
        <v>43934</v>
      </c>
      <c r="I96">
        <v>3374</v>
      </c>
      <c r="J96">
        <v>668.27</v>
      </c>
      <c r="K96">
        <v>502.54</v>
      </c>
      <c r="L96">
        <v>2254742.98</v>
      </c>
      <c r="M96">
        <v>1695569.96</v>
      </c>
      <c r="N96">
        <v>559173.02</v>
      </c>
    </row>
    <row r="97" spans="1:14" x14ac:dyDescent="0.25">
      <c r="A97">
        <v>4096</v>
      </c>
      <c r="B97">
        <v>74</v>
      </c>
      <c r="C97">
        <v>127</v>
      </c>
      <c r="D97">
        <v>4</v>
      </c>
      <c r="E97">
        <v>1</v>
      </c>
      <c r="F97">
        <v>2</v>
      </c>
      <c r="G97" s="1">
        <v>44148</v>
      </c>
      <c r="H97" s="1">
        <v>44174</v>
      </c>
      <c r="I97">
        <v>193</v>
      </c>
      <c r="J97">
        <v>668.27</v>
      </c>
      <c r="K97">
        <v>502.54</v>
      </c>
      <c r="L97">
        <v>128976.11</v>
      </c>
      <c r="M97">
        <v>96990.22</v>
      </c>
      <c r="N97">
        <v>31985.89</v>
      </c>
    </row>
    <row r="98" spans="1:14" x14ac:dyDescent="0.25">
      <c r="A98">
        <v>4699</v>
      </c>
      <c r="B98">
        <v>331</v>
      </c>
      <c r="C98">
        <v>12</v>
      </c>
      <c r="D98">
        <v>4</v>
      </c>
      <c r="E98">
        <v>1</v>
      </c>
      <c r="F98">
        <v>2</v>
      </c>
      <c r="G98" s="1">
        <v>44164</v>
      </c>
      <c r="H98" s="1">
        <v>44167</v>
      </c>
      <c r="I98">
        <v>3826</v>
      </c>
      <c r="J98">
        <v>668.27</v>
      </c>
      <c r="K98">
        <v>502.54</v>
      </c>
      <c r="L98">
        <v>2556801.02</v>
      </c>
      <c r="M98">
        <v>1922718.04</v>
      </c>
      <c r="N98">
        <v>634082.98</v>
      </c>
    </row>
    <row r="99" spans="1:14" x14ac:dyDescent="0.25">
      <c r="A99">
        <v>5570</v>
      </c>
      <c r="B99">
        <v>902</v>
      </c>
      <c r="C99">
        <v>137</v>
      </c>
      <c r="D99">
        <v>4</v>
      </c>
      <c r="E99">
        <v>1</v>
      </c>
      <c r="F99">
        <v>2</v>
      </c>
      <c r="G99" s="1">
        <v>44176</v>
      </c>
      <c r="H99" s="1">
        <v>44192</v>
      </c>
      <c r="I99">
        <v>9996</v>
      </c>
      <c r="J99">
        <v>668.27</v>
      </c>
      <c r="K99">
        <v>502.54</v>
      </c>
      <c r="L99">
        <v>6680026.9199999999</v>
      </c>
      <c r="M99">
        <v>5023389.84</v>
      </c>
      <c r="N99">
        <v>1656637.08</v>
      </c>
    </row>
    <row r="100" spans="1:14" x14ac:dyDescent="0.25">
      <c r="A100">
        <v>5728</v>
      </c>
      <c r="B100">
        <v>610</v>
      </c>
      <c r="C100">
        <v>94</v>
      </c>
      <c r="D100">
        <v>4</v>
      </c>
      <c r="E100">
        <v>1</v>
      </c>
      <c r="F100">
        <v>2</v>
      </c>
      <c r="G100" s="1">
        <v>44151</v>
      </c>
      <c r="H100" s="1">
        <v>44182</v>
      </c>
      <c r="I100">
        <v>5649</v>
      </c>
      <c r="J100">
        <v>668.27</v>
      </c>
      <c r="K100">
        <v>502.54</v>
      </c>
      <c r="L100">
        <v>3775057.23</v>
      </c>
      <c r="M100">
        <v>2838848.46</v>
      </c>
      <c r="N100">
        <v>936208.77</v>
      </c>
    </row>
    <row r="101" spans="1:14" x14ac:dyDescent="0.25">
      <c r="A101">
        <v>5957</v>
      </c>
      <c r="B101">
        <v>779</v>
      </c>
      <c r="C101">
        <v>78</v>
      </c>
      <c r="D101">
        <v>4</v>
      </c>
      <c r="E101">
        <v>1</v>
      </c>
      <c r="F101">
        <v>2</v>
      </c>
      <c r="G101" s="1">
        <v>43835</v>
      </c>
      <c r="H101" s="1">
        <v>43838</v>
      </c>
      <c r="I101">
        <v>2711</v>
      </c>
      <c r="J101">
        <v>668.27</v>
      </c>
      <c r="K101">
        <v>502.54</v>
      </c>
      <c r="L101">
        <v>1811679.97</v>
      </c>
      <c r="M101">
        <v>1362385.94</v>
      </c>
      <c r="N101">
        <v>449294.03</v>
      </c>
    </row>
    <row r="102" spans="1:14" x14ac:dyDescent="0.25">
      <c r="A102">
        <v>6226</v>
      </c>
      <c r="B102">
        <v>685</v>
      </c>
      <c r="C102">
        <v>5</v>
      </c>
      <c r="D102">
        <v>4</v>
      </c>
      <c r="E102">
        <v>1</v>
      </c>
      <c r="F102">
        <v>2</v>
      </c>
      <c r="G102" s="1">
        <v>44149</v>
      </c>
      <c r="H102" s="1">
        <v>44181</v>
      </c>
      <c r="I102">
        <v>61</v>
      </c>
      <c r="J102">
        <v>668.27</v>
      </c>
      <c r="K102">
        <v>502.54</v>
      </c>
      <c r="L102">
        <v>40764.47</v>
      </c>
      <c r="M102">
        <v>30654.94</v>
      </c>
      <c r="N102">
        <v>10109.530000000001</v>
      </c>
    </row>
    <row r="103" spans="1:14" x14ac:dyDescent="0.25">
      <c r="A103">
        <v>6631</v>
      </c>
      <c r="B103">
        <v>62</v>
      </c>
      <c r="C103">
        <v>117</v>
      </c>
      <c r="D103">
        <v>4</v>
      </c>
      <c r="E103">
        <v>1</v>
      </c>
      <c r="F103">
        <v>2</v>
      </c>
      <c r="G103" s="1">
        <v>44150</v>
      </c>
      <c r="H103" s="1">
        <v>44180</v>
      </c>
      <c r="I103">
        <v>4289</v>
      </c>
      <c r="J103">
        <v>668.27</v>
      </c>
      <c r="K103">
        <v>502.54</v>
      </c>
      <c r="L103">
        <v>2866210.03</v>
      </c>
      <c r="M103">
        <v>2155394.06</v>
      </c>
      <c r="N103">
        <v>710815.97</v>
      </c>
    </row>
    <row r="104" spans="1:14" x14ac:dyDescent="0.25">
      <c r="A104">
        <v>7414</v>
      </c>
      <c r="B104">
        <v>199</v>
      </c>
      <c r="C104">
        <v>59</v>
      </c>
      <c r="D104">
        <v>4</v>
      </c>
      <c r="E104">
        <v>1</v>
      </c>
      <c r="F104">
        <v>2</v>
      </c>
      <c r="G104" s="1">
        <v>43864</v>
      </c>
      <c r="H104" s="1">
        <v>43905</v>
      </c>
      <c r="I104">
        <v>3452</v>
      </c>
      <c r="J104">
        <v>668.27</v>
      </c>
      <c r="K104">
        <v>502.54</v>
      </c>
      <c r="L104">
        <v>2306868.04</v>
      </c>
      <c r="M104">
        <v>1734768.08</v>
      </c>
      <c r="N104">
        <v>572099.96</v>
      </c>
    </row>
    <row r="105" spans="1:14" x14ac:dyDescent="0.25">
      <c r="A105">
        <v>8157</v>
      </c>
      <c r="B105">
        <v>345</v>
      </c>
      <c r="C105">
        <v>154</v>
      </c>
      <c r="D105">
        <v>4</v>
      </c>
      <c r="E105">
        <v>1</v>
      </c>
      <c r="F105">
        <v>2</v>
      </c>
      <c r="G105" s="1">
        <v>43962</v>
      </c>
      <c r="H105" s="1">
        <v>43962</v>
      </c>
      <c r="I105">
        <v>1748</v>
      </c>
      <c r="J105">
        <v>668.27</v>
      </c>
      <c r="K105">
        <v>502.54</v>
      </c>
      <c r="L105">
        <v>1168135.96</v>
      </c>
      <c r="M105">
        <v>878439.92</v>
      </c>
      <c r="N105">
        <v>289696.03999999998</v>
      </c>
    </row>
    <row r="106" spans="1:14" x14ac:dyDescent="0.25">
      <c r="A106">
        <v>9100</v>
      </c>
      <c r="B106">
        <v>105</v>
      </c>
      <c r="C106">
        <v>41</v>
      </c>
      <c r="D106">
        <v>4</v>
      </c>
      <c r="E106">
        <v>1</v>
      </c>
      <c r="F106">
        <v>2</v>
      </c>
      <c r="G106" s="1">
        <v>44035</v>
      </c>
      <c r="H106" s="1">
        <v>44040</v>
      </c>
      <c r="I106">
        <v>8421</v>
      </c>
      <c r="J106">
        <v>668.27</v>
      </c>
      <c r="K106">
        <v>502.54</v>
      </c>
      <c r="L106">
        <v>5627501.6699999999</v>
      </c>
      <c r="M106">
        <v>4231889.34</v>
      </c>
      <c r="N106">
        <v>1395612.33</v>
      </c>
    </row>
    <row r="107" spans="1:14" x14ac:dyDescent="0.25">
      <c r="A107">
        <v>9865</v>
      </c>
      <c r="B107">
        <v>289</v>
      </c>
      <c r="C107">
        <v>52</v>
      </c>
      <c r="D107">
        <v>4</v>
      </c>
      <c r="E107">
        <v>1</v>
      </c>
      <c r="F107">
        <v>2</v>
      </c>
      <c r="G107" s="1">
        <v>43884</v>
      </c>
      <c r="H107" s="1">
        <v>43902</v>
      </c>
      <c r="I107">
        <v>7112</v>
      </c>
      <c r="J107">
        <v>668.27</v>
      </c>
      <c r="K107">
        <v>502.54</v>
      </c>
      <c r="L107">
        <v>4752736.24</v>
      </c>
      <c r="M107">
        <v>3574064.48</v>
      </c>
      <c r="N107">
        <v>1178671.76</v>
      </c>
    </row>
    <row r="108" spans="1:14" x14ac:dyDescent="0.25">
      <c r="A108">
        <v>568</v>
      </c>
      <c r="B108">
        <v>27</v>
      </c>
      <c r="C108">
        <v>163</v>
      </c>
      <c r="D108">
        <v>4</v>
      </c>
      <c r="E108">
        <v>1</v>
      </c>
      <c r="F108">
        <v>2</v>
      </c>
      <c r="G108" s="1">
        <v>44390</v>
      </c>
      <c r="H108" s="1">
        <v>44440</v>
      </c>
      <c r="I108">
        <v>5890</v>
      </c>
      <c r="J108">
        <v>668.27</v>
      </c>
      <c r="K108">
        <v>502.54</v>
      </c>
      <c r="L108">
        <v>3936110.3</v>
      </c>
      <c r="M108">
        <v>2959960.6</v>
      </c>
      <c r="N108">
        <v>976149.7</v>
      </c>
    </row>
    <row r="109" spans="1:14" x14ac:dyDescent="0.25">
      <c r="A109">
        <v>697</v>
      </c>
      <c r="B109">
        <v>440</v>
      </c>
      <c r="C109">
        <v>117</v>
      </c>
      <c r="D109">
        <v>4</v>
      </c>
      <c r="E109">
        <v>1</v>
      </c>
      <c r="F109">
        <v>2</v>
      </c>
      <c r="G109" s="1">
        <v>44529</v>
      </c>
      <c r="H109" s="1">
        <v>44542</v>
      </c>
      <c r="I109">
        <v>3237</v>
      </c>
      <c r="J109">
        <v>668.27</v>
      </c>
      <c r="K109">
        <v>502.54</v>
      </c>
      <c r="L109">
        <v>2163189.9900000002</v>
      </c>
      <c r="M109">
        <v>1626721.98</v>
      </c>
      <c r="N109">
        <v>536468.01</v>
      </c>
    </row>
    <row r="110" spans="1:14" x14ac:dyDescent="0.25">
      <c r="A110">
        <v>1769</v>
      </c>
      <c r="B110">
        <v>27</v>
      </c>
      <c r="C110">
        <v>124</v>
      </c>
      <c r="D110">
        <v>4</v>
      </c>
      <c r="E110">
        <v>1</v>
      </c>
      <c r="F110">
        <v>2</v>
      </c>
      <c r="G110" s="1">
        <v>44518</v>
      </c>
      <c r="H110" s="1">
        <v>44518</v>
      </c>
      <c r="I110">
        <v>3434</v>
      </c>
      <c r="J110">
        <v>668.27</v>
      </c>
      <c r="K110">
        <v>502.54</v>
      </c>
      <c r="L110">
        <v>2294839.1800000002</v>
      </c>
      <c r="M110">
        <v>1725722.36</v>
      </c>
      <c r="N110">
        <v>569116.81999999995</v>
      </c>
    </row>
    <row r="111" spans="1:14" x14ac:dyDescent="0.25">
      <c r="A111">
        <v>3245</v>
      </c>
      <c r="B111">
        <v>922</v>
      </c>
      <c r="C111">
        <v>183</v>
      </c>
      <c r="D111">
        <v>4</v>
      </c>
      <c r="E111">
        <v>1</v>
      </c>
      <c r="F111">
        <v>2</v>
      </c>
      <c r="G111" s="1">
        <v>44495</v>
      </c>
      <c r="H111" s="1">
        <v>44504</v>
      </c>
      <c r="I111">
        <v>9247</v>
      </c>
      <c r="J111">
        <v>668.27</v>
      </c>
      <c r="K111">
        <v>502.54</v>
      </c>
      <c r="L111">
        <v>6179492.6900000004</v>
      </c>
      <c r="M111">
        <v>4646987.38</v>
      </c>
      <c r="N111">
        <v>1532505.31</v>
      </c>
    </row>
    <row r="112" spans="1:14" x14ac:dyDescent="0.25">
      <c r="A112">
        <v>3340</v>
      </c>
      <c r="B112">
        <v>785</v>
      </c>
      <c r="C112">
        <v>156</v>
      </c>
      <c r="D112">
        <v>4</v>
      </c>
      <c r="E112">
        <v>1</v>
      </c>
      <c r="F112">
        <v>2</v>
      </c>
      <c r="G112" s="1">
        <v>44335</v>
      </c>
      <c r="H112" s="1">
        <v>44358</v>
      </c>
      <c r="I112">
        <v>2295</v>
      </c>
      <c r="J112">
        <v>668.27</v>
      </c>
      <c r="K112">
        <v>502.54</v>
      </c>
      <c r="L112">
        <v>1533679.65</v>
      </c>
      <c r="M112">
        <v>1153329.3</v>
      </c>
      <c r="N112">
        <v>380350.35</v>
      </c>
    </row>
    <row r="113" spans="1:14" x14ac:dyDescent="0.25">
      <c r="A113">
        <v>3847</v>
      </c>
      <c r="B113">
        <v>66</v>
      </c>
      <c r="C113">
        <v>89</v>
      </c>
      <c r="D113">
        <v>4</v>
      </c>
      <c r="E113">
        <v>1</v>
      </c>
      <c r="F113">
        <v>2</v>
      </c>
      <c r="G113" s="1">
        <v>44292</v>
      </c>
      <c r="H113" s="1">
        <v>44334</v>
      </c>
      <c r="I113">
        <v>302</v>
      </c>
      <c r="J113">
        <v>668.27</v>
      </c>
      <c r="K113">
        <v>502.54</v>
      </c>
      <c r="L113">
        <v>201817.54</v>
      </c>
      <c r="M113">
        <v>151767.07999999999</v>
      </c>
      <c r="N113">
        <v>50050.46</v>
      </c>
    </row>
    <row r="114" spans="1:14" x14ac:dyDescent="0.25">
      <c r="A114">
        <v>4156</v>
      </c>
      <c r="B114">
        <v>125</v>
      </c>
      <c r="C114">
        <v>50</v>
      </c>
      <c r="D114">
        <v>4</v>
      </c>
      <c r="E114">
        <v>1</v>
      </c>
      <c r="F114">
        <v>2</v>
      </c>
      <c r="G114" s="1">
        <v>44269</v>
      </c>
      <c r="H114" s="1">
        <v>44283</v>
      </c>
      <c r="I114">
        <v>6615</v>
      </c>
      <c r="J114">
        <v>668.27</v>
      </c>
      <c r="K114">
        <v>502.54</v>
      </c>
      <c r="L114">
        <v>4420606.05</v>
      </c>
      <c r="M114">
        <v>3324302.1</v>
      </c>
      <c r="N114">
        <v>1096303.95</v>
      </c>
    </row>
    <row r="115" spans="1:14" x14ac:dyDescent="0.25">
      <c r="A115">
        <v>4505</v>
      </c>
      <c r="B115">
        <v>901</v>
      </c>
      <c r="C115">
        <v>158</v>
      </c>
      <c r="D115">
        <v>4</v>
      </c>
      <c r="E115">
        <v>1</v>
      </c>
      <c r="F115">
        <v>2</v>
      </c>
      <c r="G115" s="1">
        <v>44500</v>
      </c>
      <c r="H115" s="1">
        <v>44519</v>
      </c>
      <c r="I115">
        <v>1281</v>
      </c>
      <c r="J115">
        <v>668.27</v>
      </c>
      <c r="K115">
        <v>502.54</v>
      </c>
      <c r="L115">
        <v>856053.87</v>
      </c>
      <c r="M115">
        <v>643753.74</v>
      </c>
      <c r="N115">
        <v>212300.13</v>
      </c>
    </row>
    <row r="116" spans="1:14" x14ac:dyDescent="0.25">
      <c r="A116">
        <v>5059</v>
      </c>
      <c r="B116">
        <v>190</v>
      </c>
      <c r="C116">
        <v>38</v>
      </c>
      <c r="D116">
        <v>4</v>
      </c>
      <c r="E116">
        <v>1</v>
      </c>
      <c r="F116">
        <v>2</v>
      </c>
      <c r="G116" s="1">
        <v>44401</v>
      </c>
      <c r="H116" s="1">
        <v>44417</v>
      </c>
      <c r="I116">
        <v>9193</v>
      </c>
      <c r="J116">
        <v>668.27</v>
      </c>
      <c r="K116">
        <v>502.54</v>
      </c>
      <c r="L116">
        <v>6143406.1100000003</v>
      </c>
      <c r="M116">
        <v>4619850.22</v>
      </c>
      <c r="N116">
        <v>1523555.89</v>
      </c>
    </row>
    <row r="117" spans="1:14" x14ac:dyDescent="0.25">
      <c r="A117">
        <v>5350</v>
      </c>
      <c r="B117">
        <v>9</v>
      </c>
      <c r="C117">
        <v>106</v>
      </c>
      <c r="D117">
        <v>4</v>
      </c>
      <c r="E117">
        <v>1</v>
      </c>
      <c r="F117">
        <v>2</v>
      </c>
      <c r="G117" s="1">
        <v>44265</v>
      </c>
      <c r="H117" s="1">
        <v>44282</v>
      </c>
      <c r="I117">
        <v>8727</v>
      </c>
      <c r="J117">
        <v>668.27</v>
      </c>
      <c r="K117">
        <v>502.54</v>
      </c>
      <c r="L117">
        <v>5831992.29</v>
      </c>
      <c r="M117">
        <v>4385666.58</v>
      </c>
      <c r="N117">
        <v>1446325.71</v>
      </c>
    </row>
    <row r="118" spans="1:14" x14ac:dyDescent="0.25">
      <c r="A118">
        <v>6215</v>
      </c>
      <c r="B118">
        <v>556</v>
      </c>
      <c r="C118">
        <v>55</v>
      </c>
      <c r="D118">
        <v>4</v>
      </c>
      <c r="E118">
        <v>1</v>
      </c>
      <c r="F118">
        <v>2</v>
      </c>
      <c r="G118" s="1">
        <v>44558</v>
      </c>
      <c r="H118" s="1">
        <v>44558</v>
      </c>
      <c r="I118">
        <v>5325</v>
      </c>
      <c r="J118">
        <v>668.27</v>
      </c>
      <c r="K118">
        <v>502.54</v>
      </c>
      <c r="L118">
        <v>3558537.75</v>
      </c>
      <c r="M118">
        <v>2676025.5</v>
      </c>
      <c r="N118">
        <v>882512.25</v>
      </c>
    </row>
    <row r="119" spans="1:14" x14ac:dyDescent="0.25">
      <c r="A119">
        <v>6295</v>
      </c>
      <c r="B119">
        <v>767</v>
      </c>
      <c r="C119">
        <v>136</v>
      </c>
      <c r="D119">
        <v>4</v>
      </c>
      <c r="E119">
        <v>1</v>
      </c>
      <c r="F119">
        <v>2</v>
      </c>
      <c r="G119" s="1">
        <v>44205</v>
      </c>
      <c r="H119" s="1">
        <v>44215</v>
      </c>
      <c r="I119">
        <v>5016</v>
      </c>
      <c r="J119">
        <v>668.27</v>
      </c>
      <c r="K119">
        <v>502.54</v>
      </c>
      <c r="L119">
        <v>3352042.32</v>
      </c>
      <c r="M119">
        <v>2520740.64</v>
      </c>
      <c r="N119">
        <v>831301.68</v>
      </c>
    </row>
    <row r="120" spans="1:14" x14ac:dyDescent="0.25">
      <c r="A120">
        <v>6925</v>
      </c>
      <c r="B120">
        <v>737</v>
      </c>
      <c r="C120">
        <v>157</v>
      </c>
      <c r="D120">
        <v>4</v>
      </c>
      <c r="E120">
        <v>1</v>
      </c>
      <c r="F120">
        <v>2</v>
      </c>
      <c r="G120" s="1">
        <v>44392</v>
      </c>
      <c r="H120" s="1">
        <v>44440</v>
      </c>
      <c r="I120">
        <v>118</v>
      </c>
      <c r="J120">
        <v>668.27</v>
      </c>
      <c r="K120">
        <v>502.54</v>
      </c>
      <c r="L120">
        <v>78855.86</v>
      </c>
      <c r="M120">
        <v>59299.72</v>
      </c>
      <c r="N120">
        <v>19556.14</v>
      </c>
    </row>
    <row r="121" spans="1:14" x14ac:dyDescent="0.25">
      <c r="A121">
        <v>7106</v>
      </c>
      <c r="B121">
        <v>91</v>
      </c>
      <c r="C121">
        <v>84</v>
      </c>
      <c r="D121">
        <v>4</v>
      </c>
      <c r="E121">
        <v>1</v>
      </c>
      <c r="F121">
        <v>2</v>
      </c>
      <c r="G121" s="1">
        <v>44370</v>
      </c>
      <c r="H121" s="1">
        <v>44393</v>
      </c>
      <c r="I121">
        <v>3578</v>
      </c>
      <c r="J121">
        <v>668.27</v>
      </c>
      <c r="K121">
        <v>502.54</v>
      </c>
      <c r="L121">
        <v>2391070.06</v>
      </c>
      <c r="M121">
        <v>1798088.12</v>
      </c>
      <c r="N121">
        <v>592981.93999999994</v>
      </c>
    </row>
    <row r="122" spans="1:14" x14ac:dyDescent="0.25">
      <c r="A122">
        <v>7810</v>
      </c>
      <c r="B122">
        <v>706</v>
      </c>
      <c r="C122">
        <v>138</v>
      </c>
      <c r="D122">
        <v>4</v>
      </c>
      <c r="E122">
        <v>1</v>
      </c>
      <c r="F122">
        <v>2</v>
      </c>
      <c r="G122" s="1">
        <v>44430</v>
      </c>
      <c r="H122" s="1">
        <v>44447</v>
      </c>
      <c r="I122">
        <v>1782</v>
      </c>
      <c r="J122">
        <v>668.27</v>
      </c>
      <c r="K122">
        <v>502.54</v>
      </c>
      <c r="L122">
        <v>1190857.1399999999</v>
      </c>
      <c r="M122">
        <v>895526.28</v>
      </c>
      <c r="N122">
        <v>295330.86</v>
      </c>
    </row>
    <row r="123" spans="1:14" x14ac:dyDescent="0.25">
      <c r="A123">
        <v>7944</v>
      </c>
      <c r="B123">
        <v>250</v>
      </c>
      <c r="C123">
        <v>1</v>
      </c>
      <c r="D123">
        <v>4</v>
      </c>
      <c r="E123">
        <v>1</v>
      </c>
      <c r="F123">
        <v>2</v>
      </c>
      <c r="G123" s="1">
        <v>44389</v>
      </c>
      <c r="H123" s="1">
        <v>44436</v>
      </c>
      <c r="I123">
        <v>8162</v>
      </c>
      <c r="J123">
        <v>668.27</v>
      </c>
      <c r="K123">
        <v>502.54</v>
      </c>
      <c r="L123">
        <v>5454419.7400000002</v>
      </c>
      <c r="M123">
        <v>4101731.48</v>
      </c>
      <c r="N123">
        <v>1352688.26</v>
      </c>
    </row>
    <row r="124" spans="1:14" x14ac:dyDescent="0.25">
      <c r="A124">
        <v>8135</v>
      </c>
      <c r="B124">
        <v>125</v>
      </c>
      <c r="C124">
        <v>34</v>
      </c>
      <c r="D124">
        <v>4</v>
      </c>
      <c r="E124">
        <v>1</v>
      </c>
      <c r="F124">
        <v>2</v>
      </c>
      <c r="G124" s="1">
        <v>44254</v>
      </c>
      <c r="H124" s="1">
        <v>44300</v>
      </c>
      <c r="I124">
        <v>564</v>
      </c>
      <c r="J124">
        <v>668.27</v>
      </c>
      <c r="K124">
        <v>502.54</v>
      </c>
      <c r="L124">
        <v>376904.28</v>
      </c>
      <c r="M124">
        <v>283432.56</v>
      </c>
      <c r="N124">
        <v>93471.72</v>
      </c>
    </row>
    <row r="125" spans="1:14" x14ac:dyDescent="0.25">
      <c r="A125">
        <v>8200</v>
      </c>
      <c r="B125">
        <v>712</v>
      </c>
      <c r="C125">
        <v>45</v>
      </c>
      <c r="D125">
        <v>4</v>
      </c>
      <c r="E125">
        <v>1</v>
      </c>
      <c r="F125">
        <v>2</v>
      </c>
      <c r="G125" s="1">
        <v>44255</v>
      </c>
      <c r="H125" s="1">
        <v>44293</v>
      </c>
      <c r="I125">
        <v>9931</v>
      </c>
      <c r="J125">
        <v>668.27</v>
      </c>
      <c r="K125">
        <v>502.54</v>
      </c>
      <c r="L125">
        <v>6636589.3700000001</v>
      </c>
      <c r="M125">
        <v>4990724.74</v>
      </c>
      <c r="N125">
        <v>1645864.63</v>
      </c>
    </row>
    <row r="126" spans="1:14" x14ac:dyDescent="0.25">
      <c r="A126">
        <v>8684</v>
      </c>
      <c r="B126">
        <v>873</v>
      </c>
      <c r="C126">
        <v>94</v>
      </c>
      <c r="D126">
        <v>4</v>
      </c>
      <c r="E126">
        <v>1</v>
      </c>
      <c r="F126">
        <v>2</v>
      </c>
      <c r="G126" s="1">
        <v>44549</v>
      </c>
      <c r="H126" s="1">
        <v>41671</v>
      </c>
      <c r="I126">
        <v>4043</v>
      </c>
      <c r="J126">
        <v>668.27</v>
      </c>
      <c r="K126">
        <v>502.54</v>
      </c>
      <c r="L126">
        <v>2701815.61</v>
      </c>
      <c r="M126">
        <v>2031769.22</v>
      </c>
      <c r="N126">
        <v>670046.39</v>
      </c>
    </row>
    <row r="127" spans="1:14" x14ac:dyDescent="0.25">
      <c r="A127">
        <v>8739</v>
      </c>
      <c r="B127">
        <v>799</v>
      </c>
      <c r="C127">
        <v>168</v>
      </c>
      <c r="D127">
        <v>4</v>
      </c>
      <c r="E127">
        <v>1</v>
      </c>
      <c r="F127">
        <v>2</v>
      </c>
      <c r="G127" s="1">
        <v>44517</v>
      </c>
      <c r="H127" s="1">
        <v>44557</v>
      </c>
      <c r="I127">
        <v>8706</v>
      </c>
      <c r="J127">
        <v>668.27</v>
      </c>
      <c r="K127">
        <v>502.54</v>
      </c>
      <c r="L127">
        <v>5817958.6200000001</v>
      </c>
      <c r="M127">
        <v>4375113.24</v>
      </c>
      <c r="N127">
        <v>1442845.38</v>
      </c>
    </row>
    <row r="128" spans="1:14" x14ac:dyDescent="0.25">
      <c r="A128">
        <v>9072</v>
      </c>
      <c r="B128">
        <v>49</v>
      </c>
      <c r="C128">
        <v>40</v>
      </c>
      <c r="D128">
        <v>4</v>
      </c>
      <c r="E128">
        <v>1</v>
      </c>
      <c r="F128">
        <v>2</v>
      </c>
      <c r="G128" s="1">
        <v>44548</v>
      </c>
      <c r="H128" s="1">
        <v>41673</v>
      </c>
      <c r="I128">
        <v>1176</v>
      </c>
      <c r="J128">
        <v>668.27</v>
      </c>
      <c r="K128">
        <v>502.54</v>
      </c>
      <c r="L128">
        <v>785885.52</v>
      </c>
      <c r="M128">
        <v>590987.04</v>
      </c>
      <c r="N128">
        <v>194898.48</v>
      </c>
    </row>
    <row r="129" spans="1:14" x14ac:dyDescent="0.25">
      <c r="A129">
        <v>9405</v>
      </c>
      <c r="B129">
        <v>662</v>
      </c>
      <c r="C129">
        <v>68</v>
      </c>
      <c r="D129">
        <v>4</v>
      </c>
      <c r="E129">
        <v>1</v>
      </c>
      <c r="F129">
        <v>2</v>
      </c>
      <c r="G129" s="1">
        <v>44288</v>
      </c>
      <c r="H129" s="1">
        <v>44328</v>
      </c>
      <c r="I129">
        <v>7554</v>
      </c>
      <c r="J129">
        <v>668.27</v>
      </c>
      <c r="K129">
        <v>502.54</v>
      </c>
      <c r="L129">
        <v>5048111.58</v>
      </c>
      <c r="M129">
        <v>3796187.16</v>
      </c>
      <c r="N129">
        <v>1251924.42</v>
      </c>
    </row>
    <row r="130" spans="1:14" x14ac:dyDescent="0.25">
      <c r="A130">
        <v>9434</v>
      </c>
      <c r="B130">
        <v>107</v>
      </c>
      <c r="C130">
        <v>116</v>
      </c>
      <c r="D130">
        <v>4</v>
      </c>
      <c r="E130">
        <v>1</v>
      </c>
      <c r="F130">
        <v>2</v>
      </c>
      <c r="G130" s="1">
        <v>44243</v>
      </c>
      <c r="H130" s="1">
        <v>44265</v>
      </c>
      <c r="I130">
        <v>7976</v>
      </c>
      <c r="J130">
        <v>668.27</v>
      </c>
      <c r="K130">
        <v>502.54</v>
      </c>
      <c r="L130">
        <v>5330121.5199999996</v>
      </c>
      <c r="M130">
        <v>4008259.04</v>
      </c>
      <c r="N130">
        <v>1321862.48</v>
      </c>
    </row>
    <row r="131" spans="1:14" x14ac:dyDescent="0.25">
      <c r="A131">
        <v>1084</v>
      </c>
      <c r="B131">
        <v>928</v>
      </c>
      <c r="C131">
        <v>102</v>
      </c>
      <c r="D131">
        <v>7</v>
      </c>
      <c r="E131">
        <v>1</v>
      </c>
      <c r="F131">
        <v>2</v>
      </c>
      <c r="G131" s="1">
        <v>41738</v>
      </c>
      <c r="H131" s="1">
        <v>41766</v>
      </c>
      <c r="I131">
        <v>3514</v>
      </c>
      <c r="J131">
        <v>205.7</v>
      </c>
      <c r="K131">
        <v>117.11</v>
      </c>
      <c r="L131">
        <v>722829.8</v>
      </c>
      <c r="M131">
        <v>411524.54</v>
      </c>
      <c r="N131">
        <v>311305.26</v>
      </c>
    </row>
    <row r="132" spans="1:14" x14ac:dyDescent="0.25">
      <c r="A132">
        <v>2922</v>
      </c>
      <c r="B132">
        <v>336</v>
      </c>
      <c r="C132">
        <v>161</v>
      </c>
      <c r="D132">
        <v>7</v>
      </c>
      <c r="E132">
        <v>1</v>
      </c>
      <c r="F132">
        <v>2</v>
      </c>
      <c r="G132" s="1">
        <v>41976</v>
      </c>
      <c r="H132" s="1">
        <v>42025</v>
      </c>
      <c r="I132">
        <v>6463</v>
      </c>
      <c r="J132">
        <v>205.7</v>
      </c>
      <c r="K132">
        <v>117.11</v>
      </c>
      <c r="L132">
        <v>1329439.1000000001</v>
      </c>
      <c r="M132">
        <v>756881.93</v>
      </c>
      <c r="N132">
        <v>572557.17000000004</v>
      </c>
    </row>
    <row r="133" spans="1:14" x14ac:dyDescent="0.25">
      <c r="A133">
        <v>3573</v>
      </c>
      <c r="B133">
        <v>48</v>
      </c>
      <c r="C133">
        <v>41</v>
      </c>
      <c r="D133">
        <v>7</v>
      </c>
      <c r="E133">
        <v>1</v>
      </c>
      <c r="F133">
        <v>2</v>
      </c>
      <c r="G133" s="1">
        <v>41868</v>
      </c>
      <c r="H133" s="1">
        <v>41898</v>
      </c>
      <c r="I133">
        <v>504</v>
      </c>
      <c r="J133">
        <v>205.7</v>
      </c>
      <c r="K133">
        <v>117.11</v>
      </c>
      <c r="L133">
        <v>103672.8</v>
      </c>
      <c r="M133">
        <v>59023.44</v>
      </c>
      <c r="N133">
        <v>44649.36</v>
      </c>
    </row>
    <row r="134" spans="1:14" x14ac:dyDescent="0.25">
      <c r="A134">
        <v>4495</v>
      </c>
      <c r="B134">
        <v>8</v>
      </c>
      <c r="C134">
        <v>96</v>
      </c>
      <c r="D134">
        <v>7</v>
      </c>
      <c r="E134">
        <v>1</v>
      </c>
      <c r="F134">
        <v>2</v>
      </c>
      <c r="G134" s="1">
        <v>41865</v>
      </c>
      <c r="H134" s="1">
        <v>41901</v>
      </c>
      <c r="I134">
        <v>344</v>
      </c>
      <c r="J134">
        <v>205.7</v>
      </c>
      <c r="K134">
        <v>117.11</v>
      </c>
      <c r="L134">
        <v>70760.800000000003</v>
      </c>
      <c r="M134">
        <v>40285.839999999997</v>
      </c>
      <c r="N134">
        <v>30474.959999999999</v>
      </c>
    </row>
    <row r="135" spans="1:14" x14ac:dyDescent="0.25">
      <c r="A135">
        <v>4968</v>
      </c>
      <c r="B135">
        <v>237</v>
      </c>
      <c r="C135">
        <v>76</v>
      </c>
      <c r="D135">
        <v>7</v>
      </c>
      <c r="E135">
        <v>1</v>
      </c>
      <c r="F135">
        <v>2</v>
      </c>
      <c r="G135" s="1">
        <v>41656</v>
      </c>
      <c r="H135" s="1">
        <v>41663</v>
      </c>
      <c r="I135">
        <v>7991</v>
      </c>
      <c r="J135">
        <v>205.7</v>
      </c>
      <c r="K135">
        <v>117.11</v>
      </c>
      <c r="L135">
        <v>1643748.7</v>
      </c>
      <c r="M135">
        <v>935826.01</v>
      </c>
      <c r="N135">
        <v>707922.69</v>
      </c>
    </row>
    <row r="136" spans="1:14" x14ac:dyDescent="0.25">
      <c r="A136">
        <v>5458</v>
      </c>
      <c r="B136">
        <v>236</v>
      </c>
      <c r="C136">
        <v>136</v>
      </c>
      <c r="D136">
        <v>7</v>
      </c>
      <c r="E136">
        <v>1</v>
      </c>
      <c r="F136">
        <v>2</v>
      </c>
      <c r="G136" s="1">
        <v>41994</v>
      </c>
      <c r="H136" s="1">
        <v>42013</v>
      </c>
      <c r="I136">
        <v>8895</v>
      </c>
      <c r="J136">
        <v>205.7</v>
      </c>
      <c r="K136">
        <v>117.11</v>
      </c>
      <c r="L136">
        <v>1829701.5</v>
      </c>
      <c r="M136">
        <v>1041693.45</v>
      </c>
      <c r="N136">
        <v>788008.05</v>
      </c>
    </row>
    <row r="137" spans="1:14" x14ac:dyDescent="0.25">
      <c r="A137">
        <v>5751</v>
      </c>
      <c r="B137">
        <v>257</v>
      </c>
      <c r="C137">
        <v>43</v>
      </c>
      <c r="D137">
        <v>7</v>
      </c>
      <c r="E137">
        <v>1</v>
      </c>
      <c r="F137">
        <v>2</v>
      </c>
      <c r="G137" s="1">
        <v>41956</v>
      </c>
      <c r="H137" s="1">
        <v>41974</v>
      </c>
      <c r="I137">
        <v>5657</v>
      </c>
      <c r="J137">
        <v>205.7</v>
      </c>
      <c r="K137">
        <v>117.11</v>
      </c>
      <c r="L137">
        <v>1163644.8999999999</v>
      </c>
      <c r="M137">
        <v>662491.27</v>
      </c>
      <c r="N137">
        <v>501153.63</v>
      </c>
    </row>
    <row r="138" spans="1:14" x14ac:dyDescent="0.25">
      <c r="A138">
        <v>5885</v>
      </c>
      <c r="B138">
        <v>146</v>
      </c>
      <c r="C138">
        <v>12</v>
      </c>
      <c r="D138">
        <v>7</v>
      </c>
      <c r="E138">
        <v>1</v>
      </c>
      <c r="F138">
        <v>2</v>
      </c>
      <c r="G138" s="1">
        <v>41765</v>
      </c>
      <c r="H138" s="1">
        <v>41798</v>
      </c>
      <c r="I138">
        <v>8242</v>
      </c>
      <c r="J138">
        <v>205.7</v>
      </c>
      <c r="K138">
        <v>117.11</v>
      </c>
      <c r="L138">
        <v>1695379.4</v>
      </c>
      <c r="M138">
        <v>965220.62</v>
      </c>
      <c r="N138">
        <v>730158.78</v>
      </c>
    </row>
    <row r="139" spans="1:14" x14ac:dyDescent="0.25">
      <c r="A139">
        <v>7686</v>
      </c>
      <c r="B139">
        <v>917</v>
      </c>
      <c r="C139">
        <v>88</v>
      </c>
      <c r="D139">
        <v>7</v>
      </c>
      <c r="E139">
        <v>1</v>
      </c>
      <c r="F139">
        <v>2</v>
      </c>
      <c r="G139" s="1">
        <v>41982</v>
      </c>
      <c r="H139" s="1">
        <v>41992</v>
      </c>
      <c r="I139">
        <v>6225</v>
      </c>
      <c r="J139">
        <v>205.7</v>
      </c>
      <c r="K139">
        <v>117.11</v>
      </c>
      <c r="L139">
        <v>1280482.5</v>
      </c>
      <c r="M139">
        <v>729009.75</v>
      </c>
      <c r="N139">
        <v>551472.75</v>
      </c>
    </row>
    <row r="140" spans="1:14" x14ac:dyDescent="0.25">
      <c r="A140">
        <v>7735</v>
      </c>
      <c r="B140">
        <v>282</v>
      </c>
      <c r="C140">
        <v>17</v>
      </c>
      <c r="D140">
        <v>7</v>
      </c>
      <c r="E140">
        <v>1</v>
      </c>
      <c r="F140">
        <v>2</v>
      </c>
      <c r="G140" s="1">
        <v>41703</v>
      </c>
      <c r="H140" s="1">
        <v>41727</v>
      </c>
      <c r="I140">
        <v>8164</v>
      </c>
      <c r="J140">
        <v>205.7</v>
      </c>
      <c r="K140">
        <v>117.11</v>
      </c>
      <c r="L140">
        <v>1679334.8</v>
      </c>
      <c r="M140">
        <v>956086.04</v>
      </c>
      <c r="N140">
        <v>723248.76</v>
      </c>
    </row>
    <row r="141" spans="1:14" x14ac:dyDescent="0.25">
      <c r="A141">
        <v>8440</v>
      </c>
      <c r="B141">
        <v>245</v>
      </c>
      <c r="C141">
        <v>38</v>
      </c>
      <c r="D141">
        <v>7</v>
      </c>
      <c r="E141">
        <v>1</v>
      </c>
      <c r="F141">
        <v>2</v>
      </c>
      <c r="G141" s="1">
        <v>41992</v>
      </c>
      <c r="H141" s="1">
        <v>42011</v>
      </c>
      <c r="I141">
        <v>3875</v>
      </c>
      <c r="J141">
        <v>205.7</v>
      </c>
      <c r="K141">
        <v>117.11</v>
      </c>
      <c r="L141">
        <v>797087.5</v>
      </c>
      <c r="M141">
        <v>453801.25</v>
      </c>
      <c r="N141">
        <v>343286.25</v>
      </c>
    </row>
    <row r="142" spans="1:14" x14ac:dyDescent="0.25">
      <c r="A142">
        <v>9277</v>
      </c>
      <c r="B142">
        <v>403</v>
      </c>
      <c r="C142">
        <v>125</v>
      </c>
      <c r="D142">
        <v>7</v>
      </c>
      <c r="E142">
        <v>1</v>
      </c>
      <c r="F142">
        <v>2</v>
      </c>
      <c r="G142" s="1">
        <v>41924</v>
      </c>
      <c r="H142" s="1">
        <v>41948</v>
      </c>
      <c r="I142">
        <v>8681</v>
      </c>
      <c r="J142">
        <v>205.7</v>
      </c>
      <c r="K142">
        <v>117.11</v>
      </c>
      <c r="L142">
        <v>1785681.7</v>
      </c>
      <c r="M142">
        <v>1016631.91</v>
      </c>
      <c r="N142">
        <v>769049.79</v>
      </c>
    </row>
    <row r="143" spans="1:14" x14ac:dyDescent="0.25">
      <c r="A143">
        <v>9384</v>
      </c>
      <c r="B143">
        <v>64</v>
      </c>
      <c r="C143">
        <v>127</v>
      </c>
      <c r="D143">
        <v>7</v>
      </c>
      <c r="E143">
        <v>1</v>
      </c>
      <c r="F143">
        <v>2</v>
      </c>
      <c r="G143" s="1">
        <v>41775</v>
      </c>
      <c r="H143" s="1">
        <v>41818</v>
      </c>
      <c r="I143">
        <v>7253</v>
      </c>
      <c r="J143">
        <v>205.7</v>
      </c>
      <c r="K143">
        <v>117.11</v>
      </c>
      <c r="L143">
        <v>1491942.1</v>
      </c>
      <c r="M143">
        <v>849398.83</v>
      </c>
      <c r="N143">
        <v>642543.27</v>
      </c>
    </row>
    <row r="144" spans="1:14" x14ac:dyDescent="0.25">
      <c r="A144">
        <v>811</v>
      </c>
      <c r="B144">
        <v>354</v>
      </c>
      <c r="C144">
        <v>138</v>
      </c>
      <c r="D144">
        <v>7</v>
      </c>
      <c r="E144">
        <v>1</v>
      </c>
      <c r="F144">
        <v>2</v>
      </c>
      <c r="G144" s="1">
        <v>42262</v>
      </c>
      <c r="H144" s="1">
        <v>42304</v>
      </c>
      <c r="I144">
        <v>3864</v>
      </c>
      <c r="J144">
        <v>205.7</v>
      </c>
      <c r="K144">
        <v>117.11</v>
      </c>
      <c r="L144">
        <v>794824.8</v>
      </c>
      <c r="M144">
        <v>452513.04</v>
      </c>
      <c r="N144">
        <v>342311.76</v>
      </c>
    </row>
    <row r="145" spans="1:14" x14ac:dyDescent="0.25">
      <c r="A145">
        <v>286</v>
      </c>
      <c r="B145">
        <v>385</v>
      </c>
      <c r="C145">
        <v>31</v>
      </c>
      <c r="D145">
        <v>7</v>
      </c>
      <c r="E145">
        <v>1</v>
      </c>
      <c r="F145">
        <v>2</v>
      </c>
      <c r="G145" s="1">
        <v>42196</v>
      </c>
      <c r="H145" s="1">
        <v>42236</v>
      </c>
      <c r="I145">
        <v>9966</v>
      </c>
      <c r="J145">
        <v>205.7</v>
      </c>
      <c r="K145">
        <v>117.11</v>
      </c>
      <c r="L145">
        <v>2050006.2</v>
      </c>
      <c r="M145">
        <v>1167118.26</v>
      </c>
      <c r="N145">
        <v>882887.94</v>
      </c>
    </row>
    <row r="146" spans="1:14" x14ac:dyDescent="0.25">
      <c r="A146">
        <v>286</v>
      </c>
      <c r="B146">
        <v>385</v>
      </c>
      <c r="C146">
        <v>31</v>
      </c>
      <c r="D146">
        <v>7</v>
      </c>
      <c r="E146">
        <v>1</v>
      </c>
      <c r="F146">
        <v>2</v>
      </c>
      <c r="G146" s="1">
        <v>42196</v>
      </c>
      <c r="H146" s="1">
        <v>42236</v>
      </c>
      <c r="I146">
        <v>9966</v>
      </c>
      <c r="J146">
        <v>205.7</v>
      </c>
      <c r="K146">
        <v>117.11</v>
      </c>
      <c r="L146">
        <v>2050006.2</v>
      </c>
      <c r="M146">
        <v>1167118.26</v>
      </c>
      <c r="N146">
        <v>882887.94</v>
      </c>
    </row>
    <row r="147" spans="1:14" x14ac:dyDescent="0.25">
      <c r="A147">
        <v>286</v>
      </c>
      <c r="B147">
        <v>888</v>
      </c>
      <c r="C147">
        <v>31</v>
      </c>
      <c r="D147">
        <v>7</v>
      </c>
      <c r="E147">
        <v>1</v>
      </c>
      <c r="F147">
        <v>2</v>
      </c>
      <c r="G147" s="1">
        <v>42196</v>
      </c>
      <c r="H147" s="1">
        <v>42236</v>
      </c>
      <c r="I147">
        <v>9966</v>
      </c>
      <c r="J147">
        <v>205.7</v>
      </c>
      <c r="K147">
        <v>117.11</v>
      </c>
      <c r="L147">
        <v>2050006.2</v>
      </c>
      <c r="M147">
        <v>1167118.26</v>
      </c>
      <c r="N147">
        <v>882887.94</v>
      </c>
    </row>
    <row r="148" spans="1:14" x14ac:dyDescent="0.25">
      <c r="A148">
        <v>286</v>
      </c>
      <c r="B148">
        <v>888</v>
      </c>
      <c r="C148">
        <v>31</v>
      </c>
      <c r="D148">
        <v>7</v>
      </c>
      <c r="E148">
        <v>1</v>
      </c>
      <c r="F148">
        <v>2</v>
      </c>
      <c r="G148" s="1">
        <v>42196</v>
      </c>
      <c r="H148" s="1">
        <v>42236</v>
      </c>
      <c r="I148">
        <v>9966</v>
      </c>
      <c r="J148">
        <v>205.7</v>
      </c>
      <c r="K148">
        <v>117.11</v>
      </c>
      <c r="L148">
        <v>2050006.2</v>
      </c>
      <c r="M148">
        <v>1167118.26</v>
      </c>
      <c r="N148">
        <v>882887.94</v>
      </c>
    </row>
    <row r="149" spans="1:14" x14ac:dyDescent="0.25">
      <c r="A149">
        <v>911</v>
      </c>
      <c r="B149">
        <v>737</v>
      </c>
      <c r="C149">
        <v>36</v>
      </c>
      <c r="D149">
        <v>7</v>
      </c>
      <c r="E149">
        <v>1</v>
      </c>
      <c r="F149">
        <v>2</v>
      </c>
      <c r="G149" s="1">
        <v>42328</v>
      </c>
      <c r="H149" s="1">
        <v>42364</v>
      </c>
      <c r="I149">
        <v>2691</v>
      </c>
      <c r="J149">
        <v>205.7</v>
      </c>
      <c r="K149">
        <v>117.11</v>
      </c>
      <c r="L149">
        <v>553538.69999999995</v>
      </c>
      <c r="M149">
        <v>315143.01</v>
      </c>
      <c r="N149">
        <v>238395.69</v>
      </c>
    </row>
    <row r="150" spans="1:14" x14ac:dyDescent="0.25">
      <c r="A150">
        <v>1748</v>
      </c>
      <c r="B150">
        <v>38</v>
      </c>
      <c r="C150">
        <v>2</v>
      </c>
      <c r="D150">
        <v>7</v>
      </c>
      <c r="E150">
        <v>1</v>
      </c>
      <c r="F150">
        <v>2</v>
      </c>
      <c r="G150" s="1">
        <v>42256</v>
      </c>
      <c r="H150" s="1">
        <v>42282</v>
      </c>
      <c r="I150">
        <v>602</v>
      </c>
      <c r="J150">
        <v>205.7</v>
      </c>
      <c r="K150">
        <v>117.11</v>
      </c>
      <c r="L150">
        <v>123831.4</v>
      </c>
      <c r="M150">
        <v>70500.22</v>
      </c>
      <c r="N150">
        <v>53331.18</v>
      </c>
    </row>
    <row r="151" spans="1:14" x14ac:dyDescent="0.25">
      <c r="A151">
        <v>1943</v>
      </c>
      <c r="B151">
        <v>925</v>
      </c>
      <c r="C151">
        <v>118</v>
      </c>
      <c r="D151">
        <v>7</v>
      </c>
      <c r="E151">
        <v>1</v>
      </c>
      <c r="F151">
        <v>2</v>
      </c>
      <c r="G151" s="1">
        <v>42351</v>
      </c>
      <c r="H151" s="1">
        <v>42372</v>
      </c>
      <c r="I151">
        <v>2017</v>
      </c>
      <c r="J151">
        <v>205.7</v>
      </c>
      <c r="K151">
        <v>117.11</v>
      </c>
      <c r="L151">
        <v>414896.9</v>
      </c>
      <c r="M151">
        <v>236210.87</v>
      </c>
      <c r="N151">
        <v>178686.03</v>
      </c>
    </row>
    <row r="152" spans="1:14" x14ac:dyDescent="0.25">
      <c r="A152">
        <v>1963</v>
      </c>
      <c r="B152">
        <v>950</v>
      </c>
      <c r="C152">
        <v>27</v>
      </c>
      <c r="D152">
        <v>7</v>
      </c>
      <c r="E152">
        <v>1</v>
      </c>
      <c r="F152">
        <v>2</v>
      </c>
      <c r="G152" s="1">
        <v>42240</v>
      </c>
      <c r="H152" s="1">
        <v>42285</v>
      </c>
      <c r="I152">
        <v>5398</v>
      </c>
      <c r="J152">
        <v>205.7</v>
      </c>
      <c r="K152">
        <v>117.11</v>
      </c>
      <c r="L152">
        <v>1110368.6000000001</v>
      </c>
      <c r="M152">
        <v>632159.78</v>
      </c>
      <c r="N152">
        <v>478208.82</v>
      </c>
    </row>
    <row r="153" spans="1:14" x14ac:dyDescent="0.25">
      <c r="A153">
        <v>2126</v>
      </c>
      <c r="B153">
        <v>620</v>
      </c>
      <c r="C153">
        <v>140</v>
      </c>
      <c r="D153">
        <v>7</v>
      </c>
      <c r="E153">
        <v>1</v>
      </c>
      <c r="F153">
        <v>2</v>
      </c>
      <c r="G153" s="1">
        <v>42130</v>
      </c>
      <c r="H153" s="1">
        <v>42162</v>
      </c>
      <c r="I153">
        <v>4286</v>
      </c>
      <c r="J153">
        <v>205.7</v>
      </c>
      <c r="K153">
        <v>117.11</v>
      </c>
      <c r="L153">
        <v>881630.2</v>
      </c>
      <c r="M153">
        <v>501933.46</v>
      </c>
      <c r="N153">
        <v>379696.74</v>
      </c>
    </row>
    <row r="154" spans="1:14" x14ac:dyDescent="0.25">
      <c r="A154">
        <v>2470</v>
      </c>
      <c r="B154">
        <v>328</v>
      </c>
      <c r="C154">
        <v>19</v>
      </c>
      <c r="D154">
        <v>7</v>
      </c>
      <c r="E154">
        <v>1</v>
      </c>
      <c r="F154">
        <v>2</v>
      </c>
      <c r="G154" s="1">
        <v>42223</v>
      </c>
      <c r="H154" s="1">
        <v>42243</v>
      </c>
      <c r="I154">
        <v>4473</v>
      </c>
      <c r="J154">
        <v>205.7</v>
      </c>
      <c r="K154">
        <v>117.11</v>
      </c>
      <c r="L154">
        <v>920096.1</v>
      </c>
      <c r="M154">
        <v>523833.03</v>
      </c>
      <c r="N154">
        <v>396263.07</v>
      </c>
    </row>
    <row r="155" spans="1:14" x14ac:dyDescent="0.25">
      <c r="A155">
        <v>2703</v>
      </c>
      <c r="B155">
        <v>694</v>
      </c>
      <c r="C155">
        <v>132</v>
      </c>
      <c r="D155">
        <v>7</v>
      </c>
      <c r="E155">
        <v>1</v>
      </c>
      <c r="F155">
        <v>2</v>
      </c>
      <c r="G155" s="1">
        <v>42097</v>
      </c>
      <c r="H155" s="1">
        <v>42133</v>
      </c>
      <c r="I155">
        <v>6517</v>
      </c>
      <c r="J155">
        <v>205.7</v>
      </c>
      <c r="K155">
        <v>117.11</v>
      </c>
      <c r="L155">
        <v>1340546.8999999999</v>
      </c>
      <c r="M155">
        <v>763205.87</v>
      </c>
      <c r="N155">
        <v>577341.03</v>
      </c>
    </row>
    <row r="156" spans="1:14" x14ac:dyDescent="0.25">
      <c r="A156">
        <v>3386</v>
      </c>
      <c r="B156">
        <v>976</v>
      </c>
      <c r="C156">
        <v>57</v>
      </c>
      <c r="D156">
        <v>7</v>
      </c>
      <c r="E156">
        <v>1</v>
      </c>
      <c r="F156">
        <v>2</v>
      </c>
      <c r="G156" s="1">
        <v>42060</v>
      </c>
      <c r="H156" s="1">
        <v>42082</v>
      </c>
      <c r="I156">
        <v>9147</v>
      </c>
      <c r="J156">
        <v>205.7</v>
      </c>
      <c r="K156">
        <v>117.11</v>
      </c>
      <c r="L156">
        <v>1881537.9</v>
      </c>
      <c r="M156">
        <v>1071205.17</v>
      </c>
      <c r="N156">
        <v>810332.73</v>
      </c>
    </row>
    <row r="157" spans="1:14" x14ac:dyDescent="0.25">
      <c r="A157">
        <v>4404</v>
      </c>
      <c r="B157">
        <v>449</v>
      </c>
      <c r="C157">
        <v>42</v>
      </c>
      <c r="D157">
        <v>7</v>
      </c>
      <c r="E157">
        <v>1</v>
      </c>
      <c r="F157">
        <v>2</v>
      </c>
      <c r="G157" s="1">
        <v>42153</v>
      </c>
      <c r="H157" s="1">
        <v>42166</v>
      </c>
      <c r="I157">
        <v>1473</v>
      </c>
      <c r="J157">
        <v>205.7</v>
      </c>
      <c r="K157">
        <v>117.11</v>
      </c>
      <c r="L157">
        <v>302996.09999999998</v>
      </c>
      <c r="M157">
        <v>172503.03</v>
      </c>
      <c r="N157">
        <v>130493.07</v>
      </c>
    </row>
    <row r="158" spans="1:14" x14ac:dyDescent="0.25">
      <c r="A158">
        <v>4886</v>
      </c>
      <c r="B158">
        <v>229</v>
      </c>
      <c r="C158">
        <v>8</v>
      </c>
      <c r="D158">
        <v>7</v>
      </c>
      <c r="E158">
        <v>1</v>
      </c>
      <c r="F158">
        <v>2</v>
      </c>
      <c r="G158" s="1">
        <v>42127</v>
      </c>
      <c r="H158" s="1">
        <v>42162</v>
      </c>
      <c r="I158">
        <v>1405</v>
      </c>
      <c r="J158">
        <v>205.7</v>
      </c>
      <c r="K158">
        <v>117.11</v>
      </c>
      <c r="L158">
        <v>289008.5</v>
      </c>
      <c r="M158">
        <v>164539.54999999999</v>
      </c>
      <c r="N158">
        <v>124468.95</v>
      </c>
    </row>
    <row r="159" spans="1:14" x14ac:dyDescent="0.25">
      <c r="A159">
        <v>5754</v>
      </c>
      <c r="B159">
        <v>771</v>
      </c>
      <c r="C159">
        <v>7</v>
      </c>
      <c r="D159">
        <v>7</v>
      </c>
      <c r="E159">
        <v>1</v>
      </c>
      <c r="F159">
        <v>2</v>
      </c>
      <c r="G159" s="1">
        <v>42107</v>
      </c>
      <c r="H159" s="1">
        <v>42153</v>
      </c>
      <c r="I159">
        <v>5528</v>
      </c>
      <c r="J159">
        <v>205.7</v>
      </c>
      <c r="K159">
        <v>117.11</v>
      </c>
      <c r="L159">
        <v>1137109.6000000001</v>
      </c>
      <c r="M159">
        <v>647384.07999999996</v>
      </c>
      <c r="N159">
        <v>489725.52</v>
      </c>
    </row>
    <row r="160" spans="1:14" x14ac:dyDescent="0.25">
      <c r="A160">
        <v>6144</v>
      </c>
      <c r="B160">
        <v>508</v>
      </c>
      <c r="C160">
        <v>25</v>
      </c>
      <c r="D160">
        <v>7</v>
      </c>
      <c r="E160">
        <v>1</v>
      </c>
      <c r="F160">
        <v>2</v>
      </c>
      <c r="G160" s="1">
        <v>42233</v>
      </c>
      <c r="H160" s="1">
        <v>42273</v>
      </c>
      <c r="I160">
        <v>1844</v>
      </c>
      <c r="J160">
        <v>205.7</v>
      </c>
      <c r="K160">
        <v>117.11</v>
      </c>
      <c r="L160">
        <v>379310.8</v>
      </c>
      <c r="M160">
        <v>215950.84</v>
      </c>
      <c r="N160">
        <v>163359.96</v>
      </c>
    </row>
    <row r="161" spans="1:14" x14ac:dyDescent="0.25">
      <c r="A161">
        <v>6456</v>
      </c>
      <c r="B161">
        <v>553</v>
      </c>
      <c r="C161">
        <v>122</v>
      </c>
      <c r="D161">
        <v>7</v>
      </c>
      <c r="E161">
        <v>1</v>
      </c>
      <c r="F161">
        <v>2</v>
      </c>
      <c r="G161" s="1">
        <v>42031</v>
      </c>
      <c r="H161" s="1">
        <v>42060</v>
      </c>
      <c r="I161">
        <v>2198</v>
      </c>
      <c r="J161">
        <v>205.7</v>
      </c>
      <c r="K161">
        <v>117.11</v>
      </c>
      <c r="L161">
        <v>452128.6</v>
      </c>
      <c r="M161">
        <v>257407.78</v>
      </c>
      <c r="N161">
        <v>194720.82</v>
      </c>
    </row>
    <row r="162" spans="1:14" x14ac:dyDescent="0.25">
      <c r="A162">
        <v>6981</v>
      </c>
      <c r="B162">
        <v>778</v>
      </c>
      <c r="C162">
        <v>90</v>
      </c>
      <c r="D162">
        <v>7</v>
      </c>
      <c r="E162">
        <v>1</v>
      </c>
      <c r="F162">
        <v>2</v>
      </c>
      <c r="G162" s="1">
        <v>42324</v>
      </c>
      <c r="H162" s="1">
        <v>42357</v>
      </c>
      <c r="I162">
        <v>9942</v>
      </c>
      <c r="J162">
        <v>205.7</v>
      </c>
      <c r="K162">
        <v>117.11</v>
      </c>
      <c r="L162">
        <v>2045069.4</v>
      </c>
      <c r="M162">
        <v>1164307.6200000001</v>
      </c>
      <c r="N162">
        <v>880761.78</v>
      </c>
    </row>
    <row r="163" spans="1:14" x14ac:dyDescent="0.25">
      <c r="A163">
        <v>7170</v>
      </c>
      <c r="B163">
        <v>15</v>
      </c>
      <c r="C163">
        <v>27</v>
      </c>
      <c r="D163">
        <v>7</v>
      </c>
      <c r="E163">
        <v>1</v>
      </c>
      <c r="F163">
        <v>2</v>
      </c>
      <c r="G163" s="1">
        <v>42349</v>
      </c>
      <c r="H163" s="1">
        <v>42372</v>
      </c>
      <c r="I163">
        <v>7789</v>
      </c>
      <c r="J163">
        <v>205.7</v>
      </c>
      <c r="K163">
        <v>117.11</v>
      </c>
      <c r="L163">
        <v>1602197.3</v>
      </c>
      <c r="M163">
        <v>912169.79</v>
      </c>
      <c r="N163">
        <v>690027.51</v>
      </c>
    </row>
    <row r="164" spans="1:14" x14ac:dyDescent="0.25">
      <c r="A164">
        <v>8353</v>
      </c>
      <c r="B164">
        <v>976</v>
      </c>
      <c r="C164">
        <v>145</v>
      </c>
      <c r="D164">
        <v>7</v>
      </c>
      <c r="E164">
        <v>1</v>
      </c>
      <c r="F164">
        <v>2</v>
      </c>
      <c r="G164" s="1">
        <v>42222</v>
      </c>
      <c r="H164" s="1">
        <v>42240</v>
      </c>
      <c r="I164">
        <v>3680</v>
      </c>
      <c r="J164">
        <v>205.7</v>
      </c>
      <c r="K164">
        <v>117.11</v>
      </c>
      <c r="L164">
        <v>756976</v>
      </c>
      <c r="M164">
        <v>430964.8</v>
      </c>
      <c r="N164">
        <v>326011.2</v>
      </c>
    </row>
    <row r="165" spans="1:14" x14ac:dyDescent="0.25">
      <c r="A165">
        <v>8427</v>
      </c>
      <c r="B165">
        <v>252</v>
      </c>
      <c r="C165">
        <v>73</v>
      </c>
      <c r="D165">
        <v>7</v>
      </c>
      <c r="E165">
        <v>1</v>
      </c>
      <c r="F165">
        <v>2</v>
      </c>
      <c r="G165" s="1">
        <v>42068</v>
      </c>
      <c r="H165" s="1">
        <v>42100</v>
      </c>
      <c r="I165">
        <v>3136</v>
      </c>
      <c r="J165">
        <v>205.7</v>
      </c>
      <c r="K165">
        <v>117.11</v>
      </c>
      <c r="L165">
        <v>645075.19999999995</v>
      </c>
      <c r="M165">
        <v>367256.96</v>
      </c>
      <c r="N165">
        <v>277818.23999999999</v>
      </c>
    </row>
    <row r="166" spans="1:14" x14ac:dyDescent="0.25">
      <c r="A166">
        <v>8474</v>
      </c>
      <c r="B166">
        <v>576</v>
      </c>
      <c r="C166">
        <v>75</v>
      </c>
      <c r="D166">
        <v>7</v>
      </c>
      <c r="E166">
        <v>1</v>
      </c>
      <c r="F166">
        <v>2</v>
      </c>
      <c r="G166" s="1">
        <v>42043</v>
      </c>
      <c r="H166" s="1">
        <v>42086</v>
      </c>
      <c r="I166">
        <v>4721</v>
      </c>
      <c r="J166">
        <v>205.7</v>
      </c>
      <c r="K166">
        <v>117.11</v>
      </c>
      <c r="L166">
        <v>971109.7</v>
      </c>
      <c r="M166">
        <v>552876.31000000006</v>
      </c>
      <c r="N166">
        <v>418233.39</v>
      </c>
    </row>
    <row r="167" spans="1:14" x14ac:dyDescent="0.25">
      <c r="A167">
        <v>9168</v>
      </c>
      <c r="B167">
        <v>567</v>
      </c>
      <c r="C167">
        <v>138</v>
      </c>
      <c r="D167">
        <v>7</v>
      </c>
      <c r="E167">
        <v>1</v>
      </c>
      <c r="F167">
        <v>2</v>
      </c>
      <c r="G167" s="1">
        <v>42365</v>
      </c>
      <c r="H167" s="1">
        <v>42412</v>
      </c>
      <c r="I167">
        <v>2347</v>
      </c>
      <c r="J167">
        <v>205.7</v>
      </c>
      <c r="K167">
        <v>117.11</v>
      </c>
      <c r="L167">
        <v>482777.9</v>
      </c>
      <c r="M167">
        <v>274857.17</v>
      </c>
      <c r="N167">
        <v>207920.73</v>
      </c>
    </row>
    <row r="168" spans="1:14" x14ac:dyDescent="0.25">
      <c r="A168">
        <v>1140</v>
      </c>
      <c r="B168">
        <v>64</v>
      </c>
      <c r="C168">
        <v>142</v>
      </c>
      <c r="D168">
        <v>7</v>
      </c>
      <c r="E168">
        <v>1</v>
      </c>
      <c r="F168">
        <v>2</v>
      </c>
      <c r="G168" s="1">
        <v>42719</v>
      </c>
      <c r="H168" s="1">
        <v>42766</v>
      </c>
      <c r="I168">
        <v>4663</v>
      </c>
      <c r="J168">
        <v>205.7</v>
      </c>
      <c r="K168">
        <v>117.11</v>
      </c>
      <c r="L168">
        <v>959179.1</v>
      </c>
      <c r="M168">
        <v>546083.93000000005</v>
      </c>
      <c r="N168">
        <v>413095.17</v>
      </c>
    </row>
    <row r="169" spans="1:14" x14ac:dyDescent="0.25">
      <c r="A169">
        <v>1480</v>
      </c>
      <c r="B169">
        <v>685</v>
      </c>
      <c r="C169">
        <v>107</v>
      </c>
      <c r="D169">
        <v>7</v>
      </c>
      <c r="E169">
        <v>1</v>
      </c>
      <c r="F169">
        <v>2</v>
      </c>
      <c r="G169" s="1">
        <v>42501</v>
      </c>
      <c r="H169" s="1">
        <v>42551</v>
      </c>
      <c r="I169">
        <v>6313</v>
      </c>
      <c r="J169">
        <v>205.7</v>
      </c>
      <c r="K169">
        <v>117.11</v>
      </c>
      <c r="L169">
        <v>1298584.1000000001</v>
      </c>
      <c r="M169">
        <v>739315.43</v>
      </c>
      <c r="N169">
        <v>559268.67000000004</v>
      </c>
    </row>
    <row r="170" spans="1:14" x14ac:dyDescent="0.25">
      <c r="A170">
        <v>1488</v>
      </c>
      <c r="B170">
        <v>944</v>
      </c>
      <c r="C170">
        <v>55</v>
      </c>
      <c r="D170">
        <v>7</v>
      </c>
      <c r="E170">
        <v>1</v>
      </c>
      <c r="F170">
        <v>2</v>
      </c>
      <c r="G170" s="1">
        <v>42390</v>
      </c>
      <c r="H170" s="1">
        <v>42416</v>
      </c>
      <c r="I170">
        <v>7408</v>
      </c>
      <c r="J170">
        <v>205.7</v>
      </c>
      <c r="K170">
        <v>117.11</v>
      </c>
      <c r="L170">
        <v>1523825.6</v>
      </c>
      <c r="M170">
        <v>867550.88</v>
      </c>
      <c r="N170">
        <v>656274.72</v>
      </c>
    </row>
    <row r="171" spans="1:14" x14ac:dyDescent="0.25">
      <c r="A171">
        <v>2107</v>
      </c>
      <c r="B171">
        <v>389</v>
      </c>
      <c r="C171">
        <v>11</v>
      </c>
      <c r="D171">
        <v>7</v>
      </c>
      <c r="E171">
        <v>1</v>
      </c>
      <c r="F171">
        <v>2</v>
      </c>
      <c r="G171" s="1">
        <v>42718</v>
      </c>
      <c r="H171" s="1">
        <v>42760</v>
      </c>
      <c r="I171">
        <v>6156</v>
      </c>
      <c r="J171">
        <v>205.7</v>
      </c>
      <c r="K171">
        <v>117.11</v>
      </c>
      <c r="L171">
        <v>1266289.2</v>
      </c>
      <c r="M171">
        <v>720929.16</v>
      </c>
      <c r="N171">
        <v>545360.04</v>
      </c>
    </row>
    <row r="172" spans="1:14" x14ac:dyDescent="0.25">
      <c r="A172">
        <v>4289</v>
      </c>
      <c r="B172">
        <v>881</v>
      </c>
      <c r="C172">
        <v>84</v>
      </c>
      <c r="D172">
        <v>7</v>
      </c>
      <c r="E172">
        <v>1</v>
      </c>
      <c r="F172">
        <v>2</v>
      </c>
      <c r="G172" s="1">
        <v>42385</v>
      </c>
      <c r="H172" s="1">
        <v>42406</v>
      </c>
      <c r="I172">
        <v>3867</v>
      </c>
      <c r="J172">
        <v>205.7</v>
      </c>
      <c r="K172">
        <v>117.11</v>
      </c>
      <c r="L172">
        <v>795441.9</v>
      </c>
      <c r="M172">
        <v>452864.37</v>
      </c>
      <c r="N172">
        <v>342577.53</v>
      </c>
    </row>
    <row r="173" spans="1:14" x14ac:dyDescent="0.25">
      <c r="A173">
        <v>5328</v>
      </c>
      <c r="B173">
        <v>557</v>
      </c>
      <c r="C173">
        <v>61</v>
      </c>
      <c r="D173">
        <v>7</v>
      </c>
      <c r="E173">
        <v>1</v>
      </c>
      <c r="F173">
        <v>2</v>
      </c>
      <c r="G173" s="1">
        <v>42377</v>
      </c>
      <c r="H173" s="1">
        <v>42388</v>
      </c>
      <c r="I173">
        <v>9878</v>
      </c>
      <c r="J173">
        <v>205.7</v>
      </c>
      <c r="K173">
        <v>117.11</v>
      </c>
      <c r="L173">
        <v>2031904.6</v>
      </c>
      <c r="M173">
        <v>1156812.58</v>
      </c>
      <c r="N173">
        <v>875092.02</v>
      </c>
    </row>
    <row r="174" spans="1:14" x14ac:dyDescent="0.25">
      <c r="A174">
        <v>5415</v>
      </c>
      <c r="B174">
        <v>154</v>
      </c>
      <c r="C174">
        <v>143</v>
      </c>
      <c r="D174">
        <v>7</v>
      </c>
      <c r="E174">
        <v>1</v>
      </c>
      <c r="F174">
        <v>2</v>
      </c>
      <c r="G174" s="1">
        <v>42734</v>
      </c>
      <c r="H174" s="1">
        <v>42749</v>
      </c>
      <c r="I174">
        <v>5721</v>
      </c>
      <c r="J174">
        <v>205.7</v>
      </c>
      <c r="K174">
        <v>117.11</v>
      </c>
      <c r="L174">
        <v>1176809.7</v>
      </c>
      <c r="M174">
        <v>669986.31000000006</v>
      </c>
      <c r="N174">
        <v>506823.39</v>
      </c>
    </row>
    <row r="175" spans="1:14" x14ac:dyDescent="0.25">
      <c r="A175">
        <v>5558</v>
      </c>
      <c r="B175">
        <v>759</v>
      </c>
      <c r="C175">
        <v>21</v>
      </c>
      <c r="D175">
        <v>7</v>
      </c>
      <c r="E175">
        <v>1</v>
      </c>
      <c r="F175">
        <v>2</v>
      </c>
      <c r="G175" s="1">
        <v>42714</v>
      </c>
      <c r="H175" s="1">
        <v>42752</v>
      </c>
      <c r="I175">
        <v>7054</v>
      </c>
      <c r="J175">
        <v>205.7</v>
      </c>
      <c r="K175">
        <v>117.11</v>
      </c>
      <c r="L175">
        <v>1451007.8</v>
      </c>
      <c r="M175">
        <v>826093.94</v>
      </c>
      <c r="N175">
        <v>624913.86</v>
      </c>
    </row>
    <row r="176" spans="1:14" x14ac:dyDescent="0.25">
      <c r="A176">
        <v>5628</v>
      </c>
      <c r="B176">
        <v>220</v>
      </c>
      <c r="C176">
        <v>103</v>
      </c>
      <c r="D176">
        <v>7</v>
      </c>
      <c r="E176">
        <v>1</v>
      </c>
      <c r="F176">
        <v>2</v>
      </c>
      <c r="G176" s="1">
        <v>42514</v>
      </c>
      <c r="H176" s="1">
        <v>42540</v>
      </c>
      <c r="I176">
        <v>2997</v>
      </c>
      <c r="J176">
        <v>205.7</v>
      </c>
      <c r="K176">
        <v>117.11</v>
      </c>
      <c r="L176">
        <v>616482.9</v>
      </c>
      <c r="M176">
        <v>350978.67</v>
      </c>
      <c r="N176">
        <v>265504.23</v>
      </c>
    </row>
    <row r="177" spans="1:14" x14ac:dyDescent="0.25">
      <c r="A177">
        <v>6283</v>
      </c>
      <c r="B177">
        <v>410</v>
      </c>
      <c r="C177">
        <v>44</v>
      </c>
      <c r="D177">
        <v>7</v>
      </c>
      <c r="E177">
        <v>1</v>
      </c>
      <c r="F177">
        <v>2</v>
      </c>
      <c r="G177" s="1">
        <v>42438</v>
      </c>
      <c r="H177" s="1">
        <v>42451</v>
      </c>
      <c r="I177">
        <v>8728</v>
      </c>
      <c r="J177">
        <v>205.7</v>
      </c>
      <c r="K177">
        <v>117.11</v>
      </c>
      <c r="L177">
        <v>1795349.6</v>
      </c>
      <c r="M177">
        <v>1022136.08</v>
      </c>
      <c r="N177">
        <v>773213.52</v>
      </c>
    </row>
    <row r="178" spans="1:14" x14ac:dyDescent="0.25">
      <c r="A178">
        <v>6628</v>
      </c>
      <c r="B178">
        <v>476</v>
      </c>
      <c r="C178">
        <v>89</v>
      </c>
      <c r="D178">
        <v>7</v>
      </c>
      <c r="E178">
        <v>1</v>
      </c>
      <c r="F178">
        <v>2</v>
      </c>
      <c r="G178" s="1">
        <v>42493</v>
      </c>
      <c r="H178" s="1">
        <v>42534</v>
      </c>
      <c r="I178">
        <v>4252</v>
      </c>
      <c r="J178">
        <v>205.7</v>
      </c>
      <c r="K178">
        <v>117.11</v>
      </c>
      <c r="L178">
        <v>874636.4</v>
      </c>
      <c r="M178">
        <v>497951.72</v>
      </c>
      <c r="N178">
        <v>376684.68</v>
      </c>
    </row>
    <row r="179" spans="1:14" x14ac:dyDescent="0.25">
      <c r="A179">
        <v>7384</v>
      </c>
      <c r="B179">
        <v>346</v>
      </c>
      <c r="C179">
        <v>136</v>
      </c>
      <c r="D179">
        <v>7</v>
      </c>
      <c r="E179">
        <v>1</v>
      </c>
      <c r="F179">
        <v>2</v>
      </c>
      <c r="G179" s="1">
        <v>42412</v>
      </c>
      <c r="H179" s="1">
        <v>42423</v>
      </c>
      <c r="I179">
        <v>6735</v>
      </c>
      <c r="J179">
        <v>205.7</v>
      </c>
      <c r="K179">
        <v>117.11</v>
      </c>
      <c r="L179">
        <v>1385389.5</v>
      </c>
      <c r="M179">
        <v>788735.85</v>
      </c>
      <c r="N179">
        <v>596653.65</v>
      </c>
    </row>
    <row r="180" spans="1:14" x14ac:dyDescent="0.25">
      <c r="A180">
        <v>7722</v>
      </c>
      <c r="B180">
        <v>6</v>
      </c>
      <c r="C180">
        <v>1</v>
      </c>
      <c r="D180">
        <v>7</v>
      </c>
      <c r="E180">
        <v>1</v>
      </c>
      <c r="F180">
        <v>2</v>
      </c>
      <c r="G180" s="1">
        <v>42474</v>
      </c>
      <c r="H180" s="1">
        <v>42488</v>
      </c>
      <c r="I180">
        <v>1952</v>
      </c>
      <c r="J180">
        <v>205.7</v>
      </c>
      <c r="K180">
        <v>117.11</v>
      </c>
      <c r="L180">
        <v>401526.4</v>
      </c>
      <c r="M180">
        <v>228598.72</v>
      </c>
      <c r="N180">
        <v>172927.68</v>
      </c>
    </row>
    <row r="181" spans="1:14" x14ac:dyDescent="0.25">
      <c r="A181">
        <v>8282</v>
      </c>
      <c r="B181">
        <v>19</v>
      </c>
      <c r="C181">
        <v>165</v>
      </c>
      <c r="D181">
        <v>7</v>
      </c>
      <c r="E181">
        <v>1</v>
      </c>
      <c r="F181">
        <v>2</v>
      </c>
      <c r="G181" s="1">
        <v>42429</v>
      </c>
      <c r="H181" s="1">
        <v>42476</v>
      </c>
      <c r="I181">
        <v>446</v>
      </c>
      <c r="J181">
        <v>205.7</v>
      </c>
      <c r="K181">
        <v>117.11</v>
      </c>
      <c r="L181">
        <v>91742.2</v>
      </c>
      <c r="M181">
        <v>52231.06</v>
      </c>
      <c r="N181">
        <v>39511.14</v>
      </c>
    </row>
    <row r="182" spans="1:14" x14ac:dyDescent="0.25">
      <c r="A182">
        <v>9788</v>
      </c>
      <c r="B182">
        <v>859</v>
      </c>
      <c r="C182">
        <v>21</v>
      </c>
      <c r="D182">
        <v>7</v>
      </c>
      <c r="E182">
        <v>1</v>
      </c>
      <c r="F182">
        <v>2</v>
      </c>
      <c r="G182" s="1">
        <v>42476</v>
      </c>
      <c r="H182" s="1">
        <v>42499</v>
      </c>
      <c r="I182">
        <v>8966</v>
      </c>
      <c r="J182">
        <v>205.7</v>
      </c>
      <c r="K182">
        <v>117.11</v>
      </c>
      <c r="L182">
        <v>1844306.2</v>
      </c>
      <c r="M182">
        <v>1050008.26</v>
      </c>
      <c r="N182">
        <v>794297.94</v>
      </c>
    </row>
    <row r="183" spans="1:14" x14ac:dyDescent="0.25">
      <c r="A183">
        <v>538</v>
      </c>
      <c r="B183">
        <v>793</v>
      </c>
      <c r="C183">
        <v>4</v>
      </c>
      <c r="D183">
        <v>7</v>
      </c>
      <c r="E183">
        <v>1</v>
      </c>
      <c r="F183">
        <v>2</v>
      </c>
      <c r="G183" s="1">
        <v>42914</v>
      </c>
      <c r="H183" s="1">
        <v>42962</v>
      </c>
      <c r="I183">
        <v>8404</v>
      </c>
      <c r="J183">
        <v>205.7</v>
      </c>
      <c r="K183">
        <v>117.11</v>
      </c>
      <c r="L183">
        <v>1728702.8</v>
      </c>
      <c r="M183">
        <v>984192.44</v>
      </c>
      <c r="N183">
        <v>744510.36</v>
      </c>
    </row>
    <row r="184" spans="1:14" x14ac:dyDescent="0.25">
      <c r="A184">
        <v>1078</v>
      </c>
      <c r="B184">
        <v>605</v>
      </c>
      <c r="C184">
        <v>122</v>
      </c>
      <c r="D184">
        <v>7</v>
      </c>
      <c r="E184">
        <v>1</v>
      </c>
      <c r="F184">
        <v>2</v>
      </c>
      <c r="G184" s="1">
        <v>42919</v>
      </c>
      <c r="H184" s="1">
        <v>42921</v>
      </c>
      <c r="I184">
        <v>3874</v>
      </c>
      <c r="J184">
        <v>205.7</v>
      </c>
      <c r="K184">
        <v>117.11</v>
      </c>
      <c r="L184">
        <v>796881.8</v>
      </c>
      <c r="M184">
        <v>453684.14</v>
      </c>
      <c r="N184">
        <v>343197.66</v>
      </c>
    </row>
    <row r="185" spans="1:14" x14ac:dyDescent="0.25">
      <c r="A185">
        <v>1361</v>
      </c>
      <c r="B185">
        <v>683</v>
      </c>
      <c r="C185">
        <v>96</v>
      </c>
      <c r="D185">
        <v>7</v>
      </c>
      <c r="E185">
        <v>1</v>
      </c>
      <c r="F185">
        <v>2</v>
      </c>
      <c r="G185" s="1">
        <v>42868</v>
      </c>
      <c r="H185" s="1">
        <v>42887</v>
      </c>
      <c r="I185">
        <v>4098</v>
      </c>
      <c r="J185">
        <v>205.7</v>
      </c>
      <c r="K185">
        <v>117.11</v>
      </c>
      <c r="L185">
        <v>842958.6</v>
      </c>
      <c r="M185">
        <v>479916.78</v>
      </c>
      <c r="N185">
        <v>363041.82</v>
      </c>
    </row>
    <row r="186" spans="1:14" x14ac:dyDescent="0.25">
      <c r="A186">
        <v>2332</v>
      </c>
      <c r="B186">
        <v>445</v>
      </c>
      <c r="C186">
        <v>183</v>
      </c>
      <c r="D186">
        <v>7</v>
      </c>
      <c r="E186">
        <v>1</v>
      </c>
      <c r="F186">
        <v>2</v>
      </c>
      <c r="G186" s="1">
        <v>42811</v>
      </c>
      <c r="H186" s="1">
        <v>42850</v>
      </c>
      <c r="I186">
        <v>1415</v>
      </c>
      <c r="J186">
        <v>205.7</v>
      </c>
      <c r="K186">
        <v>117.11</v>
      </c>
      <c r="L186">
        <v>291065.5</v>
      </c>
      <c r="M186">
        <v>165710.65</v>
      </c>
      <c r="N186">
        <v>125354.85</v>
      </c>
    </row>
    <row r="187" spans="1:14" x14ac:dyDescent="0.25">
      <c r="A187">
        <v>6236</v>
      </c>
      <c r="B187">
        <v>634</v>
      </c>
      <c r="C187">
        <v>61</v>
      </c>
      <c r="D187">
        <v>7</v>
      </c>
      <c r="E187">
        <v>1</v>
      </c>
      <c r="F187">
        <v>2</v>
      </c>
      <c r="G187" s="1">
        <v>42776</v>
      </c>
      <c r="H187" s="1">
        <v>42799</v>
      </c>
      <c r="I187">
        <v>8272</v>
      </c>
      <c r="J187">
        <v>205.7</v>
      </c>
      <c r="K187">
        <v>117.11</v>
      </c>
      <c r="L187">
        <v>1701550.4</v>
      </c>
      <c r="M187">
        <v>968733.92</v>
      </c>
      <c r="N187">
        <v>732816.48</v>
      </c>
    </row>
    <row r="188" spans="1:14" x14ac:dyDescent="0.25">
      <c r="A188">
        <v>8758</v>
      </c>
      <c r="B188">
        <v>756</v>
      </c>
      <c r="C188">
        <v>92</v>
      </c>
      <c r="D188">
        <v>7</v>
      </c>
      <c r="E188">
        <v>1</v>
      </c>
      <c r="F188">
        <v>2</v>
      </c>
      <c r="G188" s="1">
        <v>42765</v>
      </c>
      <c r="H188" s="1">
        <v>42767</v>
      </c>
      <c r="I188">
        <v>1469</v>
      </c>
      <c r="J188">
        <v>205.7</v>
      </c>
      <c r="K188">
        <v>117.11</v>
      </c>
      <c r="L188">
        <v>302173.3</v>
      </c>
      <c r="M188">
        <v>172034.59</v>
      </c>
      <c r="N188">
        <v>130138.71</v>
      </c>
    </row>
    <row r="189" spans="1:14" x14ac:dyDescent="0.25">
      <c r="A189">
        <v>271</v>
      </c>
      <c r="B189">
        <v>560</v>
      </c>
      <c r="C189">
        <v>145</v>
      </c>
      <c r="D189">
        <v>7</v>
      </c>
      <c r="E189">
        <v>1</v>
      </c>
      <c r="F189">
        <v>2</v>
      </c>
      <c r="G189" s="1">
        <v>43406</v>
      </c>
      <c r="H189" s="1">
        <v>43410</v>
      </c>
      <c r="I189">
        <v>788</v>
      </c>
      <c r="J189">
        <v>205.7</v>
      </c>
      <c r="K189">
        <v>117.11</v>
      </c>
      <c r="L189">
        <v>162091.6</v>
      </c>
      <c r="M189">
        <v>92282.68</v>
      </c>
      <c r="N189">
        <v>69808.92</v>
      </c>
    </row>
    <row r="190" spans="1:14" x14ac:dyDescent="0.25">
      <c r="A190">
        <v>980</v>
      </c>
      <c r="B190">
        <v>963</v>
      </c>
      <c r="C190">
        <v>50</v>
      </c>
      <c r="D190">
        <v>7</v>
      </c>
      <c r="E190">
        <v>1</v>
      </c>
      <c r="F190">
        <v>2</v>
      </c>
      <c r="G190" s="1">
        <v>43115</v>
      </c>
      <c r="H190" s="1">
        <v>43117</v>
      </c>
      <c r="I190">
        <v>5765</v>
      </c>
      <c r="J190">
        <v>205.7</v>
      </c>
      <c r="K190">
        <v>117.11</v>
      </c>
      <c r="L190">
        <v>1185860.5</v>
      </c>
      <c r="M190">
        <v>675139.15</v>
      </c>
      <c r="N190">
        <v>510721.35</v>
      </c>
    </row>
    <row r="191" spans="1:14" x14ac:dyDescent="0.25">
      <c r="A191">
        <v>1708</v>
      </c>
      <c r="B191">
        <v>310</v>
      </c>
      <c r="C191">
        <v>38</v>
      </c>
      <c r="D191">
        <v>7</v>
      </c>
      <c r="E191">
        <v>1</v>
      </c>
      <c r="F191">
        <v>2</v>
      </c>
      <c r="G191" s="1">
        <v>43376</v>
      </c>
      <c r="H191" s="1">
        <v>43388</v>
      </c>
      <c r="I191">
        <v>179</v>
      </c>
      <c r="J191">
        <v>205.7</v>
      </c>
      <c r="K191">
        <v>117.11</v>
      </c>
      <c r="L191">
        <v>36820.300000000003</v>
      </c>
      <c r="M191">
        <v>20962.689999999999</v>
      </c>
      <c r="N191">
        <v>15857.61</v>
      </c>
    </row>
    <row r="192" spans="1:14" x14ac:dyDescent="0.25">
      <c r="A192">
        <v>1987</v>
      </c>
      <c r="B192">
        <v>290</v>
      </c>
      <c r="C192">
        <v>27</v>
      </c>
      <c r="D192">
        <v>7</v>
      </c>
      <c r="E192">
        <v>1</v>
      </c>
      <c r="F192">
        <v>2</v>
      </c>
      <c r="G192" s="1">
        <v>43193</v>
      </c>
      <c r="H192" s="1">
        <v>43212</v>
      </c>
      <c r="I192">
        <v>2186</v>
      </c>
      <c r="J192">
        <v>205.7</v>
      </c>
      <c r="K192">
        <v>117.11</v>
      </c>
      <c r="L192">
        <v>449660.2</v>
      </c>
      <c r="M192">
        <v>256002.46</v>
      </c>
      <c r="N192">
        <v>193657.74</v>
      </c>
    </row>
    <row r="193" spans="1:14" x14ac:dyDescent="0.25">
      <c r="A193">
        <v>2253</v>
      </c>
      <c r="B193">
        <v>249</v>
      </c>
      <c r="C193">
        <v>84</v>
      </c>
      <c r="D193">
        <v>7</v>
      </c>
      <c r="E193">
        <v>1</v>
      </c>
      <c r="F193">
        <v>2</v>
      </c>
      <c r="G193" s="1">
        <v>43377</v>
      </c>
      <c r="H193" s="1">
        <v>43381</v>
      </c>
      <c r="I193">
        <v>9547</v>
      </c>
      <c r="J193">
        <v>205.7</v>
      </c>
      <c r="K193">
        <v>117.11</v>
      </c>
      <c r="L193">
        <v>1963817.9</v>
      </c>
      <c r="M193">
        <v>1118049.17</v>
      </c>
      <c r="N193">
        <v>845768.73</v>
      </c>
    </row>
    <row r="194" spans="1:14" x14ac:dyDescent="0.25">
      <c r="A194">
        <v>2569</v>
      </c>
      <c r="B194">
        <v>512</v>
      </c>
      <c r="C194">
        <v>152</v>
      </c>
      <c r="D194">
        <v>7</v>
      </c>
      <c r="E194">
        <v>1</v>
      </c>
      <c r="F194">
        <v>2</v>
      </c>
      <c r="G194" s="1">
        <v>43314</v>
      </c>
      <c r="H194" s="1">
        <v>43333</v>
      </c>
      <c r="I194">
        <v>3322</v>
      </c>
      <c r="J194">
        <v>205.7</v>
      </c>
      <c r="K194">
        <v>117.11</v>
      </c>
      <c r="L194">
        <v>683335.4</v>
      </c>
      <c r="M194">
        <v>389039.42</v>
      </c>
      <c r="N194">
        <v>294295.98</v>
      </c>
    </row>
    <row r="195" spans="1:14" x14ac:dyDescent="0.25">
      <c r="A195">
        <v>3167</v>
      </c>
      <c r="B195">
        <v>684</v>
      </c>
      <c r="C195">
        <v>61</v>
      </c>
      <c r="D195">
        <v>7</v>
      </c>
      <c r="E195">
        <v>1</v>
      </c>
      <c r="F195">
        <v>2</v>
      </c>
      <c r="G195" s="1">
        <v>43439</v>
      </c>
      <c r="H195" s="1">
        <v>43453</v>
      </c>
      <c r="I195">
        <v>9057</v>
      </c>
      <c r="J195">
        <v>205.7</v>
      </c>
      <c r="K195">
        <v>117.11</v>
      </c>
      <c r="L195">
        <v>1863024.9</v>
      </c>
      <c r="M195">
        <v>1060665.27</v>
      </c>
      <c r="N195">
        <v>802359.63</v>
      </c>
    </row>
    <row r="196" spans="1:14" x14ac:dyDescent="0.25">
      <c r="A196">
        <v>3761</v>
      </c>
      <c r="B196">
        <v>393</v>
      </c>
      <c r="C196">
        <v>53</v>
      </c>
      <c r="D196">
        <v>7</v>
      </c>
      <c r="E196">
        <v>1</v>
      </c>
      <c r="F196">
        <v>2</v>
      </c>
      <c r="G196" s="1">
        <v>43161</v>
      </c>
      <c r="H196" s="1">
        <v>43195</v>
      </c>
      <c r="I196">
        <v>7785</v>
      </c>
      <c r="J196">
        <v>205.7</v>
      </c>
      <c r="K196">
        <v>117.11</v>
      </c>
      <c r="L196">
        <v>1601374.5</v>
      </c>
      <c r="M196">
        <v>911701.35</v>
      </c>
      <c r="N196">
        <v>689673.15</v>
      </c>
    </row>
    <row r="197" spans="1:14" x14ac:dyDescent="0.25">
      <c r="A197">
        <v>4395</v>
      </c>
      <c r="B197">
        <v>444</v>
      </c>
      <c r="C197">
        <v>114</v>
      </c>
      <c r="D197">
        <v>7</v>
      </c>
      <c r="E197">
        <v>1</v>
      </c>
      <c r="F197">
        <v>2</v>
      </c>
      <c r="G197" s="1">
        <v>43425</v>
      </c>
      <c r="H197" s="1">
        <v>43456</v>
      </c>
      <c r="I197">
        <v>8081</v>
      </c>
      <c r="J197">
        <v>205.7</v>
      </c>
      <c r="K197">
        <v>117.11</v>
      </c>
      <c r="L197">
        <v>1662261.7</v>
      </c>
      <c r="M197">
        <v>946365.91</v>
      </c>
      <c r="N197">
        <v>715895.79</v>
      </c>
    </row>
    <row r="198" spans="1:14" x14ac:dyDescent="0.25">
      <c r="A198">
        <v>5105</v>
      </c>
      <c r="B198">
        <v>81</v>
      </c>
      <c r="C198">
        <v>8</v>
      </c>
      <c r="D198">
        <v>7</v>
      </c>
      <c r="E198">
        <v>1</v>
      </c>
      <c r="F198">
        <v>2</v>
      </c>
      <c r="G198" s="1">
        <v>43101</v>
      </c>
      <c r="H198" s="1">
        <v>43141</v>
      </c>
      <c r="I198">
        <v>9581</v>
      </c>
      <c r="J198">
        <v>205.7</v>
      </c>
      <c r="K198">
        <v>117.11</v>
      </c>
      <c r="L198">
        <v>1970811.7</v>
      </c>
      <c r="M198">
        <v>1122030.9099999999</v>
      </c>
      <c r="N198">
        <v>848780.79</v>
      </c>
    </row>
    <row r="199" spans="1:14" x14ac:dyDescent="0.25">
      <c r="A199">
        <v>5638</v>
      </c>
      <c r="B199">
        <v>21</v>
      </c>
      <c r="C199">
        <v>136</v>
      </c>
      <c r="D199">
        <v>7</v>
      </c>
      <c r="E199">
        <v>1</v>
      </c>
      <c r="F199">
        <v>2</v>
      </c>
      <c r="G199" s="1">
        <v>43378</v>
      </c>
      <c r="H199" s="1">
        <v>43390</v>
      </c>
      <c r="I199">
        <v>5200</v>
      </c>
      <c r="J199">
        <v>205.7</v>
      </c>
      <c r="K199">
        <v>117.11</v>
      </c>
      <c r="L199">
        <v>1069640</v>
      </c>
      <c r="M199">
        <v>608972</v>
      </c>
      <c r="N199">
        <v>460668</v>
      </c>
    </row>
    <row r="200" spans="1:14" x14ac:dyDescent="0.25">
      <c r="A200">
        <v>6142</v>
      </c>
      <c r="B200">
        <v>444</v>
      </c>
      <c r="C200">
        <v>8</v>
      </c>
      <c r="D200">
        <v>7</v>
      </c>
      <c r="E200">
        <v>1</v>
      </c>
      <c r="F200">
        <v>2</v>
      </c>
      <c r="G200" s="1">
        <v>43377</v>
      </c>
      <c r="H200" s="1">
        <v>43395</v>
      </c>
      <c r="I200">
        <v>47</v>
      </c>
      <c r="J200">
        <v>205.7</v>
      </c>
      <c r="K200">
        <v>117.11</v>
      </c>
      <c r="L200">
        <v>9667.9</v>
      </c>
      <c r="M200">
        <v>5504.17</v>
      </c>
      <c r="N200">
        <v>4163.7299999999996</v>
      </c>
    </row>
    <row r="201" spans="1:14" x14ac:dyDescent="0.25">
      <c r="A201">
        <v>6561</v>
      </c>
      <c r="B201">
        <v>497</v>
      </c>
      <c r="C201">
        <v>5</v>
      </c>
      <c r="D201">
        <v>7</v>
      </c>
      <c r="E201">
        <v>1</v>
      </c>
      <c r="F201">
        <v>2</v>
      </c>
      <c r="G201" s="1">
        <v>43322</v>
      </c>
      <c r="H201" s="1">
        <v>43356</v>
      </c>
      <c r="I201">
        <v>244</v>
      </c>
      <c r="J201">
        <v>205.7</v>
      </c>
      <c r="K201">
        <v>117.11</v>
      </c>
      <c r="L201">
        <v>50190.8</v>
      </c>
      <c r="M201">
        <v>28574.84</v>
      </c>
      <c r="N201">
        <v>21615.96</v>
      </c>
    </row>
    <row r="202" spans="1:14" x14ac:dyDescent="0.25">
      <c r="A202">
        <v>6625</v>
      </c>
      <c r="B202">
        <v>926</v>
      </c>
      <c r="C202">
        <v>125</v>
      </c>
      <c r="D202">
        <v>7</v>
      </c>
      <c r="E202">
        <v>1</v>
      </c>
      <c r="F202">
        <v>2</v>
      </c>
      <c r="G202" s="1">
        <v>43227</v>
      </c>
      <c r="H202" s="1">
        <v>43248</v>
      </c>
      <c r="I202">
        <v>1751</v>
      </c>
      <c r="J202">
        <v>205.7</v>
      </c>
      <c r="K202">
        <v>117.11</v>
      </c>
      <c r="L202">
        <v>360180.7</v>
      </c>
      <c r="M202">
        <v>205059.61</v>
      </c>
      <c r="N202">
        <v>155121.09</v>
      </c>
    </row>
    <row r="203" spans="1:14" x14ac:dyDescent="0.25">
      <c r="A203">
        <v>7926</v>
      </c>
      <c r="B203">
        <v>503</v>
      </c>
      <c r="C203">
        <v>11</v>
      </c>
      <c r="D203">
        <v>7</v>
      </c>
      <c r="E203">
        <v>1</v>
      </c>
      <c r="F203">
        <v>2</v>
      </c>
      <c r="G203" s="1">
        <v>43208</v>
      </c>
      <c r="H203" s="1">
        <v>43216</v>
      </c>
      <c r="I203">
        <v>4959</v>
      </c>
      <c r="J203">
        <v>205.7</v>
      </c>
      <c r="K203">
        <v>117.11</v>
      </c>
      <c r="L203">
        <v>1020066.3</v>
      </c>
      <c r="M203">
        <v>580748.49</v>
      </c>
      <c r="N203">
        <v>439317.81</v>
      </c>
    </row>
    <row r="204" spans="1:14" x14ac:dyDescent="0.25">
      <c r="A204">
        <v>8552</v>
      </c>
      <c r="B204">
        <v>734</v>
      </c>
      <c r="C204">
        <v>171</v>
      </c>
      <c r="D204">
        <v>7</v>
      </c>
      <c r="E204">
        <v>1</v>
      </c>
      <c r="F204">
        <v>2</v>
      </c>
      <c r="G204" s="1">
        <v>43402</v>
      </c>
      <c r="H204" s="1">
        <v>43443</v>
      </c>
      <c r="I204">
        <v>5254</v>
      </c>
      <c r="J204">
        <v>205.7</v>
      </c>
      <c r="K204">
        <v>117.11</v>
      </c>
      <c r="L204">
        <v>1080747.8</v>
      </c>
      <c r="M204">
        <v>615295.93999999994</v>
      </c>
      <c r="N204">
        <v>465451.86</v>
      </c>
    </row>
    <row r="205" spans="1:14" x14ac:dyDescent="0.25">
      <c r="A205">
        <v>9286</v>
      </c>
      <c r="B205">
        <v>223</v>
      </c>
      <c r="C205">
        <v>134</v>
      </c>
      <c r="D205">
        <v>7</v>
      </c>
      <c r="E205">
        <v>1</v>
      </c>
      <c r="F205">
        <v>2</v>
      </c>
      <c r="G205" s="1">
        <v>43330</v>
      </c>
      <c r="H205" s="1">
        <v>43363</v>
      </c>
      <c r="I205">
        <v>4526</v>
      </c>
      <c r="J205">
        <v>205.7</v>
      </c>
      <c r="K205">
        <v>117.11</v>
      </c>
      <c r="L205">
        <v>930998.2</v>
      </c>
      <c r="M205">
        <v>530039.86</v>
      </c>
      <c r="N205">
        <v>400958.34</v>
      </c>
    </row>
    <row r="206" spans="1:14" x14ac:dyDescent="0.25">
      <c r="A206">
        <v>9749</v>
      </c>
      <c r="B206">
        <v>545</v>
      </c>
      <c r="C206">
        <v>164</v>
      </c>
      <c r="D206">
        <v>7</v>
      </c>
      <c r="E206">
        <v>1</v>
      </c>
      <c r="F206">
        <v>2</v>
      </c>
      <c r="G206" s="1">
        <v>43275</v>
      </c>
      <c r="H206" s="1">
        <v>43285</v>
      </c>
      <c r="I206">
        <v>4431</v>
      </c>
      <c r="J206">
        <v>205.7</v>
      </c>
      <c r="K206">
        <v>117.11</v>
      </c>
      <c r="L206">
        <v>911456.7</v>
      </c>
      <c r="M206">
        <v>518914.41</v>
      </c>
      <c r="N206">
        <v>392542.29</v>
      </c>
    </row>
    <row r="207" spans="1:14" x14ac:dyDescent="0.25">
      <c r="A207">
        <v>9800</v>
      </c>
      <c r="B207">
        <v>793</v>
      </c>
      <c r="C207">
        <v>104</v>
      </c>
      <c r="D207">
        <v>7</v>
      </c>
      <c r="E207">
        <v>1</v>
      </c>
      <c r="F207">
        <v>2</v>
      </c>
      <c r="G207" s="1">
        <v>43163</v>
      </c>
      <c r="H207" s="1">
        <v>43201</v>
      </c>
      <c r="I207">
        <v>1299</v>
      </c>
      <c r="J207">
        <v>205.7</v>
      </c>
      <c r="K207">
        <v>117.11</v>
      </c>
      <c r="L207">
        <v>267204.3</v>
      </c>
      <c r="M207">
        <v>152125.89000000001</v>
      </c>
      <c r="N207">
        <v>115078.41</v>
      </c>
    </row>
    <row r="208" spans="1:14" x14ac:dyDescent="0.25">
      <c r="A208">
        <v>9945</v>
      </c>
      <c r="B208">
        <v>587</v>
      </c>
      <c r="C208">
        <v>17</v>
      </c>
      <c r="D208">
        <v>7</v>
      </c>
      <c r="E208">
        <v>1</v>
      </c>
      <c r="F208">
        <v>2</v>
      </c>
      <c r="G208" s="1">
        <v>43192</v>
      </c>
      <c r="H208" s="1">
        <v>43214</v>
      </c>
      <c r="I208">
        <v>4894</v>
      </c>
      <c r="J208">
        <v>205.7</v>
      </c>
      <c r="K208">
        <v>117.11</v>
      </c>
      <c r="L208">
        <v>1006695.8</v>
      </c>
      <c r="M208">
        <v>573136.34</v>
      </c>
      <c r="N208">
        <v>433559.46</v>
      </c>
    </row>
    <row r="209" spans="1:14" x14ac:dyDescent="0.25">
      <c r="A209">
        <v>764</v>
      </c>
      <c r="B209">
        <v>319</v>
      </c>
      <c r="C209">
        <v>32</v>
      </c>
      <c r="D209">
        <v>7</v>
      </c>
      <c r="E209">
        <v>1</v>
      </c>
      <c r="F209">
        <v>2</v>
      </c>
      <c r="G209" s="1">
        <v>43519</v>
      </c>
      <c r="H209" s="1">
        <v>43546</v>
      </c>
      <c r="I209">
        <v>3921</v>
      </c>
      <c r="J209">
        <v>205.7</v>
      </c>
      <c r="K209">
        <v>117.11</v>
      </c>
      <c r="L209">
        <v>806549.7</v>
      </c>
      <c r="M209">
        <v>459188.31</v>
      </c>
      <c r="N209">
        <v>347361.39</v>
      </c>
    </row>
    <row r="210" spans="1:14" x14ac:dyDescent="0.25">
      <c r="A210">
        <v>370</v>
      </c>
      <c r="B210">
        <v>429</v>
      </c>
      <c r="C210">
        <v>16</v>
      </c>
      <c r="D210">
        <v>7</v>
      </c>
      <c r="E210">
        <v>1</v>
      </c>
      <c r="F210">
        <v>2</v>
      </c>
      <c r="G210" s="1">
        <v>43626</v>
      </c>
      <c r="H210" s="1">
        <v>43662</v>
      </c>
      <c r="I210">
        <v>937</v>
      </c>
      <c r="J210">
        <v>205.7</v>
      </c>
      <c r="K210">
        <v>117.11</v>
      </c>
      <c r="L210">
        <v>192740.9</v>
      </c>
      <c r="M210">
        <v>109732.07</v>
      </c>
      <c r="N210">
        <v>83008.83</v>
      </c>
    </row>
    <row r="211" spans="1:14" x14ac:dyDescent="0.25">
      <c r="A211">
        <v>1114</v>
      </c>
      <c r="B211">
        <v>291</v>
      </c>
      <c r="C211">
        <v>26</v>
      </c>
      <c r="D211">
        <v>7</v>
      </c>
      <c r="E211">
        <v>1</v>
      </c>
      <c r="F211">
        <v>2</v>
      </c>
      <c r="G211" s="1">
        <v>43640</v>
      </c>
      <c r="H211" s="1">
        <v>43658</v>
      </c>
      <c r="I211">
        <v>2482</v>
      </c>
      <c r="J211">
        <v>205.7</v>
      </c>
      <c r="K211">
        <v>117.11</v>
      </c>
      <c r="L211">
        <v>510547.4</v>
      </c>
      <c r="M211">
        <v>290667.02</v>
      </c>
      <c r="N211">
        <v>219880.38</v>
      </c>
    </row>
    <row r="212" spans="1:14" x14ac:dyDescent="0.25">
      <c r="A212">
        <v>3513</v>
      </c>
      <c r="B212">
        <v>89</v>
      </c>
      <c r="C212">
        <v>127</v>
      </c>
      <c r="D212">
        <v>7</v>
      </c>
      <c r="E212">
        <v>1</v>
      </c>
      <c r="F212">
        <v>2</v>
      </c>
      <c r="G212" s="1">
        <v>43527</v>
      </c>
      <c r="H212" s="1">
        <v>43564</v>
      </c>
      <c r="I212">
        <v>7342</v>
      </c>
      <c r="J212">
        <v>205.7</v>
      </c>
      <c r="K212">
        <v>117.11</v>
      </c>
      <c r="L212">
        <v>1510249.4</v>
      </c>
      <c r="M212">
        <v>859821.62</v>
      </c>
      <c r="N212">
        <v>650427.78</v>
      </c>
    </row>
    <row r="213" spans="1:14" x14ac:dyDescent="0.25">
      <c r="A213">
        <v>3671</v>
      </c>
      <c r="B213">
        <v>736</v>
      </c>
      <c r="C213">
        <v>44</v>
      </c>
      <c r="D213">
        <v>7</v>
      </c>
      <c r="E213">
        <v>1</v>
      </c>
      <c r="F213">
        <v>2</v>
      </c>
      <c r="G213" s="1">
        <v>43694</v>
      </c>
      <c r="H213" s="1">
        <v>43743</v>
      </c>
      <c r="I213">
        <v>5138</v>
      </c>
      <c r="J213">
        <v>205.7</v>
      </c>
      <c r="K213">
        <v>117.11</v>
      </c>
      <c r="L213">
        <v>1056886.6000000001</v>
      </c>
      <c r="M213">
        <v>601711.18000000005</v>
      </c>
      <c r="N213">
        <v>455175.42</v>
      </c>
    </row>
    <row r="214" spans="1:14" x14ac:dyDescent="0.25">
      <c r="A214">
        <v>3774</v>
      </c>
      <c r="B214">
        <v>771</v>
      </c>
      <c r="C214">
        <v>154</v>
      </c>
      <c r="D214">
        <v>7</v>
      </c>
      <c r="E214">
        <v>1</v>
      </c>
      <c r="F214">
        <v>2</v>
      </c>
      <c r="G214" s="1">
        <v>43622</v>
      </c>
      <c r="H214" s="1">
        <v>43664</v>
      </c>
      <c r="I214">
        <v>5189</v>
      </c>
      <c r="J214">
        <v>205.7</v>
      </c>
      <c r="K214">
        <v>117.11</v>
      </c>
      <c r="L214">
        <v>1067377.3</v>
      </c>
      <c r="M214">
        <v>607683.79</v>
      </c>
      <c r="N214">
        <v>459693.51</v>
      </c>
    </row>
    <row r="215" spans="1:14" x14ac:dyDescent="0.25">
      <c r="A215">
        <v>4655</v>
      </c>
      <c r="B215">
        <v>297</v>
      </c>
      <c r="C215">
        <v>142</v>
      </c>
      <c r="D215">
        <v>7</v>
      </c>
      <c r="E215">
        <v>1</v>
      </c>
      <c r="F215">
        <v>2</v>
      </c>
      <c r="G215" s="1">
        <v>43801</v>
      </c>
      <c r="H215" s="1">
        <v>43808</v>
      </c>
      <c r="I215">
        <v>7148</v>
      </c>
      <c r="J215">
        <v>205.7</v>
      </c>
      <c r="K215">
        <v>117.11</v>
      </c>
      <c r="L215">
        <v>1470343.6</v>
      </c>
      <c r="M215">
        <v>837102.28</v>
      </c>
      <c r="N215">
        <v>633241.31999999995</v>
      </c>
    </row>
    <row r="216" spans="1:14" x14ac:dyDescent="0.25">
      <c r="A216">
        <v>5140</v>
      </c>
      <c r="B216">
        <v>366</v>
      </c>
      <c r="C216">
        <v>148</v>
      </c>
      <c r="D216">
        <v>7</v>
      </c>
      <c r="E216">
        <v>1</v>
      </c>
      <c r="F216">
        <v>2</v>
      </c>
      <c r="G216" s="1">
        <v>43659</v>
      </c>
      <c r="H216" s="1">
        <v>43704</v>
      </c>
      <c r="I216">
        <v>4781</v>
      </c>
      <c r="J216">
        <v>205.7</v>
      </c>
      <c r="K216">
        <v>117.11</v>
      </c>
      <c r="L216">
        <v>983451.7</v>
      </c>
      <c r="M216">
        <v>559902.91</v>
      </c>
      <c r="N216">
        <v>423548.79</v>
      </c>
    </row>
    <row r="217" spans="1:14" x14ac:dyDescent="0.25">
      <c r="A217">
        <v>7936</v>
      </c>
      <c r="B217">
        <v>142</v>
      </c>
      <c r="C217">
        <v>181</v>
      </c>
      <c r="D217">
        <v>7</v>
      </c>
      <c r="E217">
        <v>1</v>
      </c>
      <c r="F217">
        <v>2</v>
      </c>
      <c r="G217" s="1">
        <v>43616</v>
      </c>
      <c r="H217" s="1">
        <v>43643</v>
      </c>
      <c r="I217">
        <v>3288</v>
      </c>
      <c r="J217">
        <v>205.7</v>
      </c>
      <c r="K217">
        <v>117.11</v>
      </c>
      <c r="L217">
        <v>676341.6</v>
      </c>
      <c r="M217">
        <v>385057.68</v>
      </c>
      <c r="N217">
        <v>291283.92</v>
      </c>
    </row>
    <row r="218" spans="1:14" x14ac:dyDescent="0.25">
      <c r="A218">
        <v>8384</v>
      </c>
      <c r="B218">
        <v>402</v>
      </c>
      <c r="C218">
        <v>173</v>
      </c>
      <c r="D218">
        <v>7</v>
      </c>
      <c r="E218">
        <v>1</v>
      </c>
      <c r="F218">
        <v>2</v>
      </c>
      <c r="G218" s="1">
        <v>43664</v>
      </c>
      <c r="H218" s="1">
        <v>43670</v>
      </c>
      <c r="I218">
        <v>3961</v>
      </c>
      <c r="J218">
        <v>205.7</v>
      </c>
      <c r="K218">
        <v>117.11</v>
      </c>
      <c r="L218">
        <v>814777.7</v>
      </c>
      <c r="M218">
        <v>463872.71</v>
      </c>
      <c r="N218">
        <v>350904.99</v>
      </c>
    </row>
    <row r="219" spans="1:14" x14ac:dyDescent="0.25">
      <c r="A219">
        <v>9006</v>
      </c>
      <c r="B219">
        <v>285</v>
      </c>
      <c r="C219">
        <v>7</v>
      </c>
      <c r="D219">
        <v>7</v>
      </c>
      <c r="E219">
        <v>1</v>
      </c>
      <c r="F219">
        <v>2</v>
      </c>
      <c r="G219" s="1">
        <v>43491</v>
      </c>
      <c r="H219" s="1">
        <v>43530</v>
      </c>
      <c r="I219">
        <v>1832</v>
      </c>
      <c r="J219">
        <v>205.7</v>
      </c>
      <c r="K219">
        <v>117.11</v>
      </c>
      <c r="L219">
        <v>376842.4</v>
      </c>
      <c r="M219">
        <v>214545.52</v>
      </c>
      <c r="N219">
        <v>162296.88</v>
      </c>
    </row>
    <row r="220" spans="1:14" x14ac:dyDescent="0.25">
      <c r="A220">
        <v>158</v>
      </c>
      <c r="B220">
        <v>47</v>
      </c>
      <c r="C220">
        <v>109</v>
      </c>
      <c r="D220">
        <v>7</v>
      </c>
      <c r="E220">
        <v>1</v>
      </c>
      <c r="F220">
        <v>2</v>
      </c>
      <c r="G220" s="1">
        <v>44028</v>
      </c>
      <c r="H220" s="1">
        <v>44034</v>
      </c>
      <c r="I220">
        <v>1934</v>
      </c>
      <c r="J220">
        <v>205.7</v>
      </c>
      <c r="K220">
        <v>117.11</v>
      </c>
      <c r="L220">
        <v>397823.8</v>
      </c>
      <c r="M220">
        <v>226490.74</v>
      </c>
      <c r="N220">
        <v>171333.06</v>
      </c>
    </row>
    <row r="221" spans="1:14" x14ac:dyDescent="0.25">
      <c r="A221">
        <v>312</v>
      </c>
      <c r="B221">
        <v>390</v>
      </c>
      <c r="C221">
        <v>104</v>
      </c>
      <c r="D221">
        <v>7</v>
      </c>
      <c r="E221">
        <v>1</v>
      </c>
      <c r="F221">
        <v>2</v>
      </c>
      <c r="G221" s="1">
        <v>44005</v>
      </c>
      <c r="H221" s="1">
        <v>44029</v>
      </c>
      <c r="I221">
        <v>4747</v>
      </c>
      <c r="J221">
        <v>205.7</v>
      </c>
      <c r="K221">
        <v>117.11</v>
      </c>
      <c r="L221">
        <v>976457.9</v>
      </c>
      <c r="M221">
        <v>555921.17000000004</v>
      </c>
      <c r="N221">
        <v>420536.73</v>
      </c>
    </row>
    <row r="222" spans="1:14" x14ac:dyDescent="0.25">
      <c r="A222">
        <v>429</v>
      </c>
      <c r="B222">
        <v>504</v>
      </c>
      <c r="C222">
        <v>5</v>
      </c>
      <c r="D222">
        <v>7</v>
      </c>
      <c r="E222">
        <v>1</v>
      </c>
      <c r="F222">
        <v>2</v>
      </c>
      <c r="G222" s="1">
        <v>44158</v>
      </c>
      <c r="H222" s="1">
        <v>44175</v>
      </c>
      <c r="I222">
        <v>5923</v>
      </c>
      <c r="J222">
        <v>205.7</v>
      </c>
      <c r="K222">
        <v>117.11</v>
      </c>
      <c r="L222">
        <v>1218361.1000000001</v>
      </c>
      <c r="M222">
        <v>693642.53</v>
      </c>
      <c r="N222">
        <v>524718.56999999995</v>
      </c>
    </row>
    <row r="223" spans="1:14" x14ac:dyDescent="0.25">
      <c r="A223">
        <v>1916</v>
      </c>
      <c r="B223">
        <v>210</v>
      </c>
      <c r="C223">
        <v>84</v>
      </c>
      <c r="D223">
        <v>7</v>
      </c>
      <c r="E223">
        <v>1</v>
      </c>
      <c r="F223">
        <v>2</v>
      </c>
      <c r="G223" s="1">
        <v>44064</v>
      </c>
      <c r="H223" s="1">
        <v>44086</v>
      </c>
      <c r="I223">
        <v>83</v>
      </c>
      <c r="J223">
        <v>205.7</v>
      </c>
      <c r="K223">
        <v>117.11</v>
      </c>
      <c r="L223">
        <v>17073.099999999999</v>
      </c>
      <c r="M223">
        <v>9720.1299999999992</v>
      </c>
      <c r="N223">
        <v>7352.97</v>
      </c>
    </row>
    <row r="224" spans="1:14" x14ac:dyDescent="0.25">
      <c r="A224">
        <v>2029</v>
      </c>
      <c r="B224">
        <v>16</v>
      </c>
      <c r="C224">
        <v>145</v>
      </c>
      <c r="D224">
        <v>7</v>
      </c>
      <c r="E224">
        <v>1</v>
      </c>
      <c r="F224">
        <v>2</v>
      </c>
      <c r="G224" s="1">
        <v>43965</v>
      </c>
      <c r="H224" s="1">
        <v>43979</v>
      </c>
      <c r="I224">
        <v>9488</v>
      </c>
      <c r="J224">
        <v>205.7</v>
      </c>
      <c r="K224">
        <v>117.11</v>
      </c>
      <c r="L224">
        <v>1951681.6</v>
      </c>
      <c r="M224">
        <v>1111139.68</v>
      </c>
      <c r="N224">
        <v>840541.92</v>
      </c>
    </row>
    <row r="225" spans="1:14" x14ac:dyDescent="0.25">
      <c r="A225">
        <v>3911</v>
      </c>
      <c r="B225">
        <v>416</v>
      </c>
      <c r="C225">
        <v>137</v>
      </c>
      <c r="D225">
        <v>7</v>
      </c>
      <c r="E225">
        <v>1</v>
      </c>
      <c r="F225">
        <v>2</v>
      </c>
      <c r="G225" s="1">
        <v>43954</v>
      </c>
      <c r="H225" s="1">
        <v>43994</v>
      </c>
      <c r="I225">
        <v>5539</v>
      </c>
      <c r="J225">
        <v>205.7</v>
      </c>
      <c r="K225">
        <v>117.11</v>
      </c>
      <c r="L225">
        <v>1139372.3</v>
      </c>
      <c r="M225">
        <v>648672.29</v>
      </c>
      <c r="N225">
        <v>490700.01</v>
      </c>
    </row>
    <row r="226" spans="1:14" x14ac:dyDescent="0.25">
      <c r="A226">
        <v>4518</v>
      </c>
      <c r="B226">
        <v>263</v>
      </c>
      <c r="C226">
        <v>165</v>
      </c>
      <c r="D226">
        <v>7</v>
      </c>
      <c r="E226">
        <v>1</v>
      </c>
      <c r="F226">
        <v>2</v>
      </c>
      <c r="G226" s="1">
        <v>43905</v>
      </c>
      <c r="H226" s="1">
        <v>43923</v>
      </c>
      <c r="I226">
        <v>5498</v>
      </c>
      <c r="J226">
        <v>205.7</v>
      </c>
      <c r="K226">
        <v>117.11</v>
      </c>
      <c r="L226">
        <v>1130938.6000000001</v>
      </c>
      <c r="M226">
        <v>643870.78</v>
      </c>
      <c r="N226">
        <v>487067.82</v>
      </c>
    </row>
    <row r="227" spans="1:14" x14ac:dyDescent="0.25">
      <c r="A227">
        <v>4902</v>
      </c>
      <c r="B227">
        <v>439</v>
      </c>
      <c r="C227">
        <v>104</v>
      </c>
      <c r="D227">
        <v>7</v>
      </c>
      <c r="E227">
        <v>1</v>
      </c>
      <c r="F227">
        <v>2</v>
      </c>
      <c r="G227" s="1">
        <v>43845</v>
      </c>
      <c r="H227" s="1">
        <v>43872</v>
      </c>
      <c r="I227">
        <v>4441</v>
      </c>
      <c r="J227">
        <v>205.7</v>
      </c>
      <c r="K227">
        <v>117.11</v>
      </c>
      <c r="L227">
        <v>913513.7</v>
      </c>
      <c r="M227">
        <v>520085.51</v>
      </c>
      <c r="N227">
        <v>393428.19</v>
      </c>
    </row>
    <row r="228" spans="1:14" x14ac:dyDescent="0.25">
      <c r="A228">
        <v>5125</v>
      </c>
      <c r="B228">
        <v>626</v>
      </c>
      <c r="C228">
        <v>96</v>
      </c>
      <c r="D228">
        <v>7</v>
      </c>
      <c r="E228">
        <v>1</v>
      </c>
      <c r="F228">
        <v>2</v>
      </c>
      <c r="G228" s="1">
        <v>43984</v>
      </c>
      <c r="H228" s="1">
        <v>44021</v>
      </c>
      <c r="I228">
        <v>9648</v>
      </c>
      <c r="J228">
        <v>205.7</v>
      </c>
      <c r="K228">
        <v>117.11</v>
      </c>
      <c r="L228">
        <v>1984593.6</v>
      </c>
      <c r="M228">
        <v>1129877.28</v>
      </c>
      <c r="N228">
        <v>854716.32</v>
      </c>
    </row>
    <row r="229" spans="1:14" x14ac:dyDescent="0.25">
      <c r="A229">
        <v>5284</v>
      </c>
      <c r="B229">
        <v>91</v>
      </c>
      <c r="C229">
        <v>7</v>
      </c>
      <c r="D229">
        <v>7</v>
      </c>
      <c r="E229">
        <v>1</v>
      </c>
      <c r="F229">
        <v>2</v>
      </c>
      <c r="G229" s="1">
        <v>44095</v>
      </c>
      <c r="H229" s="1">
        <v>44104</v>
      </c>
      <c r="I229">
        <v>7192</v>
      </c>
      <c r="J229">
        <v>205.7</v>
      </c>
      <c r="K229">
        <v>117.11</v>
      </c>
      <c r="L229">
        <v>1479394.4</v>
      </c>
      <c r="M229">
        <v>842255.12</v>
      </c>
      <c r="N229">
        <v>637139.28</v>
      </c>
    </row>
    <row r="230" spans="1:14" x14ac:dyDescent="0.25">
      <c r="A230">
        <v>6993</v>
      </c>
      <c r="B230">
        <v>7</v>
      </c>
      <c r="C230">
        <v>183</v>
      </c>
      <c r="D230">
        <v>7</v>
      </c>
      <c r="E230">
        <v>1</v>
      </c>
      <c r="F230">
        <v>2</v>
      </c>
      <c r="G230" s="1">
        <v>43958</v>
      </c>
      <c r="H230" s="1">
        <v>44004</v>
      </c>
      <c r="I230">
        <v>5434</v>
      </c>
      <c r="J230">
        <v>205.7</v>
      </c>
      <c r="K230">
        <v>117.11</v>
      </c>
      <c r="L230">
        <v>1117773.8</v>
      </c>
      <c r="M230">
        <v>636375.74</v>
      </c>
      <c r="N230">
        <v>481398.06</v>
      </c>
    </row>
    <row r="231" spans="1:14" x14ac:dyDescent="0.25">
      <c r="A231">
        <v>7153</v>
      </c>
      <c r="B231">
        <v>595</v>
      </c>
      <c r="C231">
        <v>14</v>
      </c>
      <c r="D231">
        <v>7</v>
      </c>
      <c r="E231">
        <v>1</v>
      </c>
      <c r="F231">
        <v>2</v>
      </c>
      <c r="G231" s="1">
        <v>44195</v>
      </c>
      <c r="H231" s="1">
        <v>44212</v>
      </c>
      <c r="I231">
        <v>2794</v>
      </c>
      <c r="J231">
        <v>205.7</v>
      </c>
      <c r="K231">
        <v>117.11</v>
      </c>
      <c r="L231">
        <v>574725.80000000005</v>
      </c>
      <c r="M231">
        <v>327205.34000000003</v>
      </c>
      <c r="N231">
        <v>247520.46</v>
      </c>
    </row>
    <row r="232" spans="1:14" x14ac:dyDescent="0.25">
      <c r="A232">
        <v>549</v>
      </c>
      <c r="B232">
        <v>333</v>
      </c>
      <c r="C232">
        <v>11</v>
      </c>
      <c r="D232">
        <v>7</v>
      </c>
      <c r="E232">
        <v>1</v>
      </c>
      <c r="F232">
        <v>2</v>
      </c>
      <c r="G232" s="1">
        <v>44268</v>
      </c>
      <c r="H232" s="1">
        <v>44303</v>
      </c>
      <c r="I232">
        <v>535</v>
      </c>
      <c r="J232">
        <v>205.7</v>
      </c>
      <c r="K232">
        <v>117.11</v>
      </c>
      <c r="L232">
        <v>110049.5</v>
      </c>
      <c r="M232">
        <v>62653.85</v>
      </c>
      <c r="N232">
        <v>47395.65</v>
      </c>
    </row>
    <row r="233" spans="1:14" x14ac:dyDescent="0.25">
      <c r="A233">
        <v>1429</v>
      </c>
      <c r="B233">
        <v>67</v>
      </c>
      <c r="C233">
        <v>155</v>
      </c>
      <c r="D233">
        <v>7</v>
      </c>
      <c r="E233">
        <v>1</v>
      </c>
      <c r="F233">
        <v>2</v>
      </c>
      <c r="G233" s="1">
        <v>44514</v>
      </c>
      <c r="H233" s="1">
        <v>44519</v>
      </c>
      <c r="I233">
        <v>9113</v>
      </c>
      <c r="J233">
        <v>205.7</v>
      </c>
      <c r="K233">
        <v>117.11</v>
      </c>
      <c r="L233">
        <v>1874544.1</v>
      </c>
      <c r="M233">
        <v>1067223.43</v>
      </c>
      <c r="N233">
        <v>807320.67</v>
      </c>
    </row>
    <row r="234" spans="1:14" x14ac:dyDescent="0.25">
      <c r="A234">
        <v>1954</v>
      </c>
      <c r="B234">
        <v>520</v>
      </c>
      <c r="C234">
        <v>139</v>
      </c>
      <c r="D234">
        <v>7</v>
      </c>
      <c r="E234">
        <v>1</v>
      </c>
      <c r="F234">
        <v>2</v>
      </c>
      <c r="G234" s="1">
        <v>44490</v>
      </c>
      <c r="H234" s="1">
        <v>44506</v>
      </c>
      <c r="I234">
        <v>5705</v>
      </c>
      <c r="J234">
        <v>205.7</v>
      </c>
      <c r="K234">
        <v>117.11</v>
      </c>
      <c r="L234">
        <v>1173518.5</v>
      </c>
      <c r="M234">
        <v>668112.55000000005</v>
      </c>
      <c r="N234">
        <v>505405.95</v>
      </c>
    </row>
    <row r="235" spans="1:14" x14ac:dyDescent="0.25">
      <c r="A235">
        <v>1955</v>
      </c>
      <c r="B235">
        <v>923</v>
      </c>
      <c r="C235">
        <v>35</v>
      </c>
      <c r="D235">
        <v>7</v>
      </c>
      <c r="E235">
        <v>1</v>
      </c>
      <c r="F235">
        <v>2</v>
      </c>
      <c r="G235" s="1">
        <v>44556</v>
      </c>
      <c r="H235" s="1">
        <v>41648</v>
      </c>
      <c r="I235">
        <v>3025</v>
      </c>
      <c r="J235">
        <v>205.7</v>
      </c>
      <c r="K235">
        <v>117.11</v>
      </c>
      <c r="L235">
        <v>622242.5</v>
      </c>
      <c r="M235">
        <v>354257.75</v>
      </c>
      <c r="N235">
        <v>267984.75</v>
      </c>
    </row>
    <row r="236" spans="1:14" x14ac:dyDescent="0.25">
      <c r="A236">
        <v>1968</v>
      </c>
      <c r="B236">
        <v>965</v>
      </c>
      <c r="C236">
        <v>151</v>
      </c>
      <c r="D236">
        <v>7</v>
      </c>
      <c r="E236">
        <v>1</v>
      </c>
      <c r="F236">
        <v>2</v>
      </c>
      <c r="G236" s="1">
        <v>44467</v>
      </c>
      <c r="H236" s="1">
        <v>44504</v>
      </c>
      <c r="I236">
        <v>6232</v>
      </c>
      <c r="J236">
        <v>205.7</v>
      </c>
      <c r="K236">
        <v>117.11</v>
      </c>
      <c r="L236">
        <v>1281922.3999999999</v>
      </c>
      <c r="M236">
        <v>729829.52</v>
      </c>
      <c r="N236">
        <v>552092.88</v>
      </c>
    </row>
    <row r="237" spans="1:14" x14ac:dyDescent="0.25">
      <c r="A237">
        <v>1984</v>
      </c>
      <c r="B237">
        <v>420</v>
      </c>
      <c r="C237">
        <v>181</v>
      </c>
      <c r="D237">
        <v>7</v>
      </c>
      <c r="E237">
        <v>1</v>
      </c>
      <c r="F237">
        <v>2</v>
      </c>
      <c r="G237" s="1">
        <v>44319</v>
      </c>
      <c r="H237" s="1">
        <v>44319</v>
      </c>
      <c r="I237">
        <v>1304</v>
      </c>
      <c r="J237">
        <v>205.7</v>
      </c>
      <c r="K237">
        <v>117.11</v>
      </c>
      <c r="L237">
        <v>268232.8</v>
      </c>
      <c r="M237">
        <v>152711.44</v>
      </c>
      <c r="N237">
        <v>115521.36</v>
      </c>
    </row>
    <row r="238" spans="1:14" x14ac:dyDescent="0.25">
      <c r="A238">
        <v>2431</v>
      </c>
      <c r="B238">
        <v>301</v>
      </c>
      <c r="C238">
        <v>87</v>
      </c>
      <c r="D238">
        <v>7</v>
      </c>
      <c r="E238">
        <v>1</v>
      </c>
      <c r="F238">
        <v>2</v>
      </c>
      <c r="G238" s="1">
        <v>44232</v>
      </c>
      <c r="H238" s="1">
        <v>44264</v>
      </c>
      <c r="I238">
        <v>1525</v>
      </c>
      <c r="J238">
        <v>205.7</v>
      </c>
      <c r="K238">
        <v>117.11</v>
      </c>
      <c r="L238">
        <v>313692.5</v>
      </c>
      <c r="M238">
        <v>178592.75</v>
      </c>
      <c r="N238">
        <v>135099.75</v>
      </c>
    </row>
    <row r="239" spans="1:14" x14ac:dyDescent="0.25">
      <c r="A239">
        <v>2588</v>
      </c>
      <c r="B239">
        <v>447</v>
      </c>
      <c r="C239">
        <v>146</v>
      </c>
      <c r="D239">
        <v>7</v>
      </c>
      <c r="E239">
        <v>1</v>
      </c>
      <c r="F239">
        <v>2</v>
      </c>
      <c r="G239" s="1">
        <v>44432</v>
      </c>
      <c r="H239" s="1">
        <v>44472</v>
      </c>
      <c r="I239">
        <v>7090</v>
      </c>
      <c r="J239">
        <v>205.7</v>
      </c>
      <c r="K239">
        <v>117.11</v>
      </c>
      <c r="L239">
        <v>1458413</v>
      </c>
      <c r="M239">
        <v>830309.9</v>
      </c>
      <c r="N239">
        <v>628103.1</v>
      </c>
    </row>
    <row r="240" spans="1:14" x14ac:dyDescent="0.25">
      <c r="A240">
        <v>3908</v>
      </c>
      <c r="B240">
        <v>858</v>
      </c>
      <c r="C240">
        <v>61</v>
      </c>
      <c r="D240">
        <v>7</v>
      </c>
      <c r="E240">
        <v>1</v>
      </c>
      <c r="F240">
        <v>2</v>
      </c>
      <c r="G240" s="1">
        <v>44244</v>
      </c>
      <c r="H240" s="1">
        <v>44286</v>
      </c>
      <c r="I240">
        <v>5556</v>
      </c>
      <c r="J240">
        <v>205.7</v>
      </c>
      <c r="K240">
        <v>117.11</v>
      </c>
      <c r="L240">
        <v>1142869.2</v>
      </c>
      <c r="M240">
        <v>650663.16</v>
      </c>
      <c r="N240">
        <v>492206.04</v>
      </c>
    </row>
    <row r="241" spans="1:14" x14ac:dyDescent="0.25">
      <c r="A241">
        <v>4110</v>
      </c>
      <c r="B241">
        <v>114</v>
      </c>
      <c r="C241">
        <v>88</v>
      </c>
      <c r="D241">
        <v>7</v>
      </c>
      <c r="E241">
        <v>1</v>
      </c>
      <c r="F241">
        <v>2</v>
      </c>
      <c r="G241" s="1">
        <v>44434</v>
      </c>
      <c r="H241" s="1">
        <v>44462</v>
      </c>
      <c r="I241">
        <v>2389</v>
      </c>
      <c r="J241">
        <v>205.7</v>
      </c>
      <c r="K241">
        <v>117.11</v>
      </c>
      <c r="L241">
        <v>491417.3</v>
      </c>
      <c r="M241">
        <v>279775.78999999998</v>
      </c>
      <c r="N241">
        <v>211641.51</v>
      </c>
    </row>
    <row r="242" spans="1:14" x14ac:dyDescent="0.25">
      <c r="A242">
        <v>4204</v>
      </c>
      <c r="B242">
        <v>256</v>
      </c>
      <c r="C242">
        <v>72</v>
      </c>
      <c r="D242">
        <v>7</v>
      </c>
      <c r="E242">
        <v>1</v>
      </c>
      <c r="F242">
        <v>2</v>
      </c>
      <c r="G242" s="1">
        <v>44225</v>
      </c>
      <c r="H242" s="1">
        <v>44247</v>
      </c>
      <c r="I242">
        <v>2542</v>
      </c>
      <c r="J242">
        <v>205.7</v>
      </c>
      <c r="K242">
        <v>117.11</v>
      </c>
      <c r="L242">
        <v>522889.4</v>
      </c>
      <c r="M242">
        <v>297693.62</v>
      </c>
      <c r="N242">
        <v>225195.78</v>
      </c>
    </row>
    <row r="243" spans="1:14" x14ac:dyDescent="0.25">
      <c r="A243">
        <v>4622</v>
      </c>
      <c r="B243">
        <v>429</v>
      </c>
      <c r="C243">
        <v>17</v>
      </c>
      <c r="D243">
        <v>7</v>
      </c>
      <c r="E243">
        <v>1</v>
      </c>
      <c r="F243">
        <v>2</v>
      </c>
      <c r="G243" s="1">
        <v>44297</v>
      </c>
      <c r="H243" s="1">
        <v>44328</v>
      </c>
      <c r="I243">
        <v>3270</v>
      </c>
      <c r="J243">
        <v>205.7</v>
      </c>
      <c r="K243">
        <v>117.11</v>
      </c>
      <c r="L243">
        <v>672639</v>
      </c>
      <c r="M243">
        <v>382949.7</v>
      </c>
      <c r="N243">
        <v>289689.3</v>
      </c>
    </row>
    <row r="244" spans="1:14" x14ac:dyDescent="0.25">
      <c r="A244">
        <v>4720</v>
      </c>
      <c r="B244">
        <v>749</v>
      </c>
      <c r="C244">
        <v>153</v>
      </c>
      <c r="D244">
        <v>7</v>
      </c>
      <c r="E244">
        <v>1</v>
      </c>
      <c r="F244">
        <v>2</v>
      </c>
      <c r="G244" s="1">
        <v>44309</v>
      </c>
      <c r="H244" s="1">
        <v>44355</v>
      </c>
      <c r="I244">
        <v>5794</v>
      </c>
      <c r="J244">
        <v>205.7</v>
      </c>
      <c r="K244">
        <v>117.11</v>
      </c>
      <c r="L244">
        <v>1191825.8</v>
      </c>
      <c r="M244">
        <v>678535.34</v>
      </c>
      <c r="N244">
        <v>513290.46</v>
      </c>
    </row>
    <row r="245" spans="1:14" x14ac:dyDescent="0.25">
      <c r="A245">
        <v>5809</v>
      </c>
      <c r="B245">
        <v>997</v>
      </c>
      <c r="C245">
        <v>172</v>
      </c>
      <c r="D245">
        <v>7</v>
      </c>
      <c r="E245">
        <v>1</v>
      </c>
      <c r="F245">
        <v>2</v>
      </c>
      <c r="G245" s="1">
        <v>44255</v>
      </c>
      <c r="H245" s="1">
        <v>44266</v>
      </c>
      <c r="I245">
        <v>998</v>
      </c>
      <c r="J245">
        <v>205.7</v>
      </c>
      <c r="K245">
        <v>117.11</v>
      </c>
      <c r="L245">
        <v>205288.6</v>
      </c>
      <c r="M245">
        <v>116875.78</v>
      </c>
      <c r="N245">
        <v>88412.82</v>
      </c>
    </row>
    <row r="246" spans="1:14" x14ac:dyDescent="0.25">
      <c r="A246">
        <v>6266</v>
      </c>
      <c r="B246">
        <v>774</v>
      </c>
      <c r="C246">
        <v>143</v>
      </c>
      <c r="D246">
        <v>7</v>
      </c>
      <c r="E246">
        <v>1</v>
      </c>
      <c r="F246">
        <v>2</v>
      </c>
      <c r="G246" s="1">
        <v>44459</v>
      </c>
      <c r="H246" s="1">
        <v>44487</v>
      </c>
      <c r="I246">
        <v>8596</v>
      </c>
      <c r="J246">
        <v>205.7</v>
      </c>
      <c r="K246">
        <v>117.11</v>
      </c>
      <c r="L246">
        <v>1768197.2</v>
      </c>
      <c r="M246">
        <v>1006677.56</v>
      </c>
      <c r="N246">
        <v>761519.64</v>
      </c>
    </row>
    <row r="247" spans="1:14" x14ac:dyDescent="0.25">
      <c r="A247">
        <v>6797</v>
      </c>
      <c r="B247">
        <v>18</v>
      </c>
      <c r="C247">
        <v>182</v>
      </c>
      <c r="D247">
        <v>7</v>
      </c>
      <c r="E247">
        <v>1</v>
      </c>
      <c r="F247">
        <v>2</v>
      </c>
      <c r="G247" s="1">
        <v>44518</v>
      </c>
      <c r="H247" s="1">
        <v>44530</v>
      </c>
      <c r="I247">
        <v>3433</v>
      </c>
      <c r="J247">
        <v>205.7</v>
      </c>
      <c r="K247">
        <v>117.11</v>
      </c>
      <c r="L247">
        <v>706168.1</v>
      </c>
      <c r="M247">
        <v>402038.63</v>
      </c>
      <c r="N247">
        <v>304129.46999999997</v>
      </c>
    </row>
    <row r="248" spans="1:14" x14ac:dyDescent="0.25">
      <c r="A248">
        <v>8555</v>
      </c>
      <c r="B248">
        <v>717</v>
      </c>
      <c r="C248">
        <v>130</v>
      </c>
      <c r="D248">
        <v>7</v>
      </c>
      <c r="E248">
        <v>1</v>
      </c>
      <c r="F248">
        <v>2</v>
      </c>
      <c r="G248" s="1">
        <v>44334</v>
      </c>
      <c r="H248" s="1">
        <v>44366</v>
      </c>
      <c r="I248">
        <v>1501</v>
      </c>
      <c r="J248">
        <v>205.7</v>
      </c>
      <c r="K248">
        <v>117.11</v>
      </c>
      <c r="L248">
        <v>308755.7</v>
      </c>
      <c r="M248">
        <v>175782.11</v>
      </c>
      <c r="N248">
        <v>132973.59</v>
      </c>
    </row>
    <row r="249" spans="1:14" x14ac:dyDescent="0.25">
      <c r="A249">
        <v>8587</v>
      </c>
      <c r="B249">
        <v>970</v>
      </c>
      <c r="C249">
        <v>144</v>
      </c>
      <c r="D249">
        <v>7</v>
      </c>
      <c r="E249">
        <v>1</v>
      </c>
      <c r="F249">
        <v>2</v>
      </c>
      <c r="G249" s="1">
        <v>44278</v>
      </c>
      <c r="H249" s="1">
        <v>44328</v>
      </c>
      <c r="I249">
        <v>3046</v>
      </c>
      <c r="J249">
        <v>205.7</v>
      </c>
      <c r="K249">
        <v>117.11</v>
      </c>
      <c r="L249">
        <v>626562.19999999995</v>
      </c>
      <c r="M249">
        <v>356717.06</v>
      </c>
      <c r="N249">
        <v>269845.14</v>
      </c>
    </row>
    <row r="250" spans="1:14" x14ac:dyDescent="0.25">
      <c r="A250">
        <v>9533</v>
      </c>
      <c r="B250">
        <v>622</v>
      </c>
      <c r="C250">
        <v>132</v>
      </c>
      <c r="D250">
        <v>7</v>
      </c>
      <c r="E250">
        <v>1</v>
      </c>
      <c r="F250">
        <v>2</v>
      </c>
      <c r="G250" s="1">
        <v>44421</v>
      </c>
      <c r="H250" s="1">
        <v>44438</v>
      </c>
      <c r="I250">
        <v>8926</v>
      </c>
      <c r="J250">
        <v>205.7</v>
      </c>
      <c r="K250">
        <v>117.11</v>
      </c>
      <c r="L250">
        <v>1836078.2</v>
      </c>
      <c r="M250">
        <v>1045323.86</v>
      </c>
      <c r="N250">
        <v>790754.34</v>
      </c>
    </row>
    <row r="251" spans="1:14" x14ac:dyDescent="0.25">
      <c r="A251">
        <v>383</v>
      </c>
      <c r="B251">
        <v>84</v>
      </c>
      <c r="C251">
        <v>46</v>
      </c>
      <c r="D251">
        <v>8</v>
      </c>
      <c r="E251">
        <v>1</v>
      </c>
      <c r="F251">
        <v>2</v>
      </c>
      <c r="G251" s="1">
        <v>41772</v>
      </c>
      <c r="H251" s="1">
        <v>41779</v>
      </c>
      <c r="I251">
        <v>6437</v>
      </c>
      <c r="J251">
        <v>109.28</v>
      </c>
      <c r="K251">
        <v>35.840000000000003</v>
      </c>
      <c r="L251">
        <v>703435.36</v>
      </c>
      <c r="M251">
        <v>230702.07999999999</v>
      </c>
      <c r="N251">
        <v>472733.28</v>
      </c>
    </row>
    <row r="252" spans="1:14" x14ac:dyDescent="0.25">
      <c r="A252">
        <v>240</v>
      </c>
      <c r="B252">
        <v>273</v>
      </c>
      <c r="C252">
        <v>136</v>
      </c>
      <c r="D252">
        <v>8</v>
      </c>
      <c r="E252">
        <v>1</v>
      </c>
      <c r="F252">
        <v>2</v>
      </c>
      <c r="G252" s="1">
        <v>41689</v>
      </c>
      <c r="H252" s="1">
        <v>41715</v>
      </c>
      <c r="I252">
        <v>3121</v>
      </c>
      <c r="J252">
        <v>109.28</v>
      </c>
      <c r="K252">
        <v>35.840000000000003</v>
      </c>
      <c r="L252">
        <v>341062.88</v>
      </c>
      <c r="M252">
        <v>111856.64</v>
      </c>
      <c r="N252">
        <v>229206.24</v>
      </c>
    </row>
    <row r="253" spans="1:14" x14ac:dyDescent="0.25">
      <c r="A253">
        <v>595</v>
      </c>
      <c r="B253">
        <v>651</v>
      </c>
      <c r="C253">
        <v>112</v>
      </c>
      <c r="D253">
        <v>8</v>
      </c>
      <c r="E253">
        <v>1</v>
      </c>
      <c r="F253">
        <v>2</v>
      </c>
      <c r="G253" s="1">
        <v>41673</v>
      </c>
      <c r="H253" s="1">
        <v>41715</v>
      </c>
      <c r="I253">
        <v>203</v>
      </c>
      <c r="J253">
        <v>109.28</v>
      </c>
      <c r="K253">
        <v>35.840000000000003</v>
      </c>
      <c r="L253">
        <v>22183.84</v>
      </c>
      <c r="M253">
        <v>7275.52</v>
      </c>
      <c r="N253">
        <v>14908.32</v>
      </c>
    </row>
    <row r="254" spans="1:14" x14ac:dyDescent="0.25">
      <c r="A254">
        <v>1214</v>
      </c>
      <c r="B254">
        <v>602</v>
      </c>
      <c r="C254">
        <v>174</v>
      </c>
      <c r="D254">
        <v>8</v>
      </c>
      <c r="E254">
        <v>1</v>
      </c>
      <c r="F254">
        <v>2</v>
      </c>
      <c r="G254" s="1">
        <v>41731</v>
      </c>
      <c r="H254" s="1">
        <v>41766</v>
      </c>
      <c r="I254">
        <v>7033</v>
      </c>
      <c r="J254">
        <v>109.28</v>
      </c>
      <c r="K254">
        <v>35.840000000000003</v>
      </c>
      <c r="L254">
        <v>768566.24</v>
      </c>
      <c r="M254">
        <v>252062.72</v>
      </c>
      <c r="N254">
        <v>516503.52</v>
      </c>
    </row>
    <row r="255" spans="1:14" x14ac:dyDescent="0.25">
      <c r="A255">
        <v>2793</v>
      </c>
      <c r="B255">
        <v>792</v>
      </c>
      <c r="C255">
        <v>14</v>
      </c>
      <c r="D255">
        <v>8</v>
      </c>
      <c r="E255">
        <v>1</v>
      </c>
      <c r="F255">
        <v>2</v>
      </c>
      <c r="G255" s="1">
        <v>41798</v>
      </c>
      <c r="H255" s="1">
        <v>41832</v>
      </c>
      <c r="I255">
        <v>8791</v>
      </c>
      <c r="J255">
        <v>109.28</v>
      </c>
      <c r="K255">
        <v>35.840000000000003</v>
      </c>
      <c r="L255">
        <v>960680.48</v>
      </c>
      <c r="M255">
        <v>315069.44</v>
      </c>
      <c r="N255">
        <v>645611.04</v>
      </c>
    </row>
    <row r="256" spans="1:14" x14ac:dyDescent="0.25">
      <c r="A256">
        <v>2852</v>
      </c>
      <c r="B256">
        <v>261</v>
      </c>
      <c r="C256">
        <v>177</v>
      </c>
      <c r="D256">
        <v>8</v>
      </c>
      <c r="E256">
        <v>1</v>
      </c>
      <c r="F256">
        <v>2</v>
      </c>
      <c r="G256" s="1">
        <v>41986</v>
      </c>
      <c r="H256" s="1">
        <v>42009</v>
      </c>
      <c r="I256">
        <v>4685</v>
      </c>
      <c r="J256">
        <v>109.28</v>
      </c>
      <c r="K256">
        <v>35.840000000000003</v>
      </c>
      <c r="L256">
        <v>511976.8</v>
      </c>
      <c r="M256">
        <v>167910.39999999999</v>
      </c>
      <c r="N256">
        <v>344066.4</v>
      </c>
    </row>
    <row r="257" spans="1:14" x14ac:dyDescent="0.25">
      <c r="A257">
        <v>3288</v>
      </c>
      <c r="B257">
        <v>314</v>
      </c>
      <c r="C257">
        <v>9</v>
      </c>
      <c r="D257">
        <v>8</v>
      </c>
      <c r="E257">
        <v>1</v>
      </c>
      <c r="F257">
        <v>2</v>
      </c>
      <c r="G257" s="1">
        <v>41780</v>
      </c>
      <c r="H257" s="1">
        <v>41788</v>
      </c>
      <c r="I257">
        <v>8434</v>
      </c>
      <c r="J257">
        <v>109.28</v>
      </c>
      <c r="K257">
        <v>35.840000000000003</v>
      </c>
      <c r="L257">
        <v>921667.52</v>
      </c>
      <c r="M257">
        <v>302274.56</v>
      </c>
      <c r="N257">
        <v>619392.96</v>
      </c>
    </row>
    <row r="258" spans="1:14" x14ac:dyDescent="0.25">
      <c r="A258">
        <v>4238</v>
      </c>
      <c r="B258">
        <v>529</v>
      </c>
      <c r="C258">
        <v>35</v>
      </c>
      <c r="D258">
        <v>8</v>
      </c>
      <c r="E258">
        <v>1</v>
      </c>
      <c r="F258">
        <v>2</v>
      </c>
      <c r="G258" s="1">
        <v>41824</v>
      </c>
      <c r="H258" s="1">
        <v>41859</v>
      </c>
      <c r="I258">
        <v>6359</v>
      </c>
      <c r="J258">
        <v>109.28</v>
      </c>
      <c r="K258">
        <v>35.840000000000003</v>
      </c>
      <c r="L258">
        <v>694911.52</v>
      </c>
      <c r="M258">
        <v>227906.56</v>
      </c>
      <c r="N258">
        <v>467004.96</v>
      </c>
    </row>
    <row r="259" spans="1:14" x14ac:dyDescent="0.25">
      <c r="A259">
        <v>5351</v>
      </c>
      <c r="B259">
        <v>288</v>
      </c>
      <c r="C259">
        <v>124</v>
      </c>
      <c r="D259">
        <v>8</v>
      </c>
      <c r="E259">
        <v>1</v>
      </c>
      <c r="F259">
        <v>2</v>
      </c>
      <c r="G259" s="1">
        <v>41776</v>
      </c>
      <c r="H259" s="1">
        <v>41782</v>
      </c>
      <c r="I259">
        <v>7046</v>
      </c>
      <c r="J259">
        <v>109.28</v>
      </c>
      <c r="K259">
        <v>35.840000000000003</v>
      </c>
      <c r="L259">
        <v>769986.88</v>
      </c>
      <c r="M259">
        <v>252528.64000000001</v>
      </c>
      <c r="N259">
        <v>517458.24</v>
      </c>
    </row>
    <row r="260" spans="1:14" x14ac:dyDescent="0.25">
      <c r="A260">
        <v>6259</v>
      </c>
      <c r="B260">
        <v>885</v>
      </c>
      <c r="C260">
        <v>163</v>
      </c>
      <c r="D260">
        <v>8</v>
      </c>
      <c r="E260">
        <v>1</v>
      </c>
      <c r="F260">
        <v>2</v>
      </c>
      <c r="G260" s="1">
        <v>41957</v>
      </c>
      <c r="H260" s="1">
        <v>41997</v>
      </c>
      <c r="I260">
        <v>1090</v>
      </c>
      <c r="J260">
        <v>109.28</v>
      </c>
      <c r="K260">
        <v>35.840000000000003</v>
      </c>
      <c r="L260">
        <v>119115.2</v>
      </c>
      <c r="M260">
        <v>39065.599999999999</v>
      </c>
      <c r="N260">
        <v>80049.600000000006</v>
      </c>
    </row>
    <row r="261" spans="1:14" x14ac:dyDescent="0.25">
      <c r="A261">
        <v>6451</v>
      </c>
      <c r="B261">
        <v>716</v>
      </c>
      <c r="C261">
        <v>17</v>
      </c>
      <c r="D261">
        <v>8</v>
      </c>
      <c r="E261">
        <v>1</v>
      </c>
      <c r="F261">
        <v>2</v>
      </c>
      <c r="G261" s="1">
        <v>41643</v>
      </c>
      <c r="H261" s="1">
        <v>41691</v>
      </c>
      <c r="I261">
        <v>8247</v>
      </c>
      <c r="J261">
        <v>109.28</v>
      </c>
      <c r="K261">
        <v>35.840000000000003</v>
      </c>
      <c r="L261">
        <v>901232.16</v>
      </c>
      <c r="M261">
        <v>295572.47999999998</v>
      </c>
      <c r="N261">
        <v>605659.68000000005</v>
      </c>
    </row>
    <row r="262" spans="1:14" x14ac:dyDescent="0.25">
      <c r="A262">
        <v>6644</v>
      </c>
      <c r="B262">
        <v>512</v>
      </c>
      <c r="C262">
        <v>149</v>
      </c>
      <c r="D262">
        <v>8</v>
      </c>
      <c r="E262">
        <v>1</v>
      </c>
      <c r="F262">
        <v>2</v>
      </c>
      <c r="G262" s="1">
        <v>41774</v>
      </c>
      <c r="H262" s="1">
        <v>41785</v>
      </c>
      <c r="I262">
        <v>4958</v>
      </c>
      <c r="J262">
        <v>109.28</v>
      </c>
      <c r="K262">
        <v>35.840000000000003</v>
      </c>
      <c r="L262">
        <v>541810.24</v>
      </c>
      <c r="M262">
        <v>177694.72</v>
      </c>
      <c r="N262">
        <v>364115.52</v>
      </c>
    </row>
    <row r="263" spans="1:14" x14ac:dyDescent="0.25">
      <c r="A263">
        <v>6704</v>
      </c>
      <c r="B263">
        <v>1000</v>
      </c>
      <c r="C263">
        <v>74</v>
      </c>
      <c r="D263">
        <v>8</v>
      </c>
      <c r="E263">
        <v>1</v>
      </c>
      <c r="F263">
        <v>2</v>
      </c>
      <c r="G263" s="1">
        <v>41887</v>
      </c>
      <c r="H263" s="1">
        <v>41910</v>
      </c>
      <c r="I263">
        <v>4736</v>
      </c>
      <c r="J263">
        <v>109.28</v>
      </c>
      <c r="K263">
        <v>35.840000000000003</v>
      </c>
      <c r="L263">
        <v>517550.08000000002</v>
      </c>
      <c r="M263">
        <v>169738.23999999999</v>
      </c>
      <c r="N263">
        <v>347811.84000000003</v>
      </c>
    </row>
    <row r="264" spans="1:14" x14ac:dyDescent="0.25">
      <c r="A264">
        <v>7806</v>
      </c>
      <c r="B264">
        <v>112</v>
      </c>
      <c r="C264">
        <v>103</v>
      </c>
      <c r="D264">
        <v>8</v>
      </c>
      <c r="E264">
        <v>1</v>
      </c>
      <c r="F264">
        <v>2</v>
      </c>
      <c r="G264" s="1">
        <v>41997</v>
      </c>
      <c r="H264" s="1">
        <v>42047</v>
      </c>
      <c r="I264">
        <v>6349</v>
      </c>
      <c r="J264">
        <v>109.28</v>
      </c>
      <c r="K264">
        <v>35.840000000000003</v>
      </c>
      <c r="L264">
        <v>693818.72</v>
      </c>
      <c r="M264">
        <v>227548.16</v>
      </c>
      <c r="N264">
        <v>466270.56</v>
      </c>
    </row>
    <row r="265" spans="1:14" x14ac:dyDescent="0.25">
      <c r="A265">
        <v>8218</v>
      </c>
      <c r="B265">
        <v>870</v>
      </c>
      <c r="C265">
        <v>71</v>
      </c>
      <c r="D265">
        <v>8</v>
      </c>
      <c r="E265">
        <v>1</v>
      </c>
      <c r="F265">
        <v>2</v>
      </c>
      <c r="G265" s="1">
        <v>41982</v>
      </c>
      <c r="H265" s="1">
        <v>42003</v>
      </c>
      <c r="I265">
        <v>1937</v>
      </c>
      <c r="J265">
        <v>109.28</v>
      </c>
      <c r="K265">
        <v>35.840000000000003</v>
      </c>
      <c r="L265">
        <v>211675.36</v>
      </c>
      <c r="M265">
        <v>69422.080000000002</v>
      </c>
      <c r="N265">
        <v>142253.28</v>
      </c>
    </row>
    <row r="266" spans="1:14" x14ac:dyDescent="0.25">
      <c r="A266">
        <v>239</v>
      </c>
      <c r="B266">
        <v>350</v>
      </c>
      <c r="C266">
        <v>54</v>
      </c>
      <c r="D266">
        <v>8</v>
      </c>
      <c r="E266">
        <v>1</v>
      </c>
      <c r="F266">
        <v>2</v>
      </c>
      <c r="G266" s="1">
        <v>42091</v>
      </c>
      <c r="H266" s="1">
        <v>42131</v>
      </c>
      <c r="I266">
        <v>7896</v>
      </c>
      <c r="J266">
        <v>109.28</v>
      </c>
      <c r="K266">
        <v>35.840000000000003</v>
      </c>
      <c r="L266">
        <v>862874.88</v>
      </c>
      <c r="M266">
        <v>282992.64000000001</v>
      </c>
      <c r="N266">
        <v>579882.23999999999</v>
      </c>
    </row>
    <row r="267" spans="1:14" x14ac:dyDescent="0.25">
      <c r="A267">
        <v>803</v>
      </c>
      <c r="B267">
        <v>190</v>
      </c>
      <c r="C267">
        <v>126</v>
      </c>
      <c r="D267">
        <v>8</v>
      </c>
      <c r="E267">
        <v>1</v>
      </c>
      <c r="F267">
        <v>2</v>
      </c>
      <c r="G267" s="1">
        <v>42045</v>
      </c>
      <c r="H267" s="1">
        <v>42070</v>
      </c>
      <c r="I267">
        <v>3522</v>
      </c>
      <c r="J267">
        <v>109.28</v>
      </c>
      <c r="K267">
        <v>35.840000000000003</v>
      </c>
      <c r="L267">
        <v>384884.16</v>
      </c>
      <c r="M267">
        <v>126228.48</v>
      </c>
      <c r="N267">
        <v>258655.68</v>
      </c>
    </row>
    <row r="268" spans="1:14" x14ac:dyDescent="0.25">
      <c r="A268">
        <v>411</v>
      </c>
      <c r="B268">
        <v>287</v>
      </c>
      <c r="C268">
        <v>94</v>
      </c>
      <c r="D268">
        <v>8</v>
      </c>
      <c r="E268">
        <v>1</v>
      </c>
      <c r="F268">
        <v>2</v>
      </c>
      <c r="G268" s="1">
        <v>42155</v>
      </c>
      <c r="H268" s="1">
        <v>42198</v>
      </c>
      <c r="I268">
        <v>8134</v>
      </c>
      <c r="J268">
        <v>109.28</v>
      </c>
      <c r="K268">
        <v>35.840000000000003</v>
      </c>
      <c r="L268">
        <v>888883.52</v>
      </c>
      <c r="M268">
        <v>291522.56</v>
      </c>
      <c r="N268">
        <v>597360.96</v>
      </c>
    </row>
    <row r="269" spans="1:14" x14ac:dyDescent="0.25">
      <c r="A269">
        <v>586</v>
      </c>
      <c r="B269">
        <v>428</v>
      </c>
      <c r="C269">
        <v>26</v>
      </c>
      <c r="D269">
        <v>8</v>
      </c>
      <c r="E269">
        <v>1</v>
      </c>
      <c r="F269">
        <v>2</v>
      </c>
      <c r="G269" s="1">
        <v>42369</v>
      </c>
      <c r="H269" s="1">
        <v>42392</v>
      </c>
      <c r="I269">
        <v>8243</v>
      </c>
      <c r="J269">
        <v>109.28</v>
      </c>
      <c r="K269">
        <v>35.840000000000003</v>
      </c>
      <c r="L269">
        <v>900795.04</v>
      </c>
      <c r="M269">
        <v>295429.12</v>
      </c>
      <c r="N269">
        <v>605365.92000000004</v>
      </c>
    </row>
    <row r="270" spans="1:14" x14ac:dyDescent="0.25">
      <c r="A270">
        <v>347</v>
      </c>
      <c r="B270">
        <v>746</v>
      </c>
      <c r="C270">
        <v>160</v>
      </c>
      <c r="D270">
        <v>8</v>
      </c>
      <c r="E270">
        <v>1</v>
      </c>
      <c r="F270">
        <v>2</v>
      </c>
      <c r="G270" s="1">
        <v>42267</v>
      </c>
      <c r="H270" s="1">
        <v>42274</v>
      </c>
      <c r="I270">
        <v>5046</v>
      </c>
      <c r="J270">
        <v>109.28</v>
      </c>
      <c r="K270">
        <v>35.840000000000003</v>
      </c>
      <c r="L270">
        <v>551426.88</v>
      </c>
      <c r="M270">
        <v>180848.64000000001</v>
      </c>
      <c r="N270">
        <v>370578.24</v>
      </c>
    </row>
    <row r="271" spans="1:14" x14ac:dyDescent="0.25">
      <c r="A271">
        <v>1117</v>
      </c>
      <c r="B271">
        <v>243</v>
      </c>
      <c r="C271">
        <v>96</v>
      </c>
      <c r="D271">
        <v>8</v>
      </c>
      <c r="E271">
        <v>1</v>
      </c>
      <c r="F271">
        <v>2</v>
      </c>
      <c r="G271" s="1">
        <v>42184</v>
      </c>
      <c r="H271" s="1">
        <v>42227</v>
      </c>
      <c r="I271">
        <v>9376</v>
      </c>
      <c r="J271">
        <v>109.28</v>
      </c>
      <c r="K271">
        <v>35.840000000000003</v>
      </c>
      <c r="L271">
        <v>1024609.28</v>
      </c>
      <c r="M271">
        <v>336035.84000000003</v>
      </c>
      <c r="N271">
        <v>688573.43999999994</v>
      </c>
    </row>
    <row r="272" spans="1:14" x14ac:dyDescent="0.25">
      <c r="A272">
        <v>1812</v>
      </c>
      <c r="B272">
        <v>295</v>
      </c>
      <c r="C272">
        <v>47</v>
      </c>
      <c r="D272">
        <v>8</v>
      </c>
      <c r="E272">
        <v>1</v>
      </c>
      <c r="F272">
        <v>2</v>
      </c>
      <c r="G272" s="1">
        <v>42169</v>
      </c>
      <c r="H272" s="1">
        <v>42184</v>
      </c>
      <c r="I272">
        <v>1318</v>
      </c>
      <c r="J272">
        <v>109.28</v>
      </c>
      <c r="K272">
        <v>35.840000000000003</v>
      </c>
      <c r="L272">
        <v>144031.04000000001</v>
      </c>
      <c r="M272">
        <v>47237.120000000003</v>
      </c>
      <c r="N272">
        <v>96793.919999999998</v>
      </c>
    </row>
    <row r="273" spans="1:14" x14ac:dyDescent="0.25">
      <c r="A273">
        <v>2293</v>
      </c>
      <c r="B273">
        <v>773</v>
      </c>
      <c r="C273">
        <v>109</v>
      </c>
      <c r="D273">
        <v>8</v>
      </c>
      <c r="E273">
        <v>1</v>
      </c>
      <c r="F273">
        <v>2</v>
      </c>
      <c r="G273" s="1">
        <v>42351</v>
      </c>
      <c r="H273" s="1">
        <v>42397</v>
      </c>
      <c r="I273">
        <v>9590</v>
      </c>
      <c r="J273">
        <v>109.28</v>
      </c>
      <c r="K273">
        <v>35.840000000000003</v>
      </c>
      <c r="L273">
        <v>1047995.2</v>
      </c>
      <c r="M273">
        <v>343705.59999999998</v>
      </c>
      <c r="N273">
        <v>704289.6</v>
      </c>
    </row>
    <row r="274" spans="1:14" x14ac:dyDescent="0.25">
      <c r="A274">
        <v>3005</v>
      </c>
      <c r="B274">
        <v>64</v>
      </c>
      <c r="C274">
        <v>26</v>
      </c>
      <c r="D274">
        <v>8</v>
      </c>
      <c r="E274">
        <v>1</v>
      </c>
      <c r="F274">
        <v>2</v>
      </c>
      <c r="G274" s="1">
        <v>42312</v>
      </c>
      <c r="H274" s="1">
        <v>42343</v>
      </c>
      <c r="I274">
        <v>6420</v>
      </c>
      <c r="J274">
        <v>109.28</v>
      </c>
      <c r="K274">
        <v>35.840000000000003</v>
      </c>
      <c r="L274">
        <v>701577.6</v>
      </c>
      <c r="M274">
        <v>230092.79999999999</v>
      </c>
      <c r="N274">
        <v>471484.8</v>
      </c>
    </row>
    <row r="275" spans="1:14" x14ac:dyDescent="0.25">
      <c r="A275">
        <v>3929</v>
      </c>
      <c r="B275">
        <v>651</v>
      </c>
      <c r="C275">
        <v>144</v>
      </c>
      <c r="D275">
        <v>8</v>
      </c>
      <c r="E275">
        <v>1</v>
      </c>
      <c r="F275">
        <v>2</v>
      </c>
      <c r="G275" s="1">
        <v>42113</v>
      </c>
      <c r="H275" s="1">
        <v>42141</v>
      </c>
      <c r="I275">
        <v>9362</v>
      </c>
      <c r="J275">
        <v>109.28</v>
      </c>
      <c r="K275">
        <v>35.840000000000003</v>
      </c>
      <c r="L275">
        <v>1023079.36</v>
      </c>
      <c r="M275">
        <v>335534.08000000002</v>
      </c>
      <c r="N275">
        <v>687545.28</v>
      </c>
    </row>
    <row r="276" spans="1:14" x14ac:dyDescent="0.25">
      <c r="A276">
        <v>4367</v>
      </c>
      <c r="B276">
        <v>842</v>
      </c>
      <c r="C276">
        <v>14</v>
      </c>
      <c r="D276">
        <v>8</v>
      </c>
      <c r="E276">
        <v>1</v>
      </c>
      <c r="F276">
        <v>2</v>
      </c>
      <c r="G276" s="1">
        <v>42327</v>
      </c>
      <c r="H276" s="1">
        <v>42331</v>
      </c>
      <c r="I276">
        <v>964</v>
      </c>
      <c r="J276">
        <v>109.28</v>
      </c>
      <c r="K276">
        <v>35.840000000000003</v>
      </c>
      <c r="L276">
        <v>105345.92</v>
      </c>
      <c r="M276">
        <v>34549.760000000002</v>
      </c>
      <c r="N276">
        <v>70796.160000000003</v>
      </c>
    </row>
    <row r="277" spans="1:14" x14ac:dyDescent="0.25">
      <c r="A277">
        <v>6169</v>
      </c>
      <c r="B277">
        <v>506</v>
      </c>
      <c r="C277">
        <v>131</v>
      </c>
      <c r="D277">
        <v>8</v>
      </c>
      <c r="E277">
        <v>1</v>
      </c>
      <c r="F277">
        <v>2</v>
      </c>
      <c r="G277" s="1">
        <v>42164</v>
      </c>
      <c r="H277" s="1">
        <v>42210</v>
      </c>
      <c r="I277">
        <v>923</v>
      </c>
      <c r="J277">
        <v>109.28</v>
      </c>
      <c r="K277">
        <v>35.840000000000003</v>
      </c>
      <c r="L277">
        <v>100865.44</v>
      </c>
      <c r="M277">
        <v>33080.32</v>
      </c>
      <c r="N277">
        <v>67785.119999999995</v>
      </c>
    </row>
    <row r="278" spans="1:14" x14ac:dyDescent="0.25">
      <c r="A278">
        <v>6531</v>
      </c>
      <c r="B278">
        <v>623</v>
      </c>
      <c r="C278">
        <v>116</v>
      </c>
      <c r="D278">
        <v>8</v>
      </c>
      <c r="E278">
        <v>1</v>
      </c>
      <c r="F278">
        <v>2</v>
      </c>
      <c r="G278" s="1">
        <v>42087</v>
      </c>
      <c r="H278" s="1">
        <v>42124</v>
      </c>
      <c r="I278">
        <v>155</v>
      </c>
      <c r="J278">
        <v>109.28</v>
      </c>
      <c r="K278">
        <v>35.840000000000003</v>
      </c>
      <c r="L278">
        <v>16938.400000000001</v>
      </c>
      <c r="M278">
        <v>5555.2</v>
      </c>
      <c r="N278">
        <v>11383.2</v>
      </c>
    </row>
    <row r="279" spans="1:14" x14ac:dyDescent="0.25">
      <c r="A279">
        <v>7444</v>
      </c>
      <c r="B279">
        <v>159</v>
      </c>
      <c r="C279">
        <v>49</v>
      </c>
      <c r="D279">
        <v>8</v>
      </c>
      <c r="E279">
        <v>1</v>
      </c>
      <c r="F279">
        <v>2</v>
      </c>
      <c r="G279" s="1">
        <v>42087</v>
      </c>
      <c r="H279" s="1">
        <v>42114</v>
      </c>
      <c r="I279">
        <v>1794</v>
      </c>
      <c r="J279">
        <v>109.28</v>
      </c>
      <c r="K279">
        <v>35.840000000000003</v>
      </c>
      <c r="L279">
        <v>196048.32</v>
      </c>
      <c r="M279">
        <v>64296.959999999999</v>
      </c>
      <c r="N279">
        <v>131751.35999999999</v>
      </c>
    </row>
    <row r="280" spans="1:14" x14ac:dyDescent="0.25">
      <c r="A280">
        <v>9463</v>
      </c>
      <c r="B280">
        <v>218</v>
      </c>
      <c r="C280">
        <v>66</v>
      </c>
      <c r="D280">
        <v>8</v>
      </c>
      <c r="E280">
        <v>1</v>
      </c>
      <c r="F280">
        <v>2</v>
      </c>
      <c r="G280" s="1">
        <v>42113</v>
      </c>
      <c r="H280" s="1">
        <v>42138</v>
      </c>
      <c r="I280">
        <v>7223</v>
      </c>
      <c r="J280">
        <v>109.28</v>
      </c>
      <c r="K280">
        <v>35.840000000000003</v>
      </c>
      <c r="L280">
        <v>789329.44</v>
      </c>
      <c r="M280">
        <v>258872.32000000001</v>
      </c>
      <c r="N280">
        <v>530457.12</v>
      </c>
    </row>
    <row r="281" spans="1:14" x14ac:dyDescent="0.25">
      <c r="A281">
        <v>27</v>
      </c>
      <c r="B281">
        <v>710</v>
      </c>
      <c r="C281">
        <v>26</v>
      </c>
      <c r="D281">
        <v>8</v>
      </c>
      <c r="E281">
        <v>1</v>
      </c>
      <c r="F281">
        <v>2</v>
      </c>
      <c r="G281" s="1">
        <v>42652</v>
      </c>
      <c r="H281" s="1">
        <v>42656</v>
      </c>
      <c r="I281">
        <v>6477</v>
      </c>
      <c r="J281">
        <v>109.28</v>
      </c>
      <c r="K281">
        <v>35.840000000000003</v>
      </c>
      <c r="L281">
        <v>707806.56</v>
      </c>
      <c r="M281">
        <v>232135.67999999999</v>
      </c>
      <c r="N281">
        <v>475670.88</v>
      </c>
    </row>
    <row r="282" spans="1:14" x14ac:dyDescent="0.25">
      <c r="A282">
        <v>123</v>
      </c>
      <c r="B282">
        <v>248</v>
      </c>
      <c r="C282">
        <v>58</v>
      </c>
      <c r="D282">
        <v>8</v>
      </c>
      <c r="E282">
        <v>1</v>
      </c>
      <c r="F282">
        <v>2</v>
      </c>
      <c r="G282" s="1">
        <v>42636</v>
      </c>
      <c r="H282" s="1">
        <v>42668</v>
      </c>
      <c r="I282">
        <v>6344</v>
      </c>
      <c r="J282">
        <v>109.28</v>
      </c>
      <c r="K282">
        <v>35.840000000000003</v>
      </c>
      <c r="L282">
        <v>693272.32</v>
      </c>
      <c r="M282">
        <v>227368.95999999999</v>
      </c>
      <c r="N282">
        <v>465903.35999999999</v>
      </c>
    </row>
    <row r="283" spans="1:14" x14ac:dyDescent="0.25">
      <c r="A283">
        <v>489</v>
      </c>
      <c r="B283">
        <v>822</v>
      </c>
      <c r="C283">
        <v>60</v>
      </c>
      <c r="D283">
        <v>8</v>
      </c>
      <c r="E283">
        <v>1</v>
      </c>
      <c r="F283">
        <v>2</v>
      </c>
      <c r="G283" s="1">
        <v>42728</v>
      </c>
      <c r="H283" s="1">
        <v>42750</v>
      </c>
      <c r="I283">
        <v>9239</v>
      </c>
      <c r="J283">
        <v>109.28</v>
      </c>
      <c r="K283">
        <v>35.840000000000003</v>
      </c>
      <c r="L283">
        <v>1009637.92</v>
      </c>
      <c r="M283">
        <v>331125.76000000001</v>
      </c>
      <c r="N283">
        <v>678512.16</v>
      </c>
    </row>
    <row r="284" spans="1:14" x14ac:dyDescent="0.25">
      <c r="A284">
        <v>1428</v>
      </c>
      <c r="B284">
        <v>775</v>
      </c>
      <c r="C284">
        <v>88</v>
      </c>
      <c r="D284">
        <v>8</v>
      </c>
      <c r="E284">
        <v>1</v>
      </c>
      <c r="F284">
        <v>2</v>
      </c>
      <c r="G284" s="1">
        <v>42520</v>
      </c>
      <c r="H284" s="1">
        <v>42523</v>
      </c>
      <c r="I284">
        <v>3899</v>
      </c>
      <c r="J284">
        <v>109.28</v>
      </c>
      <c r="K284">
        <v>35.840000000000003</v>
      </c>
      <c r="L284">
        <v>426082.72</v>
      </c>
      <c r="M284">
        <v>139740.16</v>
      </c>
      <c r="N284">
        <v>286342.56</v>
      </c>
    </row>
    <row r="285" spans="1:14" x14ac:dyDescent="0.25">
      <c r="A285">
        <v>1786</v>
      </c>
      <c r="B285">
        <v>102</v>
      </c>
      <c r="C285">
        <v>162</v>
      </c>
      <c r="D285">
        <v>8</v>
      </c>
      <c r="E285">
        <v>1</v>
      </c>
      <c r="F285">
        <v>2</v>
      </c>
      <c r="G285" s="1">
        <v>42715</v>
      </c>
      <c r="H285" s="1">
        <v>42715</v>
      </c>
      <c r="I285">
        <v>494</v>
      </c>
      <c r="J285">
        <v>109.28</v>
      </c>
      <c r="K285">
        <v>35.840000000000003</v>
      </c>
      <c r="L285">
        <v>53984.32</v>
      </c>
      <c r="M285">
        <v>17704.96</v>
      </c>
      <c r="N285">
        <v>36279.360000000001</v>
      </c>
    </row>
    <row r="286" spans="1:14" x14ac:dyDescent="0.25">
      <c r="A286">
        <v>1850</v>
      </c>
      <c r="B286">
        <v>198</v>
      </c>
      <c r="C286">
        <v>127</v>
      </c>
      <c r="D286">
        <v>8</v>
      </c>
      <c r="E286">
        <v>1</v>
      </c>
      <c r="F286">
        <v>2</v>
      </c>
      <c r="G286" s="1">
        <v>42385</v>
      </c>
      <c r="H286" s="1">
        <v>42385</v>
      </c>
      <c r="I286">
        <v>4940</v>
      </c>
      <c r="J286">
        <v>109.28</v>
      </c>
      <c r="K286">
        <v>35.840000000000003</v>
      </c>
      <c r="L286">
        <v>539843.19999999995</v>
      </c>
      <c r="M286">
        <v>177049.60000000001</v>
      </c>
      <c r="N286">
        <v>362793.6</v>
      </c>
    </row>
    <row r="287" spans="1:14" x14ac:dyDescent="0.25">
      <c r="A287">
        <v>4083</v>
      </c>
      <c r="B287">
        <v>84</v>
      </c>
      <c r="C287">
        <v>72</v>
      </c>
      <c r="D287">
        <v>8</v>
      </c>
      <c r="E287">
        <v>1</v>
      </c>
      <c r="F287">
        <v>2</v>
      </c>
      <c r="G287" s="1">
        <v>42685</v>
      </c>
      <c r="H287" s="1">
        <v>42686</v>
      </c>
      <c r="I287">
        <v>5606</v>
      </c>
      <c r="J287">
        <v>109.28</v>
      </c>
      <c r="K287">
        <v>35.840000000000003</v>
      </c>
      <c r="L287">
        <v>612623.68000000005</v>
      </c>
      <c r="M287">
        <v>200919.04000000001</v>
      </c>
      <c r="N287">
        <v>411704.64</v>
      </c>
    </row>
    <row r="288" spans="1:14" x14ac:dyDescent="0.25">
      <c r="A288">
        <v>4153</v>
      </c>
      <c r="B288">
        <v>828</v>
      </c>
      <c r="C288">
        <v>40</v>
      </c>
      <c r="D288">
        <v>8</v>
      </c>
      <c r="E288">
        <v>1</v>
      </c>
      <c r="F288">
        <v>2</v>
      </c>
      <c r="G288" s="1">
        <v>42546</v>
      </c>
      <c r="H288" s="1">
        <v>42580</v>
      </c>
      <c r="I288">
        <v>9753</v>
      </c>
      <c r="J288">
        <v>109.28</v>
      </c>
      <c r="K288">
        <v>35.840000000000003</v>
      </c>
      <c r="L288">
        <v>1065807.8400000001</v>
      </c>
      <c r="M288">
        <v>349547.52000000002</v>
      </c>
      <c r="N288">
        <v>716260.32</v>
      </c>
    </row>
    <row r="289" spans="1:14" x14ac:dyDescent="0.25">
      <c r="A289">
        <v>4966</v>
      </c>
      <c r="B289">
        <v>886</v>
      </c>
      <c r="C289">
        <v>28</v>
      </c>
      <c r="D289">
        <v>8</v>
      </c>
      <c r="E289">
        <v>1</v>
      </c>
      <c r="F289">
        <v>2</v>
      </c>
      <c r="G289" s="1">
        <v>42440</v>
      </c>
      <c r="H289" s="1">
        <v>42467</v>
      </c>
      <c r="I289">
        <v>8535</v>
      </c>
      <c r="J289">
        <v>109.28</v>
      </c>
      <c r="K289">
        <v>35.840000000000003</v>
      </c>
      <c r="L289">
        <v>932704.8</v>
      </c>
      <c r="M289">
        <v>305894.40000000002</v>
      </c>
      <c r="N289">
        <v>626810.4</v>
      </c>
    </row>
    <row r="290" spans="1:14" x14ac:dyDescent="0.25">
      <c r="A290">
        <v>6830</v>
      </c>
      <c r="B290">
        <v>81</v>
      </c>
      <c r="C290">
        <v>151</v>
      </c>
      <c r="D290">
        <v>8</v>
      </c>
      <c r="E290">
        <v>1</v>
      </c>
      <c r="F290">
        <v>2</v>
      </c>
      <c r="G290" s="1">
        <v>42707</v>
      </c>
      <c r="H290" s="1">
        <v>42737</v>
      </c>
      <c r="I290">
        <v>8712</v>
      </c>
      <c r="J290">
        <v>109.28</v>
      </c>
      <c r="K290">
        <v>35.840000000000003</v>
      </c>
      <c r="L290">
        <v>952047.36</v>
      </c>
      <c r="M290">
        <v>312238.08000000002</v>
      </c>
      <c r="N290">
        <v>639809.28000000003</v>
      </c>
    </row>
    <row r="291" spans="1:14" x14ac:dyDescent="0.25">
      <c r="A291">
        <v>7837</v>
      </c>
      <c r="B291">
        <v>552</v>
      </c>
      <c r="C291">
        <v>75</v>
      </c>
      <c r="D291">
        <v>8</v>
      </c>
      <c r="E291">
        <v>1</v>
      </c>
      <c r="F291">
        <v>2</v>
      </c>
      <c r="G291" s="1">
        <v>42608</v>
      </c>
      <c r="H291" s="1">
        <v>42648</v>
      </c>
      <c r="I291">
        <v>7691</v>
      </c>
      <c r="J291">
        <v>109.28</v>
      </c>
      <c r="K291">
        <v>35.840000000000003</v>
      </c>
      <c r="L291">
        <v>840472.48</v>
      </c>
      <c r="M291">
        <v>275645.44</v>
      </c>
      <c r="N291">
        <v>564827.04</v>
      </c>
    </row>
    <row r="292" spans="1:14" x14ac:dyDescent="0.25">
      <c r="A292">
        <v>7895</v>
      </c>
      <c r="B292">
        <v>624</v>
      </c>
      <c r="C292">
        <v>89</v>
      </c>
      <c r="D292">
        <v>8</v>
      </c>
      <c r="E292">
        <v>1</v>
      </c>
      <c r="F292">
        <v>2</v>
      </c>
      <c r="G292" s="1">
        <v>42542</v>
      </c>
      <c r="H292" s="1">
        <v>42585</v>
      </c>
      <c r="I292">
        <v>6726</v>
      </c>
      <c r="J292">
        <v>109.28</v>
      </c>
      <c r="K292">
        <v>35.840000000000003</v>
      </c>
      <c r="L292">
        <v>735017.28</v>
      </c>
      <c r="M292">
        <v>241059.84</v>
      </c>
      <c r="N292">
        <v>493957.44</v>
      </c>
    </row>
    <row r="293" spans="1:14" x14ac:dyDescent="0.25">
      <c r="A293">
        <v>7901</v>
      </c>
      <c r="B293">
        <v>726</v>
      </c>
      <c r="C293">
        <v>126</v>
      </c>
      <c r="D293">
        <v>8</v>
      </c>
      <c r="E293">
        <v>1</v>
      </c>
      <c r="F293">
        <v>2</v>
      </c>
      <c r="G293" s="1">
        <v>42502</v>
      </c>
      <c r="H293" s="1">
        <v>42528</v>
      </c>
      <c r="I293">
        <v>253</v>
      </c>
      <c r="J293">
        <v>109.28</v>
      </c>
      <c r="K293">
        <v>35.840000000000003</v>
      </c>
      <c r="L293">
        <v>27647.84</v>
      </c>
      <c r="M293">
        <v>9067.52</v>
      </c>
      <c r="N293">
        <v>18580.32</v>
      </c>
    </row>
    <row r="294" spans="1:14" x14ac:dyDescent="0.25">
      <c r="A294">
        <v>8386</v>
      </c>
      <c r="B294">
        <v>313</v>
      </c>
      <c r="C294">
        <v>147</v>
      </c>
      <c r="D294">
        <v>8</v>
      </c>
      <c r="E294">
        <v>1</v>
      </c>
      <c r="F294">
        <v>2</v>
      </c>
      <c r="G294" s="1">
        <v>42531</v>
      </c>
      <c r="H294" s="1">
        <v>42543</v>
      </c>
      <c r="I294">
        <v>1562</v>
      </c>
      <c r="J294">
        <v>109.28</v>
      </c>
      <c r="K294">
        <v>35.840000000000003</v>
      </c>
      <c r="L294">
        <v>170695.36</v>
      </c>
      <c r="M294">
        <v>55982.080000000002</v>
      </c>
      <c r="N294">
        <v>114713.28</v>
      </c>
    </row>
    <row r="295" spans="1:14" x14ac:dyDescent="0.25">
      <c r="A295">
        <v>8628</v>
      </c>
      <c r="B295">
        <v>640</v>
      </c>
      <c r="C295">
        <v>135</v>
      </c>
      <c r="D295">
        <v>8</v>
      </c>
      <c r="E295">
        <v>1</v>
      </c>
      <c r="F295">
        <v>2</v>
      </c>
      <c r="G295" s="1">
        <v>42610</v>
      </c>
      <c r="H295" s="1">
        <v>42655</v>
      </c>
      <c r="I295">
        <v>1205</v>
      </c>
      <c r="J295">
        <v>109.28</v>
      </c>
      <c r="K295">
        <v>35.840000000000003</v>
      </c>
      <c r="L295">
        <v>131682.4</v>
      </c>
      <c r="M295">
        <v>43187.199999999997</v>
      </c>
      <c r="N295">
        <v>88495.2</v>
      </c>
    </row>
    <row r="296" spans="1:14" x14ac:dyDescent="0.25">
      <c r="A296">
        <v>8640</v>
      </c>
      <c r="B296">
        <v>940</v>
      </c>
      <c r="C296">
        <v>33</v>
      </c>
      <c r="D296">
        <v>8</v>
      </c>
      <c r="E296">
        <v>1</v>
      </c>
      <c r="F296">
        <v>2</v>
      </c>
      <c r="G296" s="1">
        <v>42597</v>
      </c>
      <c r="H296" s="1">
        <v>42618</v>
      </c>
      <c r="I296">
        <v>1668</v>
      </c>
      <c r="J296">
        <v>109.28</v>
      </c>
      <c r="K296">
        <v>35.840000000000003</v>
      </c>
      <c r="L296">
        <v>182279.04000000001</v>
      </c>
      <c r="M296">
        <v>59781.120000000003</v>
      </c>
      <c r="N296">
        <v>122497.92</v>
      </c>
    </row>
    <row r="297" spans="1:14" x14ac:dyDescent="0.25">
      <c r="A297">
        <v>9022</v>
      </c>
      <c r="B297">
        <v>770</v>
      </c>
      <c r="C297">
        <v>92</v>
      </c>
      <c r="D297">
        <v>8</v>
      </c>
      <c r="E297">
        <v>1</v>
      </c>
      <c r="F297">
        <v>2</v>
      </c>
      <c r="G297" s="1">
        <v>42666</v>
      </c>
      <c r="H297" s="1">
        <v>42684</v>
      </c>
      <c r="I297">
        <v>2661</v>
      </c>
      <c r="J297">
        <v>109.28</v>
      </c>
      <c r="K297">
        <v>35.840000000000003</v>
      </c>
      <c r="L297">
        <v>290794.08</v>
      </c>
      <c r="M297">
        <v>95370.240000000005</v>
      </c>
      <c r="N297">
        <v>195423.84</v>
      </c>
    </row>
    <row r="298" spans="1:14" x14ac:dyDescent="0.25">
      <c r="A298">
        <v>9040</v>
      </c>
      <c r="B298">
        <v>607</v>
      </c>
      <c r="C298">
        <v>62</v>
      </c>
      <c r="D298">
        <v>8</v>
      </c>
      <c r="E298">
        <v>1</v>
      </c>
      <c r="F298">
        <v>2</v>
      </c>
      <c r="G298" s="1">
        <v>42388</v>
      </c>
      <c r="H298" s="1">
        <v>42432</v>
      </c>
      <c r="I298">
        <v>5681</v>
      </c>
      <c r="J298">
        <v>109.28</v>
      </c>
      <c r="K298">
        <v>35.840000000000003</v>
      </c>
      <c r="L298">
        <v>620819.68000000005</v>
      </c>
      <c r="M298">
        <v>203607.04000000001</v>
      </c>
      <c r="N298">
        <v>417212.64</v>
      </c>
    </row>
    <row r="299" spans="1:14" x14ac:dyDescent="0.25">
      <c r="A299">
        <v>9097</v>
      </c>
      <c r="B299">
        <v>85</v>
      </c>
      <c r="C299">
        <v>70</v>
      </c>
      <c r="D299">
        <v>8</v>
      </c>
      <c r="E299">
        <v>1</v>
      </c>
      <c r="F299">
        <v>2</v>
      </c>
      <c r="G299" s="1">
        <v>42540</v>
      </c>
      <c r="H299" s="1">
        <v>42577</v>
      </c>
      <c r="I299">
        <v>6845</v>
      </c>
      <c r="J299">
        <v>109.28</v>
      </c>
      <c r="K299">
        <v>35.840000000000003</v>
      </c>
      <c r="L299">
        <v>748021.6</v>
      </c>
      <c r="M299">
        <v>245324.79999999999</v>
      </c>
      <c r="N299">
        <v>502696.8</v>
      </c>
    </row>
    <row r="300" spans="1:14" x14ac:dyDescent="0.25">
      <c r="A300">
        <v>9432</v>
      </c>
      <c r="B300">
        <v>853</v>
      </c>
      <c r="C300">
        <v>55</v>
      </c>
      <c r="D300">
        <v>8</v>
      </c>
      <c r="E300">
        <v>1</v>
      </c>
      <c r="F300">
        <v>2</v>
      </c>
      <c r="G300" s="1">
        <v>42728</v>
      </c>
      <c r="H300" s="1">
        <v>42740</v>
      </c>
      <c r="I300">
        <v>5885</v>
      </c>
      <c r="J300">
        <v>109.28</v>
      </c>
      <c r="K300">
        <v>35.840000000000003</v>
      </c>
      <c r="L300">
        <v>643112.80000000005</v>
      </c>
      <c r="M300">
        <v>210918.39999999999</v>
      </c>
      <c r="N300">
        <v>432194.4</v>
      </c>
    </row>
    <row r="301" spans="1:14" x14ac:dyDescent="0.25">
      <c r="A301">
        <v>9927</v>
      </c>
      <c r="B301">
        <v>461</v>
      </c>
      <c r="C301">
        <v>50</v>
      </c>
      <c r="D301">
        <v>8</v>
      </c>
      <c r="E301">
        <v>1</v>
      </c>
      <c r="F301">
        <v>2</v>
      </c>
      <c r="G301" s="1">
        <v>42570</v>
      </c>
      <c r="H301" s="1">
        <v>42604</v>
      </c>
      <c r="I301">
        <v>953</v>
      </c>
      <c r="J301">
        <v>109.28</v>
      </c>
      <c r="K301">
        <v>35.840000000000003</v>
      </c>
      <c r="L301">
        <v>104143.84</v>
      </c>
      <c r="M301">
        <v>34155.519999999997</v>
      </c>
      <c r="N301">
        <v>69988.320000000007</v>
      </c>
    </row>
    <row r="302" spans="1:14" x14ac:dyDescent="0.25">
      <c r="A302">
        <v>1634</v>
      </c>
      <c r="B302">
        <v>552</v>
      </c>
      <c r="C302">
        <v>128</v>
      </c>
      <c r="D302">
        <v>8</v>
      </c>
      <c r="E302">
        <v>1</v>
      </c>
      <c r="F302">
        <v>2</v>
      </c>
      <c r="G302" s="1">
        <v>42853</v>
      </c>
      <c r="H302" s="1">
        <v>42862</v>
      </c>
      <c r="I302">
        <v>9334</v>
      </c>
      <c r="J302">
        <v>109.28</v>
      </c>
      <c r="K302">
        <v>35.840000000000003</v>
      </c>
      <c r="L302">
        <v>1020019.52</v>
      </c>
      <c r="M302">
        <v>334530.56</v>
      </c>
      <c r="N302">
        <v>685488.96</v>
      </c>
    </row>
    <row r="303" spans="1:14" x14ac:dyDescent="0.25">
      <c r="A303">
        <v>4658</v>
      </c>
      <c r="B303">
        <v>667</v>
      </c>
      <c r="C303">
        <v>129</v>
      </c>
      <c r="D303">
        <v>8</v>
      </c>
      <c r="E303">
        <v>1</v>
      </c>
      <c r="F303">
        <v>2</v>
      </c>
      <c r="G303" s="1">
        <v>42873</v>
      </c>
      <c r="H303" s="1">
        <v>42921</v>
      </c>
      <c r="I303">
        <v>5780</v>
      </c>
      <c r="J303">
        <v>109.28</v>
      </c>
      <c r="K303">
        <v>35.840000000000003</v>
      </c>
      <c r="L303">
        <v>631638.4</v>
      </c>
      <c r="M303">
        <v>207155.20000000001</v>
      </c>
      <c r="N303">
        <v>424483.2</v>
      </c>
    </row>
    <row r="304" spans="1:14" x14ac:dyDescent="0.25">
      <c r="A304">
        <v>7641</v>
      </c>
      <c r="B304">
        <v>326</v>
      </c>
      <c r="C304">
        <v>84</v>
      </c>
      <c r="D304">
        <v>8</v>
      </c>
      <c r="E304">
        <v>1</v>
      </c>
      <c r="F304">
        <v>2</v>
      </c>
      <c r="G304" s="1">
        <v>42756</v>
      </c>
      <c r="H304" s="1">
        <v>42769</v>
      </c>
      <c r="I304">
        <v>3467</v>
      </c>
      <c r="J304">
        <v>109.28</v>
      </c>
      <c r="K304">
        <v>35.840000000000003</v>
      </c>
      <c r="L304">
        <v>378873.76</v>
      </c>
      <c r="M304">
        <v>124257.28</v>
      </c>
      <c r="N304">
        <v>254616.48</v>
      </c>
    </row>
    <row r="305" spans="1:14" x14ac:dyDescent="0.25">
      <c r="A305">
        <v>259</v>
      </c>
      <c r="B305">
        <v>769</v>
      </c>
      <c r="C305">
        <v>84</v>
      </c>
      <c r="D305">
        <v>8</v>
      </c>
      <c r="E305">
        <v>1</v>
      </c>
      <c r="F305">
        <v>2</v>
      </c>
      <c r="G305" s="1">
        <v>43118</v>
      </c>
      <c r="H305" s="1">
        <v>43141</v>
      </c>
      <c r="I305">
        <v>432</v>
      </c>
      <c r="J305">
        <v>109.28</v>
      </c>
      <c r="K305">
        <v>35.840000000000003</v>
      </c>
      <c r="L305">
        <v>47208.959999999999</v>
      </c>
      <c r="M305">
        <v>15482.88</v>
      </c>
      <c r="N305">
        <v>31726.080000000002</v>
      </c>
    </row>
    <row r="306" spans="1:14" x14ac:dyDescent="0.25">
      <c r="A306">
        <v>358</v>
      </c>
      <c r="B306">
        <v>203</v>
      </c>
      <c r="C306">
        <v>75</v>
      </c>
      <c r="D306">
        <v>8</v>
      </c>
      <c r="E306">
        <v>1</v>
      </c>
      <c r="F306">
        <v>2</v>
      </c>
      <c r="G306" s="1">
        <v>43311</v>
      </c>
      <c r="H306" s="1">
        <v>43329</v>
      </c>
      <c r="I306">
        <v>1228</v>
      </c>
      <c r="J306">
        <v>109.28</v>
      </c>
      <c r="K306">
        <v>35.840000000000003</v>
      </c>
      <c r="L306">
        <v>134195.84</v>
      </c>
      <c r="M306">
        <v>44011.519999999997</v>
      </c>
      <c r="N306">
        <v>90184.320000000007</v>
      </c>
    </row>
    <row r="307" spans="1:14" x14ac:dyDescent="0.25">
      <c r="A307">
        <v>744</v>
      </c>
      <c r="B307">
        <v>704</v>
      </c>
      <c r="C307">
        <v>16</v>
      </c>
      <c r="D307">
        <v>8</v>
      </c>
      <c r="E307">
        <v>1</v>
      </c>
      <c r="F307">
        <v>2</v>
      </c>
      <c r="G307" s="1">
        <v>43148</v>
      </c>
      <c r="H307" s="1">
        <v>43166</v>
      </c>
      <c r="I307">
        <v>3181</v>
      </c>
      <c r="J307">
        <v>109.28</v>
      </c>
      <c r="K307">
        <v>35.840000000000003</v>
      </c>
      <c r="L307">
        <v>347619.68</v>
      </c>
      <c r="M307">
        <v>114007.03999999999</v>
      </c>
      <c r="N307">
        <v>233612.64</v>
      </c>
    </row>
    <row r="308" spans="1:14" x14ac:dyDescent="0.25">
      <c r="A308">
        <v>1201</v>
      </c>
      <c r="B308">
        <v>860</v>
      </c>
      <c r="C308">
        <v>45</v>
      </c>
      <c r="D308">
        <v>8</v>
      </c>
      <c r="E308">
        <v>1</v>
      </c>
      <c r="F308">
        <v>2</v>
      </c>
      <c r="G308" s="1">
        <v>43176</v>
      </c>
      <c r="H308" s="1">
        <v>43187</v>
      </c>
      <c r="I308">
        <v>8769</v>
      </c>
      <c r="J308">
        <v>109.28</v>
      </c>
      <c r="K308">
        <v>35.840000000000003</v>
      </c>
      <c r="L308">
        <v>958276.32</v>
      </c>
      <c r="M308">
        <v>314280.96000000002</v>
      </c>
      <c r="N308">
        <v>643995.36</v>
      </c>
    </row>
    <row r="309" spans="1:14" x14ac:dyDescent="0.25">
      <c r="A309">
        <v>1274</v>
      </c>
      <c r="B309">
        <v>292</v>
      </c>
      <c r="C309">
        <v>138</v>
      </c>
      <c r="D309">
        <v>8</v>
      </c>
      <c r="E309">
        <v>1</v>
      </c>
      <c r="F309">
        <v>2</v>
      </c>
      <c r="G309" s="1">
        <v>43441</v>
      </c>
      <c r="H309" s="1">
        <v>43459</v>
      </c>
      <c r="I309">
        <v>7425</v>
      </c>
      <c r="J309">
        <v>109.28</v>
      </c>
      <c r="K309">
        <v>35.840000000000003</v>
      </c>
      <c r="L309">
        <v>811404</v>
      </c>
      <c r="M309">
        <v>266112</v>
      </c>
      <c r="N309">
        <v>545292</v>
      </c>
    </row>
    <row r="310" spans="1:14" x14ac:dyDescent="0.25">
      <c r="A310">
        <v>1661</v>
      </c>
      <c r="B310">
        <v>774</v>
      </c>
      <c r="C310">
        <v>182</v>
      </c>
      <c r="D310">
        <v>8</v>
      </c>
      <c r="E310">
        <v>1</v>
      </c>
      <c r="F310">
        <v>2</v>
      </c>
      <c r="G310" s="1">
        <v>43404</v>
      </c>
      <c r="H310" s="1">
        <v>43421</v>
      </c>
      <c r="I310">
        <v>9194</v>
      </c>
      <c r="J310">
        <v>109.28</v>
      </c>
      <c r="K310">
        <v>35.840000000000003</v>
      </c>
      <c r="L310">
        <v>1004720.32</v>
      </c>
      <c r="M310">
        <v>329512.96000000002</v>
      </c>
      <c r="N310">
        <v>675207.36</v>
      </c>
    </row>
    <row r="311" spans="1:14" x14ac:dyDescent="0.25">
      <c r="A311">
        <v>2092</v>
      </c>
      <c r="B311">
        <v>87</v>
      </c>
      <c r="C311">
        <v>35</v>
      </c>
      <c r="D311">
        <v>8</v>
      </c>
      <c r="E311">
        <v>1</v>
      </c>
      <c r="F311">
        <v>2</v>
      </c>
      <c r="G311" s="1">
        <v>43413</v>
      </c>
      <c r="H311" s="1">
        <v>43450</v>
      </c>
      <c r="I311">
        <v>9629</v>
      </c>
      <c r="J311">
        <v>109.28</v>
      </c>
      <c r="K311">
        <v>35.840000000000003</v>
      </c>
      <c r="L311">
        <v>1052257.1200000001</v>
      </c>
      <c r="M311">
        <v>345103.35999999999</v>
      </c>
      <c r="N311">
        <v>707153.76</v>
      </c>
    </row>
    <row r="312" spans="1:14" x14ac:dyDescent="0.25">
      <c r="A312">
        <v>2197</v>
      </c>
      <c r="B312">
        <v>20</v>
      </c>
      <c r="C312">
        <v>51</v>
      </c>
      <c r="D312">
        <v>8</v>
      </c>
      <c r="E312">
        <v>1</v>
      </c>
      <c r="F312">
        <v>2</v>
      </c>
      <c r="G312" s="1">
        <v>43325</v>
      </c>
      <c r="H312" s="1">
        <v>43375</v>
      </c>
      <c r="I312">
        <v>1412</v>
      </c>
      <c r="J312">
        <v>109.28</v>
      </c>
      <c r="K312">
        <v>35.840000000000003</v>
      </c>
      <c r="L312">
        <v>154303.35999999999</v>
      </c>
      <c r="M312">
        <v>50606.080000000002</v>
      </c>
      <c r="N312">
        <v>103697.28</v>
      </c>
    </row>
    <row r="313" spans="1:14" x14ac:dyDescent="0.25">
      <c r="A313">
        <v>2473</v>
      </c>
      <c r="B313">
        <v>67</v>
      </c>
      <c r="C313">
        <v>155</v>
      </c>
      <c r="D313">
        <v>8</v>
      </c>
      <c r="E313">
        <v>1</v>
      </c>
      <c r="F313">
        <v>2</v>
      </c>
      <c r="G313" s="1">
        <v>43360</v>
      </c>
      <c r="H313" s="1">
        <v>43407</v>
      </c>
      <c r="I313">
        <v>555</v>
      </c>
      <c r="J313">
        <v>109.28</v>
      </c>
      <c r="K313">
        <v>35.840000000000003</v>
      </c>
      <c r="L313">
        <v>60650.400000000001</v>
      </c>
      <c r="M313">
        <v>19891.2</v>
      </c>
      <c r="N313">
        <v>40759.199999999997</v>
      </c>
    </row>
    <row r="314" spans="1:14" x14ac:dyDescent="0.25">
      <c r="A314">
        <v>2538</v>
      </c>
      <c r="B314">
        <v>27</v>
      </c>
      <c r="C314">
        <v>98</v>
      </c>
      <c r="D314">
        <v>8</v>
      </c>
      <c r="E314">
        <v>1</v>
      </c>
      <c r="F314">
        <v>2</v>
      </c>
      <c r="G314" s="1">
        <v>43164</v>
      </c>
      <c r="H314" s="1">
        <v>43212</v>
      </c>
      <c r="I314">
        <v>2599</v>
      </c>
      <c r="J314">
        <v>109.28</v>
      </c>
      <c r="K314">
        <v>35.840000000000003</v>
      </c>
      <c r="L314">
        <v>284018.71999999997</v>
      </c>
      <c r="M314">
        <v>93148.160000000003</v>
      </c>
      <c r="N314">
        <v>190870.56</v>
      </c>
    </row>
    <row r="315" spans="1:14" x14ac:dyDescent="0.25">
      <c r="A315">
        <v>3450</v>
      </c>
      <c r="B315">
        <v>671</v>
      </c>
      <c r="C315">
        <v>81</v>
      </c>
      <c r="D315">
        <v>8</v>
      </c>
      <c r="E315">
        <v>1</v>
      </c>
      <c r="F315">
        <v>2</v>
      </c>
      <c r="G315" s="1">
        <v>43441</v>
      </c>
      <c r="H315" s="1">
        <v>43466</v>
      </c>
      <c r="I315">
        <v>1718</v>
      </c>
      <c r="J315">
        <v>109.28</v>
      </c>
      <c r="K315">
        <v>35.840000000000003</v>
      </c>
      <c r="L315">
        <v>187743.04</v>
      </c>
      <c r="M315">
        <v>61573.120000000003</v>
      </c>
      <c r="N315">
        <v>126169.92</v>
      </c>
    </row>
    <row r="316" spans="1:14" x14ac:dyDescent="0.25">
      <c r="A316">
        <v>5244</v>
      </c>
      <c r="B316">
        <v>484</v>
      </c>
      <c r="C316">
        <v>67</v>
      </c>
      <c r="D316">
        <v>8</v>
      </c>
      <c r="E316">
        <v>1</v>
      </c>
      <c r="F316">
        <v>2</v>
      </c>
      <c r="G316" s="1">
        <v>43411</v>
      </c>
      <c r="H316" s="1">
        <v>43439</v>
      </c>
      <c r="I316">
        <v>7609</v>
      </c>
      <c r="J316">
        <v>109.28</v>
      </c>
      <c r="K316">
        <v>35.840000000000003</v>
      </c>
      <c r="L316">
        <v>831511.52</v>
      </c>
      <c r="M316">
        <v>272706.56</v>
      </c>
      <c r="N316">
        <v>558804.96</v>
      </c>
    </row>
    <row r="317" spans="1:14" x14ac:dyDescent="0.25">
      <c r="A317">
        <v>6113</v>
      </c>
      <c r="B317">
        <v>673</v>
      </c>
      <c r="C317">
        <v>14</v>
      </c>
      <c r="D317">
        <v>8</v>
      </c>
      <c r="E317">
        <v>1</v>
      </c>
      <c r="F317">
        <v>2</v>
      </c>
      <c r="G317" s="1">
        <v>43299</v>
      </c>
      <c r="H317" s="1">
        <v>43307</v>
      </c>
      <c r="I317">
        <v>7198</v>
      </c>
      <c r="J317">
        <v>109.28</v>
      </c>
      <c r="K317">
        <v>35.840000000000003</v>
      </c>
      <c r="L317">
        <v>786597.44</v>
      </c>
      <c r="M317">
        <v>257976.32000000001</v>
      </c>
      <c r="N317">
        <v>528621.12</v>
      </c>
    </row>
    <row r="318" spans="1:14" x14ac:dyDescent="0.25">
      <c r="A318">
        <v>6556</v>
      </c>
      <c r="B318">
        <v>611</v>
      </c>
      <c r="C318">
        <v>31</v>
      </c>
      <c r="D318">
        <v>8</v>
      </c>
      <c r="E318">
        <v>1</v>
      </c>
      <c r="F318">
        <v>2</v>
      </c>
      <c r="G318" s="1">
        <v>43294</v>
      </c>
      <c r="H318" s="1">
        <v>43342</v>
      </c>
      <c r="I318">
        <v>3803</v>
      </c>
      <c r="J318">
        <v>109.28</v>
      </c>
      <c r="K318">
        <v>35.840000000000003</v>
      </c>
      <c r="L318">
        <v>415591.84</v>
      </c>
      <c r="M318">
        <v>136299.51999999999</v>
      </c>
      <c r="N318">
        <v>279292.32</v>
      </c>
    </row>
    <row r="319" spans="1:14" x14ac:dyDescent="0.25">
      <c r="A319">
        <v>7569</v>
      </c>
      <c r="B319">
        <v>981</v>
      </c>
      <c r="C319">
        <v>141</v>
      </c>
      <c r="D319">
        <v>8</v>
      </c>
      <c r="E319">
        <v>1</v>
      </c>
      <c r="F319">
        <v>2</v>
      </c>
      <c r="G319" s="1">
        <v>43229</v>
      </c>
      <c r="H319" s="1">
        <v>43234</v>
      </c>
      <c r="I319">
        <v>6337</v>
      </c>
      <c r="J319">
        <v>109.28</v>
      </c>
      <c r="K319">
        <v>35.840000000000003</v>
      </c>
      <c r="L319">
        <v>692507.36</v>
      </c>
      <c r="M319">
        <v>227118.07999999999</v>
      </c>
      <c r="N319">
        <v>465389.28</v>
      </c>
    </row>
    <row r="320" spans="1:14" x14ac:dyDescent="0.25">
      <c r="A320">
        <v>9442</v>
      </c>
      <c r="B320">
        <v>61</v>
      </c>
      <c r="C320">
        <v>62</v>
      </c>
      <c r="D320">
        <v>8</v>
      </c>
      <c r="E320">
        <v>1</v>
      </c>
      <c r="F320">
        <v>2</v>
      </c>
      <c r="G320" s="1">
        <v>43361</v>
      </c>
      <c r="H320" s="1">
        <v>43410</v>
      </c>
      <c r="I320">
        <v>1915</v>
      </c>
      <c r="J320">
        <v>109.28</v>
      </c>
      <c r="K320">
        <v>35.840000000000003</v>
      </c>
      <c r="L320">
        <v>209271.2</v>
      </c>
      <c r="M320">
        <v>68633.600000000006</v>
      </c>
      <c r="N320">
        <v>140637.6</v>
      </c>
    </row>
    <row r="321" spans="1:14" x14ac:dyDescent="0.25">
      <c r="A321">
        <v>9917</v>
      </c>
      <c r="B321">
        <v>829</v>
      </c>
      <c r="C321">
        <v>148</v>
      </c>
      <c r="D321">
        <v>8</v>
      </c>
      <c r="E321">
        <v>1</v>
      </c>
      <c r="F321">
        <v>2</v>
      </c>
      <c r="G321" s="1">
        <v>43438</v>
      </c>
      <c r="H321" s="1">
        <v>43464</v>
      </c>
      <c r="I321">
        <v>8044</v>
      </c>
      <c r="J321">
        <v>109.28</v>
      </c>
      <c r="K321">
        <v>35.840000000000003</v>
      </c>
      <c r="L321">
        <v>879048.32</v>
      </c>
      <c r="M321">
        <v>288296.96000000002</v>
      </c>
      <c r="N321">
        <v>590751.36</v>
      </c>
    </row>
    <row r="322" spans="1:14" x14ac:dyDescent="0.25">
      <c r="A322">
        <v>591</v>
      </c>
      <c r="B322">
        <v>909</v>
      </c>
      <c r="C322">
        <v>170</v>
      </c>
      <c r="D322">
        <v>8</v>
      </c>
      <c r="E322">
        <v>1</v>
      </c>
      <c r="F322">
        <v>2</v>
      </c>
      <c r="G322" s="1">
        <v>43550</v>
      </c>
      <c r="H322" s="1">
        <v>43594</v>
      </c>
      <c r="I322">
        <v>7677</v>
      </c>
      <c r="J322">
        <v>109.28</v>
      </c>
      <c r="K322">
        <v>35.840000000000003</v>
      </c>
      <c r="L322">
        <v>838942.56</v>
      </c>
      <c r="M322">
        <v>275143.67999999999</v>
      </c>
      <c r="N322">
        <v>563798.88</v>
      </c>
    </row>
    <row r="323" spans="1:14" x14ac:dyDescent="0.25">
      <c r="A323">
        <v>244</v>
      </c>
      <c r="B323">
        <v>138</v>
      </c>
      <c r="C323">
        <v>115</v>
      </c>
      <c r="D323">
        <v>8</v>
      </c>
      <c r="E323">
        <v>1</v>
      </c>
      <c r="F323">
        <v>2</v>
      </c>
      <c r="G323" s="1">
        <v>43752</v>
      </c>
      <c r="H323" s="1">
        <v>43798</v>
      </c>
      <c r="I323">
        <v>8394</v>
      </c>
      <c r="J323">
        <v>109.28</v>
      </c>
      <c r="K323">
        <v>35.840000000000003</v>
      </c>
      <c r="L323">
        <v>917296.32</v>
      </c>
      <c r="M323">
        <v>300840.96000000002</v>
      </c>
      <c r="N323">
        <v>616455.36</v>
      </c>
    </row>
    <row r="324" spans="1:14" x14ac:dyDescent="0.25">
      <c r="A324">
        <v>750</v>
      </c>
      <c r="B324">
        <v>944</v>
      </c>
      <c r="C324">
        <v>128</v>
      </c>
      <c r="D324">
        <v>8</v>
      </c>
      <c r="E324">
        <v>1</v>
      </c>
      <c r="F324">
        <v>2</v>
      </c>
      <c r="G324" s="1">
        <v>43627</v>
      </c>
      <c r="H324" s="1">
        <v>43634</v>
      </c>
      <c r="I324">
        <v>6371</v>
      </c>
      <c r="J324">
        <v>109.28</v>
      </c>
      <c r="K324">
        <v>35.840000000000003</v>
      </c>
      <c r="L324">
        <v>696222.88</v>
      </c>
      <c r="M324">
        <v>228336.64000000001</v>
      </c>
      <c r="N324">
        <v>467886.24</v>
      </c>
    </row>
    <row r="325" spans="1:14" x14ac:dyDescent="0.25">
      <c r="A325">
        <v>1703</v>
      </c>
      <c r="B325">
        <v>49</v>
      </c>
      <c r="C325">
        <v>40</v>
      </c>
      <c r="D325">
        <v>8</v>
      </c>
      <c r="E325">
        <v>1</v>
      </c>
      <c r="F325">
        <v>2</v>
      </c>
      <c r="G325" s="1">
        <v>43512</v>
      </c>
      <c r="H325" s="1">
        <v>43548</v>
      </c>
      <c r="I325">
        <v>8218</v>
      </c>
      <c r="J325">
        <v>109.28</v>
      </c>
      <c r="K325">
        <v>35.840000000000003</v>
      </c>
      <c r="L325">
        <v>898063.04</v>
      </c>
      <c r="M325">
        <v>294533.12</v>
      </c>
      <c r="N325">
        <v>603529.92000000004</v>
      </c>
    </row>
    <row r="326" spans="1:14" x14ac:dyDescent="0.25">
      <c r="A326">
        <v>1964</v>
      </c>
      <c r="B326">
        <v>4</v>
      </c>
      <c r="C326">
        <v>133</v>
      </c>
      <c r="D326">
        <v>8</v>
      </c>
      <c r="E326">
        <v>1</v>
      </c>
      <c r="F326">
        <v>2</v>
      </c>
      <c r="G326" s="1">
        <v>43631</v>
      </c>
      <c r="H326" s="1">
        <v>43647</v>
      </c>
      <c r="I326">
        <v>3979</v>
      </c>
      <c r="J326">
        <v>109.28</v>
      </c>
      <c r="K326">
        <v>35.840000000000003</v>
      </c>
      <c r="L326">
        <v>434825.12</v>
      </c>
      <c r="M326">
        <v>142607.35999999999</v>
      </c>
      <c r="N326">
        <v>292217.76</v>
      </c>
    </row>
    <row r="327" spans="1:14" x14ac:dyDescent="0.25">
      <c r="A327">
        <v>2139</v>
      </c>
      <c r="B327">
        <v>438</v>
      </c>
      <c r="C327">
        <v>11</v>
      </c>
      <c r="D327">
        <v>8</v>
      </c>
      <c r="E327">
        <v>1</v>
      </c>
      <c r="F327">
        <v>2</v>
      </c>
      <c r="G327" s="1">
        <v>43790</v>
      </c>
      <c r="H327" s="1">
        <v>43807</v>
      </c>
      <c r="I327">
        <v>2779</v>
      </c>
      <c r="J327">
        <v>109.28</v>
      </c>
      <c r="K327">
        <v>35.840000000000003</v>
      </c>
      <c r="L327">
        <v>303689.12</v>
      </c>
      <c r="M327">
        <v>99599.360000000001</v>
      </c>
      <c r="N327">
        <v>204089.76</v>
      </c>
    </row>
    <row r="328" spans="1:14" x14ac:dyDescent="0.25">
      <c r="A328">
        <v>3101</v>
      </c>
      <c r="B328">
        <v>350</v>
      </c>
      <c r="C328">
        <v>69</v>
      </c>
      <c r="D328">
        <v>8</v>
      </c>
      <c r="E328">
        <v>1</v>
      </c>
      <c r="F328">
        <v>2</v>
      </c>
      <c r="G328" s="1">
        <v>43541</v>
      </c>
      <c r="H328" s="1">
        <v>43576</v>
      </c>
      <c r="I328">
        <v>27</v>
      </c>
      <c r="J328">
        <v>109.28</v>
      </c>
      <c r="K328">
        <v>35.840000000000003</v>
      </c>
      <c r="L328">
        <v>2950.56</v>
      </c>
      <c r="M328">
        <v>967.68</v>
      </c>
      <c r="N328">
        <v>1982.88</v>
      </c>
    </row>
    <row r="329" spans="1:14" x14ac:dyDescent="0.25">
      <c r="A329">
        <v>3594</v>
      </c>
      <c r="B329">
        <v>764</v>
      </c>
      <c r="C329">
        <v>115</v>
      </c>
      <c r="D329">
        <v>8</v>
      </c>
      <c r="E329">
        <v>1</v>
      </c>
      <c r="F329">
        <v>2</v>
      </c>
      <c r="G329" s="1">
        <v>43546</v>
      </c>
      <c r="H329" s="1">
        <v>43583</v>
      </c>
      <c r="I329">
        <v>1429</v>
      </c>
      <c r="J329">
        <v>109.28</v>
      </c>
      <c r="K329">
        <v>35.840000000000003</v>
      </c>
      <c r="L329">
        <v>156161.12</v>
      </c>
      <c r="M329">
        <v>51215.360000000001</v>
      </c>
      <c r="N329">
        <v>104945.76</v>
      </c>
    </row>
    <row r="330" spans="1:14" x14ac:dyDescent="0.25">
      <c r="A330">
        <v>3829</v>
      </c>
      <c r="B330">
        <v>538</v>
      </c>
      <c r="C330">
        <v>69</v>
      </c>
      <c r="D330">
        <v>8</v>
      </c>
      <c r="E330">
        <v>1</v>
      </c>
      <c r="F330">
        <v>2</v>
      </c>
      <c r="G330" s="1">
        <v>43587</v>
      </c>
      <c r="H330" s="1">
        <v>43634</v>
      </c>
      <c r="I330">
        <v>6687</v>
      </c>
      <c r="J330">
        <v>109.28</v>
      </c>
      <c r="K330">
        <v>35.840000000000003</v>
      </c>
      <c r="L330">
        <v>730755.36</v>
      </c>
      <c r="M330">
        <v>239662.07999999999</v>
      </c>
      <c r="N330">
        <v>491093.28</v>
      </c>
    </row>
    <row r="331" spans="1:14" x14ac:dyDescent="0.25">
      <c r="A331">
        <v>4112</v>
      </c>
      <c r="B331">
        <v>406</v>
      </c>
      <c r="C331">
        <v>11</v>
      </c>
      <c r="D331">
        <v>8</v>
      </c>
      <c r="E331">
        <v>1</v>
      </c>
      <c r="F331">
        <v>2</v>
      </c>
      <c r="G331" s="1">
        <v>43707</v>
      </c>
      <c r="H331" s="1">
        <v>43750</v>
      </c>
      <c r="I331">
        <v>3741</v>
      </c>
      <c r="J331">
        <v>109.28</v>
      </c>
      <c r="K331">
        <v>35.840000000000003</v>
      </c>
      <c r="L331">
        <v>408816.48</v>
      </c>
      <c r="M331">
        <v>134077.44</v>
      </c>
      <c r="N331">
        <v>274739.03999999998</v>
      </c>
    </row>
    <row r="332" spans="1:14" x14ac:dyDescent="0.25">
      <c r="A332">
        <v>5399</v>
      </c>
      <c r="B332">
        <v>112</v>
      </c>
      <c r="C332">
        <v>33</v>
      </c>
      <c r="D332">
        <v>8</v>
      </c>
      <c r="E332">
        <v>1</v>
      </c>
      <c r="F332">
        <v>2</v>
      </c>
      <c r="G332" s="1">
        <v>43672</v>
      </c>
      <c r="H332" s="1">
        <v>43702</v>
      </c>
      <c r="I332">
        <v>6384</v>
      </c>
      <c r="J332">
        <v>109.28</v>
      </c>
      <c r="K332">
        <v>35.840000000000003</v>
      </c>
      <c r="L332">
        <v>697643.52000000002</v>
      </c>
      <c r="M332">
        <v>228802.56</v>
      </c>
      <c r="N332">
        <v>468840.96000000002</v>
      </c>
    </row>
    <row r="333" spans="1:14" x14ac:dyDescent="0.25">
      <c r="A333">
        <v>5725</v>
      </c>
      <c r="B333">
        <v>7</v>
      </c>
      <c r="C333">
        <v>36</v>
      </c>
      <c r="D333">
        <v>8</v>
      </c>
      <c r="E333">
        <v>1</v>
      </c>
      <c r="F333">
        <v>2</v>
      </c>
      <c r="G333" s="1">
        <v>43678</v>
      </c>
      <c r="H333" s="1">
        <v>43714</v>
      </c>
      <c r="I333">
        <v>6292</v>
      </c>
      <c r="J333">
        <v>109.28</v>
      </c>
      <c r="K333">
        <v>35.840000000000003</v>
      </c>
      <c r="L333">
        <v>687589.76</v>
      </c>
      <c r="M333">
        <v>225505.28</v>
      </c>
      <c r="N333">
        <v>462084.48</v>
      </c>
    </row>
    <row r="334" spans="1:14" x14ac:dyDescent="0.25">
      <c r="A334">
        <v>6000</v>
      </c>
      <c r="B334">
        <v>834</v>
      </c>
      <c r="C334">
        <v>71</v>
      </c>
      <c r="D334">
        <v>8</v>
      </c>
      <c r="E334">
        <v>1</v>
      </c>
      <c r="F334">
        <v>2</v>
      </c>
      <c r="G334" s="1">
        <v>43728</v>
      </c>
      <c r="H334" s="1">
        <v>43741</v>
      </c>
      <c r="I334">
        <v>6200</v>
      </c>
      <c r="J334">
        <v>109.28</v>
      </c>
      <c r="K334">
        <v>35.840000000000003</v>
      </c>
      <c r="L334">
        <v>677536</v>
      </c>
      <c r="M334">
        <v>222208</v>
      </c>
      <c r="N334">
        <v>455328</v>
      </c>
    </row>
    <row r="335" spans="1:14" x14ac:dyDescent="0.25">
      <c r="A335">
        <v>751</v>
      </c>
      <c r="B335">
        <v>78</v>
      </c>
      <c r="C335">
        <v>5</v>
      </c>
      <c r="D335">
        <v>8</v>
      </c>
      <c r="E335">
        <v>1</v>
      </c>
      <c r="F335">
        <v>2</v>
      </c>
      <c r="G335" s="1">
        <v>43860</v>
      </c>
      <c r="H335" s="1">
        <v>43887</v>
      </c>
      <c r="I335">
        <v>7918</v>
      </c>
      <c r="J335">
        <v>109.28</v>
      </c>
      <c r="K335">
        <v>35.840000000000003</v>
      </c>
      <c r="L335">
        <v>865279.04</v>
      </c>
      <c r="M335">
        <v>283781.12</v>
      </c>
      <c r="N335">
        <v>581497.92000000004</v>
      </c>
    </row>
    <row r="336" spans="1:14" x14ac:dyDescent="0.25">
      <c r="A336">
        <v>872</v>
      </c>
      <c r="B336">
        <v>551</v>
      </c>
      <c r="C336">
        <v>39</v>
      </c>
      <c r="D336">
        <v>8</v>
      </c>
      <c r="E336">
        <v>1</v>
      </c>
      <c r="F336">
        <v>2</v>
      </c>
      <c r="G336" s="1">
        <v>43946</v>
      </c>
      <c r="H336" s="1">
        <v>43950</v>
      </c>
      <c r="I336">
        <v>9690</v>
      </c>
      <c r="J336">
        <v>109.28</v>
      </c>
      <c r="K336">
        <v>35.840000000000003</v>
      </c>
      <c r="L336">
        <v>1058923.2</v>
      </c>
      <c r="M336">
        <v>347289.59999999998</v>
      </c>
      <c r="N336">
        <v>711633.6</v>
      </c>
    </row>
    <row r="337" spans="1:14" x14ac:dyDescent="0.25">
      <c r="A337">
        <v>2308</v>
      </c>
      <c r="B337">
        <v>259</v>
      </c>
      <c r="C337">
        <v>154</v>
      </c>
      <c r="D337">
        <v>8</v>
      </c>
      <c r="E337">
        <v>1</v>
      </c>
      <c r="F337">
        <v>2</v>
      </c>
      <c r="G337" s="1">
        <v>43879</v>
      </c>
      <c r="H337" s="1">
        <v>43883</v>
      </c>
      <c r="I337">
        <v>6571</v>
      </c>
      <c r="J337">
        <v>109.28</v>
      </c>
      <c r="K337">
        <v>35.840000000000003</v>
      </c>
      <c r="L337">
        <v>718078.88</v>
      </c>
      <c r="M337">
        <v>235504.64000000001</v>
      </c>
      <c r="N337">
        <v>482574.24</v>
      </c>
    </row>
    <row r="338" spans="1:14" x14ac:dyDescent="0.25">
      <c r="A338">
        <v>4055</v>
      </c>
      <c r="B338">
        <v>778</v>
      </c>
      <c r="C338">
        <v>106</v>
      </c>
      <c r="D338">
        <v>8</v>
      </c>
      <c r="E338">
        <v>1</v>
      </c>
      <c r="F338">
        <v>2</v>
      </c>
      <c r="G338" s="1">
        <v>44170</v>
      </c>
      <c r="H338" s="1">
        <v>44215</v>
      </c>
      <c r="I338">
        <v>1873</v>
      </c>
      <c r="J338">
        <v>109.28</v>
      </c>
      <c r="K338">
        <v>35.840000000000003</v>
      </c>
      <c r="L338">
        <v>204681.44</v>
      </c>
      <c r="M338">
        <v>67128.320000000007</v>
      </c>
      <c r="N338">
        <v>137553.12</v>
      </c>
    </row>
    <row r="339" spans="1:14" x14ac:dyDescent="0.25">
      <c r="A339">
        <v>5098</v>
      </c>
      <c r="B339">
        <v>119</v>
      </c>
      <c r="C339">
        <v>28</v>
      </c>
      <c r="D339">
        <v>8</v>
      </c>
      <c r="E339">
        <v>1</v>
      </c>
      <c r="F339">
        <v>2</v>
      </c>
      <c r="G339" s="1">
        <v>44121</v>
      </c>
      <c r="H339" s="1">
        <v>44150</v>
      </c>
      <c r="I339">
        <v>6693</v>
      </c>
      <c r="J339">
        <v>109.28</v>
      </c>
      <c r="K339">
        <v>35.840000000000003</v>
      </c>
      <c r="L339">
        <v>731411.04</v>
      </c>
      <c r="M339">
        <v>239877.12</v>
      </c>
      <c r="N339">
        <v>491533.92</v>
      </c>
    </row>
    <row r="340" spans="1:14" x14ac:dyDescent="0.25">
      <c r="A340">
        <v>6106</v>
      </c>
      <c r="B340">
        <v>823</v>
      </c>
      <c r="C340">
        <v>36</v>
      </c>
      <c r="D340">
        <v>8</v>
      </c>
      <c r="E340">
        <v>1</v>
      </c>
      <c r="F340">
        <v>2</v>
      </c>
      <c r="G340" s="1">
        <v>44140</v>
      </c>
      <c r="H340" s="1">
        <v>44184</v>
      </c>
      <c r="I340">
        <v>4278</v>
      </c>
      <c r="J340">
        <v>109.28</v>
      </c>
      <c r="K340">
        <v>35.840000000000003</v>
      </c>
      <c r="L340">
        <v>467499.84</v>
      </c>
      <c r="M340">
        <v>153323.51999999999</v>
      </c>
      <c r="N340">
        <v>314176.32</v>
      </c>
    </row>
    <row r="341" spans="1:14" x14ac:dyDescent="0.25">
      <c r="A341">
        <v>6601</v>
      </c>
      <c r="B341">
        <v>584</v>
      </c>
      <c r="C341">
        <v>1</v>
      </c>
      <c r="D341">
        <v>8</v>
      </c>
      <c r="E341">
        <v>1</v>
      </c>
      <c r="F341">
        <v>2</v>
      </c>
      <c r="G341" s="1">
        <v>44107</v>
      </c>
      <c r="H341" s="1">
        <v>44152</v>
      </c>
      <c r="I341">
        <v>3788</v>
      </c>
      <c r="J341">
        <v>109.28</v>
      </c>
      <c r="K341">
        <v>35.840000000000003</v>
      </c>
      <c r="L341">
        <v>413952.64</v>
      </c>
      <c r="M341">
        <v>135761.92000000001</v>
      </c>
      <c r="N341">
        <v>278190.71999999997</v>
      </c>
    </row>
    <row r="342" spans="1:14" x14ac:dyDescent="0.25">
      <c r="A342">
        <v>7014</v>
      </c>
      <c r="B342">
        <v>326</v>
      </c>
      <c r="C342">
        <v>103</v>
      </c>
      <c r="D342">
        <v>8</v>
      </c>
      <c r="E342">
        <v>1</v>
      </c>
      <c r="F342">
        <v>2</v>
      </c>
      <c r="G342" s="1">
        <v>44122</v>
      </c>
      <c r="H342" s="1">
        <v>44147</v>
      </c>
      <c r="I342">
        <v>9561</v>
      </c>
      <c r="J342">
        <v>109.28</v>
      </c>
      <c r="K342">
        <v>35.840000000000003</v>
      </c>
      <c r="L342">
        <v>1044826.08</v>
      </c>
      <c r="M342">
        <v>342666.23999999999</v>
      </c>
      <c r="N342">
        <v>702159.84</v>
      </c>
    </row>
    <row r="343" spans="1:14" x14ac:dyDescent="0.25">
      <c r="A343">
        <v>7751</v>
      </c>
      <c r="B343">
        <v>357</v>
      </c>
      <c r="C343">
        <v>164</v>
      </c>
      <c r="D343">
        <v>8</v>
      </c>
      <c r="E343">
        <v>1</v>
      </c>
      <c r="F343">
        <v>2</v>
      </c>
      <c r="G343" s="1">
        <v>44038</v>
      </c>
      <c r="H343" s="1">
        <v>44080</v>
      </c>
      <c r="I343">
        <v>8516</v>
      </c>
      <c r="J343">
        <v>109.28</v>
      </c>
      <c r="K343">
        <v>35.840000000000003</v>
      </c>
      <c r="L343">
        <v>930628.48</v>
      </c>
      <c r="M343">
        <v>305213.44</v>
      </c>
      <c r="N343">
        <v>625415.04</v>
      </c>
    </row>
    <row r="344" spans="1:14" x14ac:dyDescent="0.25">
      <c r="A344">
        <v>8322</v>
      </c>
      <c r="B344">
        <v>726</v>
      </c>
      <c r="C344">
        <v>132</v>
      </c>
      <c r="D344">
        <v>8</v>
      </c>
      <c r="E344">
        <v>1</v>
      </c>
      <c r="F344">
        <v>2</v>
      </c>
      <c r="G344" s="1">
        <v>44033</v>
      </c>
      <c r="H344" s="1">
        <v>44061</v>
      </c>
      <c r="I344">
        <v>7975</v>
      </c>
      <c r="J344">
        <v>109.28</v>
      </c>
      <c r="K344">
        <v>35.840000000000003</v>
      </c>
      <c r="L344">
        <v>871508</v>
      </c>
      <c r="M344">
        <v>285824</v>
      </c>
      <c r="N344">
        <v>585684</v>
      </c>
    </row>
    <row r="345" spans="1:14" x14ac:dyDescent="0.25">
      <c r="A345">
        <v>8456</v>
      </c>
      <c r="B345">
        <v>987</v>
      </c>
      <c r="C345">
        <v>143</v>
      </c>
      <c r="D345">
        <v>8</v>
      </c>
      <c r="E345">
        <v>1</v>
      </c>
      <c r="F345">
        <v>2</v>
      </c>
      <c r="G345" s="1">
        <v>44122</v>
      </c>
      <c r="H345" s="1">
        <v>44151</v>
      </c>
      <c r="I345">
        <v>1700</v>
      </c>
      <c r="J345">
        <v>109.28</v>
      </c>
      <c r="K345">
        <v>35.840000000000003</v>
      </c>
      <c r="L345">
        <v>185776</v>
      </c>
      <c r="M345">
        <v>60928</v>
      </c>
      <c r="N345">
        <v>124848</v>
      </c>
    </row>
    <row r="346" spans="1:14" x14ac:dyDescent="0.25">
      <c r="A346">
        <v>9001</v>
      </c>
      <c r="B346">
        <v>82</v>
      </c>
      <c r="C346">
        <v>90</v>
      </c>
      <c r="D346">
        <v>8</v>
      </c>
      <c r="E346">
        <v>1</v>
      </c>
      <c r="F346">
        <v>2</v>
      </c>
      <c r="G346" s="1">
        <v>43952</v>
      </c>
      <c r="H346" s="1">
        <v>43963</v>
      </c>
      <c r="I346">
        <v>5952</v>
      </c>
      <c r="J346">
        <v>109.28</v>
      </c>
      <c r="K346">
        <v>35.840000000000003</v>
      </c>
      <c r="L346">
        <v>650434.56000000006</v>
      </c>
      <c r="M346">
        <v>213319.67999999999</v>
      </c>
      <c r="N346">
        <v>437114.88</v>
      </c>
    </row>
    <row r="347" spans="1:14" x14ac:dyDescent="0.25">
      <c r="A347">
        <v>9685</v>
      </c>
      <c r="B347">
        <v>659</v>
      </c>
      <c r="C347">
        <v>66</v>
      </c>
      <c r="D347">
        <v>8</v>
      </c>
      <c r="E347">
        <v>1</v>
      </c>
      <c r="F347">
        <v>2</v>
      </c>
      <c r="G347" s="1">
        <v>43922</v>
      </c>
      <c r="H347" s="1">
        <v>43934</v>
      </c>
      <c r="I347">
        <v>9136</v>
      </c>
      <c r="J347">
        <v>109.28</v>
      </c>
      <c r="K347">
        <v>35.840000000000003</v>
      </c>
      <c r="L347">
        <v>998382.07999999996</v>
      </c>
      <c r="M347">
        <v>327434.23999999999</v>
      </c>
      <c r="N347">
        <v>670947.83999999997</v>
      </c>
    </row>
    <row r="348" spans="1:14" x14ac:dyDescent="0.25">
      <c r="A348">
        <v>430</v>
      </c>
      <c r="B348">
        <v>68</v>
      </c>
      <c r="C348">
        <v>138</v>
      </c>
      <c r="D348">
        <v>8</v>
      </c>
      <c r="E348">
        <v>1</v>
      </c>
      <c r="F348">
        <v>2</v>
      </c>
      <c r="G348" s="1">
        <v>44231</v>
      </c>
      <c r="H348" s="1">
        <v>44272</v>
      </c>
      <c r="I348">
        <v>6445</v>
      </c>
      <c r="J348">
        <v>109.28</v>
      </c>
      <c r="K348">
        <v>35.840000000000003</v>
      </c>
      <c r="L348">
        <v>704309.6</v>
      </c>
      <c r="M348">
        <v>230988.79999999999</v>
      </c>
      <c r="N348">
        <v>473320.8</v>
      </c>
    </row>
    <row r="349" spans="1:14" x14ac:dyDescent="0.25">
      <c r="A349">
        <v>1466</v>
      </c>
      <c r="B349">
        <v>90</v>
      </c>
      <c r="C349">
        <v>38</v>
      </c>
      <c r="D349">
        <v>8</v>
      </c>
      <c r="E349">
        <v>1</v>
      </c>
      <c r="F349">
        <v>2</v>
      </c>
      <c r="G349" s="1">
        <v>44351</v>
      </c>
      <c r="H349" s="1">
        <v>44377</v>
      </c>
      <c r="I349">
        <v>5138</v>
      </c>
      <c r="J349">
        <v>109.28</v>
      </c>
      <c r="K349">
        <v>35.840000000000003</v>
      </c>
      <c r="L349">
        <v>561480.64</v>
      </c>
      <c r="M349">
        <v>184145.92000000001</v>
      </c>
      <c r="N349">
        <v>377334.72</v>
      </c>
    </row>
    <row r="350" spans="1:14" x14ac:dyDescent="0.25">
      <c r="A350">
        <v>1700</v>
      </c>
      <c r="B350">
        <v>98</v>
      </c>
      <c r="C350">
        <v>69</v>
      </c>
      <c r="D350">
        <v>8</v>
      </c>
      <c r="E350">
        <v>1</v>
      </c>
      <c r="F350">
        <v>2</v>
      </c>
      <c r="G350" s="1">
        <v>44493</v>
      </c>
      <c r="H350" s="1">
        <v>44543</v>
      </c>
      <c r="I350">
        <v>5866</v>
      </c>
      <c r="J350">
        <v>109.28</v>
      </c>
      <c r="K350">
        <v>35.840000000000003</v>
      </c>
      <c r="L350">
        <v>641036.48</v>
      </c>
      <c r="M350">
        <v>210237.44</v>
      </c>
      <c r="N350">
        <v>430799.04</v>
      </c>
    </row>
    <row r="351" spans="1:14" x14ac:dyDescent="0.25">
      <c r="A351">
        <v>2360</v>
      </c>
      <c r="B351">
        <v>371</v>
      </c>
      <c r="C351">
        <v>2</v>
      </c>
      <c r="D351">
        <v>8</v>
      </c>
      <c r="E351">
        <v>1</v>
      </c>
      <c r="F351">
        <v>2</v>
      </c>
      <c r="G351" s="1">
        <v>44321</v>
      </c>
      <c r="H351" s="1">
        <v>44347</v>
      </c>
      <c r="I351">
        <v>3897</v>
      </c>
      <c r="J351">
        <v>109.28</v>
      </c>
      <c r="K351">
        <v>35.840000000000003</v>
      </c>
      <c r="L351">
        <v>425864.16</v>
      </c>
      <c r="M351">
        <v>139668.48000000001</v>
      </c>
      <c r="N351">
        <v>286195.68</v>
      </c>
    </row>
    <row r="352" spans="1:14" x14ac:dyDescent="0.25">
      <c r="A352">
        <v>3540</v>
      </c>
      <c r="B352">
        <v>40</v>
      </c>
      <c r="C352">
        <v>133</v>
      </c>
      <c r="D352">
        <v>8</v>
      </c>
      <c r="E352">
        <v>1</v>
      </c>
      <c r="F352">
        <v>2</v>
      </c>
      <c r="G352" s="1">
        <v>44460</v>
      </c>
      <c r="H352" s="1">
        <v>44507</v>
      </c>
      <c r="I352">
        <v>1890</v>
      </c>
      <c r="J352">
        <v>109.28</v>
      </c>
      <c r="K352">
        <v>35.840000000000003</v>
      </c>
      <c r="L352">
        <v>206539.2</v>
      </c>
      <c r="M352">
        <v>67737.600000000006</v>
      </c>
      <c r="N352">
        <v>138801.60000000001</v>
      </c>
    </row>
    <row r="353" spans="1:14" x14ac:dyDescent="0.25">
      <c r="A353">
        <v>3927</v>
      </c>
      <c r="B353">
        <v>908</v>
      </c>
      <c r="C353">
        <v>130</v>
      </c>
      <c r="D353">
        <v>8</v>
      </c>
      <c r="E353">
        <v>1</v>
      </c>
      <c r="F353">
        <v>2</v>
      </c>
      <c r="G353" s="1">
        <v>44242</v>
      </c>
      <c r="H353" s="1">
        <v>44242</v>
      </c>
      <c r="I353">
        <v>462</v>
      </c>
      <c r="J353">
        <v>109.28</v>
      </c>
      <c r="K353">
        <v>35.840000000000003</v>
      </c>
      <c r="L353">
        <v>50487.360000000001</v>
      </c>
      <c r="M353">
        <v>16558.080000000002</v>
      </c>
      <c r="N353">
        <v>33929.279999999999</v>
      </c>
    </row>
    <row r="354" spans="1:14" x14ac:dyDescent="0.25">
      <c r="A354">
        <v>4087</v>
      </c>
      <c r="B354">
        <v>282</v>
      </c>
      <c r="C354">
        <v>115</v>
      </c>
      <c r="D354">
        <v>8</v>
      </c>
      <c r="E354">
        <v>1</v>
      </c>
      <c r="F354">
        <v>2</v>
      </c>
      <c r="G354" s="1">
        <v>44260</v>
      </c>
      <c r="H354" s="1">
        <v>44296</v>
      </c>
      <c r="I354">
        <v>9179</v>
      </c>
      <c r="J354">
        <v>109.28</v>
      </c>
      <c r="K354">
        <v>35.840000000000003</v>
      </c>
      <c r="L354">
        <v>1003081.12</v>
      </c>
      <c r="M354">
        <v>328975.35999999999</v>
      </c>
      <c r="N354">
        <v>674105.76</v>
      </c>
    </row>
    <row r="355" spans="1:14" x14ac:dyDescent="0.25">
      <c r="A355">
        <v>4429</v>
      </c>
      <c r="B355">
        <v>735</v>
      </c>
      <c r="C355">
        <v>179</v>
      </c>
      <c r="D355">
        <v>8</v>
      </c>
      <c r="E355">
        <v>1</v>
      </c>
      <c r="F355">
        <v>2</v>
      </c>
      <c r="G355" s="1">
        <v>44345</v>
      </c>
      <c r="H355" s="1">
        <v>44363</v>
      </c>
      <c r="I355">
        <v>9445</v>
      </c>
      <c r="J355">
        <v>109.28</v>
      </c>
      <c r="K355">
        <v>35.840000000000003</v>
      </c>
      <c r="L355">
        <v>1032149.6</v>
      </c>
      <c r="M355">
        <v>338508.79999999999</v>
      </c>
      <c r="N355">
        <v>693640.8</v>
      </c>
    </row>
    <row r="356" spans="1:14" x14ac:dyDescent="0.25">
      <c r="A356">
        <v>4790</v>
      </c>
      <c r="B356">
        <v>515</v>
      </c>
      <c r="C356">
        <v>120</v>
      </c>
      <c r="D356">
        <v>8</v>
      </c>
      <c r="E356">
        <v>1</v>
      </c>
      <c r="F356">
        <v>2</v>
      </c>
      <c r="G356" s="1">
        <v>44545</v>
      </c>
      <c r="H356" s="1">
        <v>41646</v>
      </c>
      <c r="I356">
        <v>7295</v>
      </c>
      <c r="J356">
        <v>109.28</v>
      </c>
      <c r="K356">
        <v>35.840000000000003</v>
      </c>
      <c r="L356">
        <v>797197.6</v>
      </c>
      <c r="M356">
        <v>261452.79999999999</v>
      </c>
      <c r="N356">
        <v>535744.80000000005</v>
      </c>
    </row>
    <row r="357" spans="1:14" x14ac:dyDescent="0.25">
      <c r="A357">
        <v>4801</v>
      </c>
      <c r="B357">
        <v>948</v>
      </c>
      <c r="C357">
        <v>168</v>
      </c>
      <c r="D357">
        <v>8</v>
      </c>
      <c r="E357">
        <v>1</v>
      </c>
      <c r="F357">
        <v>2</v>
      </c>
      <c r="G357" s="1">
        <v>44543</v>
      </c>
      <c r="H357" s="1">
        <v>41643</v>
      </c>
      <c r="I357">
        <v>5921</v>
      </c>
      <c r="J357">
        <v>109.28</v>
      </c>
      <c r="K357">
        <v>35.840000000000003</v>
      </c>
      <c r="L357">
        <v>647046.88</v>
      </c>
      <c r="M357">
        <v>212208.64000000001</v>
      </c>
      <c r="N357">
        <v>434838.24</v>
      </c>
    </row>
    <row r="358" spans="1:14" x14ac:dyDescent="0.25">
      <c r="A358">
        <v>4826</v>
      </c>
      <c r="B358">
        <v>631</v>
      </c>
      <c r="C358">
        <v>28</v>
      </c>
      <c r="D358">
        <v>8</v>
      </c>
      <c r="E358">
        <v>1</v>
      </c>
      <c r="F358">
        <v>2</v>
      </c>
      <c r="G358" s="1">
        <v>44526</v>
      </c>
      <c r="H358" s="1">
        <v>41648</v>
      </c>
      <c r="I358">
        <v>2856</v>
      </c>
      <c r="J358">
        <v>109.28</v>
      </c>
      <c r="K358">
        <v>35.840000000000003</v>
      </c>
      <c r="L358">
        <v>312103.67999999999</v>
      </c>
      <c r="M358">
        <v>102359.03999999999</v>
      </c>
      <c r="N358">
        <v>209744.64000000001</v>
      </c>
    </row>
    <row r="359" spans="1:14" x14ac:dyDescent="0.25">
      <c r="A359">
        <v>5317</v>
      </c>
      <c r="B359">
        <v>891</v>
      </c>
      <c r="C359">
        <v>53</v>
      </c>
      <c r="D359">
        <v>8</v>
      </c>
      <c r="E359">
        <v>1</v>
      </c>
      <c r="F359">
        <v>2</v>
      </c>
      <c r="G359" s="1">
        <v>44335</v>
      </c>
      <c r="H359" s="1">
        <v>44338</v>
      </c>
      <c r="I359">
        <v>1941</v>
      </c>
      <c r="J359">
        <v>109.28</v>
      </c>
      <c r="K359">
        <v>35.840000000000003</v>
      </c>
      <c r="L359">
        <v>212112.48</v>
      </c>
      <c r="M359">
        <v>69565.440000000002</v>
      </c>
      <c r="N359">
        <v>142547.04</v>
      </c>
    </row>
    <row r="360" spans="1:14" x14ac:dyDescent="0.25">
      <c r="A360">
        <v>5321</v>
      </c>
      <c r="B360">
        <v>375</v>
      </c>
      <c r="C360">
        <v>177</v>
      </c>
      <c r="D360">
        <v>8</v>
      </c>
      <c r="E360">
        <v>1</v>
      </c>
      <c r="F360">
        <v>2</v>
      </c>
      <c r="G360" s="1">
        <v>44201</v>
      </c>
      <c r="H360" s="1">
        <v>44249</v>
      </c>
      <c r="I360">
        <v>843</v>
      </c>
      <c r="J360">
        <v>109.28</v>
      </c>
      <c r="K360">
        <v>35.840000000000003</v>
      </c>
      <c r="L360">
        <v>92123.04</v>
      </c>
      <c r="M360">
        <v>30213.119999999999</v>
      </c>
      <c r="N360">
        <v>61909.919999999998</v>
      </c>
    </row>
    <row r="361" spans="1:14" x14ac:dyDescent="0.25">
      <c r="A361">
        <v>5650</v>
      </c>
      <c r="B361">
        <v>134</v>
      </c>
      <c r="C361">
        <v>150</v>
      </c>
      <c r="D361">
        <v>8</v>
      </c>
      <c r="E361">
        <v>1</v>
      </c>
      <c r="F361">
        <v>2</v>
      </c>
      <c r="G361" s="1">
        <v>44465</v>
      </c>
      <c r="H361" s="1">
        <v>44470</v>
      </c>
      <c r="I361">
        <v>9499</v>
      </c>
      <c r="J361">
        <v>109.28</v>
      </c>
      <c r="K361">
        <v>35.840000000000003</v>
      </c>
      <c r="L361">
        <v>1038050.72</v>
      </c>
      <c r="M361">
        <v>340444.15999999997</v>
      </c>
      <c r="N361">
        <v>697606.56</v>
      </c>
    </row>
    <row r="362" spans="1:14" x14ac:dyDescent="0.25">
      <c r="A362">
        <v>6195</v>
      </c>
      <c r="B362">
        <v>748</v>
      </c>
      <c r="C362">
        <v>73</v>
      </c>
      <c r="D362">
        <v>8</v>
      </c>
      <c r="E362">
        <v>1</v>
      </c>
      <c r="F362">
        <v>2</v>
      </c>
      <c r="G362" s="1">
        <v>44407</v>
      </c>
      <c r="H362" s="1">
        <v>44416</v>
      </c>
      <c r="I362">
        <v>4955</v>
      </c>
      <c r="J362">
        <v>109.28</v>
      </c>
      <c r="K362">
        <v>35.840000000000003</v>
      </c>
      <c r="L362">
        <v>541482.4</v>
      </c>
      <c r="M362">
        <v>177587.20000000001</v>
      </c>
      <c r="N362">
        <v>363895.2</v>
      </c>
    </row>
    <row r="363" spans="1:14" x14ac:dyDescent="0.25">
      <c r="A363">
        <v>6693</v>
      </c>
      <c r="B363">
        <v>453</v>
      </c>
      <c r="C363">
        <v>64</v>
      </c>
      <c r="D363">
        <v>8</v>
      </c>
      <c r="E363">
        <v>1</v>
      </c>
      <c r="F363">
        <v>2</v>
      </c>
      <c r="G363" s="1">
        <v>44438</v>
      </c>
      <c r="H363" s="1">
        <v>44450</v>
      </c>
      <c r="I363">
        <v>3924</v>
      </c>
      <c r="J363">
        <v>109.28</v>
      </c>
      <c r="K363">
        <v>35.840000000000003</v>
      </c>
      <c r="L363">
        <v>428814.72</v>
      </c>
      <c r="M363">
        <v>140636.16</v>
      </c>
      <c r="N363">
        <v>288178.56</v>
      </c>
    </row>
    <row r="364" spans="1:14" x14ac:dyDescent="0.25">
      <c r="A364">
        <v>7286</v>
      </c>
      <c r="B364">
        <v>921</v>
      </c>
      <c r="C364">
        <v>10</v>
      </c>
      <c r="D364">
        <v>8</v>
      </c>
      <c r="E364">
        <v>1</v>
      </c>
      <c r="F364">
        <v>2</v>
      </c>
      <c r="G364" s="1">
        <v>44374</v>
      </c>
      <c r="H364" s="1">
        <v>44391</v>
      </c>
      <c r="I364">
        <v>9326</v>
      </c>
      <c r="J364">
        <v>109.28</v>
      </c>
      <c r="K364">
        <v>35.840000000000003</v>
      </c>
      <c r="L364">
        <v>1019145.28</v>
      </c>
      <c r="M364">
        <v>334243.84000000003</v>
      </c>
      <c r="N364">
        <v>684901.44</v>
      </c>
    </row>
    <row r="365" spans="1:14" x14ac:dyDescent="0.25">
      <c r="A365">
        <v>8691</v>
      </c>
      <c r="B365">
        <v>289</v>
      </c>
      <c r="C365">
        <v>70</v>
      </c>
      <c r="D365">
        <v>8</v>
      </c>
      <c r="E365">
        <v>1</v>
      </c>
      <c r="F365">
        <v>2</v>
      </c>
      <c r="G365" s="1">
        <v>44309</v>
      </c>
      <c r="H365" s="1">
        <v>44324</v>
      </c>
      <c r="I365">
        <v>9866</v>
      </c>
      <c r="J365">
        <v>109.28</v>
      </c>
      <c r="K365">
        <v>35.840000000000003</v>
      </c>
      <c r="L365">
        <v>1078156.48</v>
      </c>
      <c r="M365">
        <v>353597.44</v>
      </c>
      <c r="N365">
        <v>724559.04</v>
      </c>
    </row>
    <row r="366" spans="1:14" x14ac:dyDescent="0.25">
      <c r="A366">
        <v>9383</v>
      </c>
      <c r="B366">
        <v>657</v>
      </c>
      <c r="C366">
        <v>167</v>
      </c>
      <c r="D366">
        <v>8</v>
      </c>
      <c r="E366">
        <v>1</v>
      </c>
      <c r="F366">
        <v>2</v>
      </c>
      <c r="G366" s="1">
        <v>44373</v>
      </c>
      <c r="H366" s="1">
        <v>44373</v>
      </c>
      <c r="I366">
        <v>6672</v>
      </c>
      <c r="J366">
        <v>109.28</v>
      </c>
      <c r="K366">
        <v>35.840000000000003</v>
      </c>
      <c r="L366">
        <v>729116.16000000003</v>
      </c>
      <c r="M366">
        <v>239124.48000000001</v>
      </c>
      <c r="N366">
        <v>489991.67999999999</v>
      </c>
    </row>
    <row r="367" spans="1:14" x14ac:dyDescent="0.25">
      <c r="A367">
        <v>9575</v>
      </c>
      <c r="B367">
        <v>504</v>
      </c>
      <c r="C367">
        <v>163</v>
      </c>
      <c r="D367">
        <v>8</v>
      </c>
      <c r="E367">
        <v>1</v>
      </c>
      <c r="F367">
        <v>2</v>
      </c>
      <c r="G367" s="1">
        <v>44480</v>
      </c>
      <c r="H367" s="1">
        <v>44507</v>
      </c>
      <c r="I367">
        <v>2696</v>
      </c>
      <c r="J367">
        <v>109.28</v>
      </c>
      <c r="K367">
        <v>35.840000000000003</v>
      </c>
      <c r="L367">
        <v>294618.88</v>
      </c>
      <c r="M367">
        <v>96624.639999999999</v>
      </c>
      <c r="N367">
        <v>197994.23999999999</v>
      </c>
    </row>
    <row r="368" spans="1:14" x14ac:dyDescent="0.25">
      <c r="A368">
        <v>9617</v>
      </c>
      <c r="B368">
        <v>244</v>
      </c>
      <c r="C368">
        <v>65</v>
      </c>
      <c r="D368">
        <v>8</v>
      </c>
      <c r="E368">
        <v>1</v>
      </c>
      <c r="F368">
        <v>2</v>
      </c>
      <c r="G368" s="1">
        <v>44323</v>
      </c>
      <c r="H368" s="1">
        <v>44357</v>
      </c>
      <c r="I368">
        <v>9550</v>
      </c>
      <c r="J368">
        <v>109.28</v>
      </c>
      <c r="K368">
        <v>35.840000000000003</v>
      </c>
      <c r="L368">
        <v>1043624</v>
      </c>
      <c r="M368">
        <v>342272</v>
      </c>
      <c r="N368">
        <v>701352</v>
      </c>
    </row>
    <row r="369" spans="1:14" x14ac:dyDescent="0.25">
      <c r="A369">
        <v>9629</v>
      </c>
      <c r="B369">
        <v>213</v>
      </c>
      <c r="C369">
        <v>65</v>
      </c>
      <c r="D369">
        <v>8</v>
      </c>
      <c r="E369">
        <v>1</v>
      </c>
      <c r="F369">
        <v>2</v>
      </c>
      <c r="G369" s="1">
        <v>44283</v>
      </c>
      <c r="H369" s="1">
        <v>44307</v>
      </c>
      <c r="I369">
        <v>659</v>
      </c>
      <c r="J369">
        <v>109.28</v>
      </c>
      <c r="K369">
        <v>35.840000000000003</v>
      </c>
      <c r="L369">
        <v>72015.520000000004</v>
      </c>
      <c r="M369">
        <v>23618.560000000001</v>
      </c>
      <c r="N369">
        <v>48396.959999999999</v>
      </c>
    </row>
    <row r="370" spans="1:14" x14ac:dyDescent="0.25">
      <c r="A370">
        <v>428</v>
      </c>
      <c r="B370">
        <v>67</v>
      </c>
      <c r="C370">
        <v>126</v>
      </c>
      <c r="D370">
        <v>10</v>
      </c>
      <c r="E370">
        <v>1</v>
      </c>
      <c r="F370">
        <v>2</v>
      </c>
      <c r="G370" s="1">
        <v>41942</v>
      </c>
      <c r="H370" s="1">
        <v>41984</v>
      </c>
      <c r="I370">
        <v>1179</v>
      </c>
      <c r="J370">
        <v>81.73</v>
      </c>
      <c r="K370">
        <v>56.67</v>
      </c>
      <c r="L370">
        <v>96359.67</v>
      </c>
      <c r="M370">
        <v>66813.929999999993</v>
      </c>
      <c r="N370">
        <v>29545.74</v>
      </c>
    </row>
    <row r="371" spans="1:14" x14ac:dyDescent="0.25">
      <c r="A371">
        <v>1055</v>
      </c>
      <c r="B371">
        <v>166</v>
      </c>
      <c r="C371">
        <v>52</v>
      </c>
      <c r="D371">
        <v>10</v>
      </c>
      <c r="E371">
        <v>1</v>
      </c>
      <c r="F371">
        <v>2</v>
      </c>
      <c r="G371" s="1">
        <v>41944</v>
      </c>
      <c r="H371" s="1">
        <v>41987</v>
      </c>
      <c r="I371">
        <v>7560</v>
      </c>
      <c r="J371">
        <v>81.73</v>
      </c>
      <c r="K371">
        <v>56.67</v>
      </c>
      <c r="L371">
        <v>617878.80000000005</v>
      </c>
      <c r="M371">
        <v>428425.2</v>
      </c>
      <c r="N371">
        <v>189453.6</v>
      </c>
    </row>
    <row r="372" spans="1:14" x14ac:dyDescent="0.25">
      <c r="A372">
        <v>1528</v>
      </c>
      <c r="B372">
        <v>261</v>
      </c>
      <c r="C372">
        <v>47</v>
      </c>
      <c r="D372">
        <v>10</v>
      </c>
      <c r="E372">
        <v>1</v>
      </c>
      <c r="F372">
        <v>2</v>
      </c>
      <c r="G372" s="1">
        <v>41962</v>
      </c>
      <c r="H372" s="1">
        <v>41989</v>
      </c>
      <c r="I372">
        <v>492</v>
      </c>
      <c r="J372">
        <v>81.73</v>
      </c>
      <c r="K372">
        <v>56.67</v>
      </c>
      <c r="L372">
        <v>40211.160000000003</v>
      </c>
      <c r="M372">
        <v>27881.64</v>
      </c>
      <c r="N372">
        <v>12329.52</v>
      </c>
    </row>
    <row r="373" spans="1:14" x14ac:dyDescent="0.25">
      <c r="A373">
        <v>1816</v>
      </c>
      <c r="B373">
        <v>97</v>
      </c>
      <c r="C373">
        <v>115</v>
      </c>
      <c r="D373">
        <v>10</v>
      </c>
      <c r="E373">
        <v>1</v>
      </c>
      <c r="F373">
        <v>2</v>
      </c>
      <c r="G373" s="1">
        <v>41812</v>
      </c>
      <c r="H373" s="1">
        <v>41854</v>
      </c>
      <c r="I373">
        <v>4982</v>
      </c>
      <c r="J373">
        <v>81.73</v>
      </c>
      <c r="K373">
        <v>56.67</v>
      </c>
      <c r="L373">
        <v>407178.86</v>
      </c>
      <c r="M373">
        <v>282329.94</v>
      </c>
      <c r="N373">
        <v>124848.92</v>
      </c>
    </row>
    <row r="374" spans="1:14" x14ac:dyDescent="0.25">
      <c r="A374">
        <v>2255</v>
      </c>
      <c r="B374">
        <v>402</v>
      </c>
      <c r="C374">
        <v>9</v>
      </c>
      <c r="D374">
        <v>10</v>
      </c>
      <c r="E374">
        <v>1</v>
      </c>
      <c r="F374">
        <v>2</v>
      </c>
      <c r="G374" s="1">
        <v>41895</v>
      </c>
      <c r="H374" s="1">
        <v>41926</v>
      </c>
      <c r="I374">
        <v>873</v>
      </c>
      <c r="J374">
        <v>81.73</v>
      </c>
      <c r="K374">
        <v>56.67</v>
      </c>
      <c r="L374">
        <v>71350.289999999994</v>
      </c>
      <c r="M374">
        <v>49472.91</v>
      </c>
      <c r="N374">
        <v>21877.38</v>
      </c>
    </row>
    <row r="375" spans="1:14" x14ac:dyDescent="0.25">
      <c r="A375">
        <v>3951</v>
      </c>
      <c r="B375">
        <v>309</v>
      </c>
      <c r="C375">
        <v>71</v>
      </c>
      <c r="D375">
        <v>10</v>
      </c>
      <c r="E375">
        <v>1</v>
      </c>
      <c r="F375">
        <v>2</v>
      </c>
      <c r="G375" s="1">
        <v>41686</v>
      </c>
      <c r="H375" s="1">
        <v>41690</v>
      </c>
      <c r="I375">
        <v>4305</v>
      </c>
      <c r="J375">
        <v>81.73</v>
      </c>
      <c r="K375">
        <v>56.67</v>
      </c>
      <c r="L375">
        <v>351847.65</v>
      </c>
      <c r="M375">
        <v>243964.35</v>
      </c>
      <c r="N375">
        <v>107883.3</v>
      </c>
    </row>
    <row r="376" spans="1:14" x14ac:dyDescent="0.25">
      <c r="A376">
        <v>4020</v>
      </c>
      <c r="B376">
        <v>967</v>
      </c>
      <c r="C376">
        <v>37</v>
      </c>
      <c r="D376">
        <v>10</v>
      </c>
      <c r="E376">
        <v>1</v>
      </c>
      <c r="F376">
        <v>2</v>
      </c>
      <c r="G376" s="1">
        <v>41985</v>
      </c>
      <c r="H376" s="1">
        <v>42003</v>
      </c>
      <c r="I376">
        <v>4679</v>
      </c>
      <c r="J376">
        <v>81.73</v>
      </c>
      <c r="K376">
        <v>56.67</v>
      </c>
      <c r="L376">
        <v>382414.67</v>
      </c>
      <c r="M376">
        <v>265158.93</v>
      </c>
      <c r="N376">
        <v>117255.74</v>
      </c>
    </row>
    <row r="377" spans="1:14" x14ac:dyDescent="0.25">
      <c r="A377">
        <v>4151</v>
      </c>
      <c r="B377">
        <v>352</v>
      </c>
      <c r="C377">
        <v>47</v>
      </c>
      <c r="D377">
        <v>10</v>
      </c>
      <c r="E377">
        <v>1</v>
      </c>
      <c r="F377">
        <v>2</v>
      </c>
      <c r="G377" s="1">
        <v>41647</v>
      </c>
      <c r="H377" s="1">
        <v>41687</v>
      </c>
      <c r="I377">
        <v>1135</v>
      </c>
      <c r="J377">
        <v>81.73</v>
      </c>
      <c r="K377">
        <v>56.67</v>
      </c>
      <c r="L377">
        <v>92763.55</v>
      </c>
      <c r="M377">
        <v>64320.45</v>
      </c>
      <c r="N377">
        <v>28443.1</v>
      </c>
    </row>
    <row r="378" spans="1:14" x14ac:dyDescent="0.25">
      <c r="A378">
        <v>4947</v>
      </c>
      <c r="B378">
        <v>369</v>
      </c>
      <c r="C378">
        <v>146</v>
      </c>
      <c r="D378">
        <v>10</v>
      </c>
      <c r="E378">
        <v>1</v>
      </c>
      <c r="F378">
        <v>2</v>
      </c>
      <c r="G378" s="1">
        <v>41945</v>
      </c>
      <c r="H378" s="1">
        <v>41994</v>
      </c>
      <c r="I378">
        <v>2421</v>
      </c>
      <c r="J378">
        <v>81.73</v>
      </c>
      <c r="K378">
        <v>56.67</v>
      </c>
      <c r="L378">
        <v>197868.33</v>
      </c>
      <c r="M378">
        <v>137198.07</v>
      </c>
      <c r="N378">
        <v>60670.26</v>
      </c>
    </row>
    <row r="379" spans="1:14" x14ac:dyDescent="0.25">
      <c r="A379">
        <v>6599</v>
      </c>
      <c r="B379">
        <v>978</v>
      </c>
      <c r="C379">
        <v>13</v>
      </c>
      <c r="D379">
        <v>10</v>
      </c>
      <c r="E379">
        <v>1</v>
      </c>
      <c r="F379">
        <v>2</v>
      </c>
      <c r="G379" s="1">
        <v>41852</v>
      </c>
      <c r="H379" s="1">
        <v>41856</v>
      </c>
      <c r="I379">
        <v>7373</v>
      </c>
      <c r="J379">
        <v>81.73</v>
      </c>
      <c r="K379">
        <v>56.67</v>
      </c>
      <c r="L379">
        <v>602595.29</v>
      </c>
      <c r="M379">
        <v>417827.91</v>
      </c>
      <c r="N379">
        <v>184767.38</v>
      </c>
    </row>
    <row r="380" spans="1:14" x14ac:dyDescent="0.25">
      <c r="A380">
        <v>6974</v>
      </c>
      <c r="B380">
        <v>326</v>
      </c>
      <c r="C380">
        <v>80</v>
      </c>
      <c r="D380">
        <v>10</v>
      </c>
      <c r="E380">
        <v>1</v>
      </c>
      <c r="F380">
        <v>2</v>
      </c>
      <c r="G380" s="1">
        <v>41831</v>
      </c>
      <c r="H380" s="1">
        <v>41863</v>
      </c>
      <c r="I380">
        <v>4135</v>
      </c>
      <c r="J380">
        <v>81.73</v>
      </c>
      <c r="K380">
        <v>56.67</v>
      </c>
      <c r="L380">
        <v>337953.55</v>
      </c>
      <c r="M380">
        <v>234330.45</v>
      </c>
      <c r="N380">
        <v>103623.1</v>
      </c>
    </row>
    <row r="381" spans="1:14" x14ac:dyDescent="0.25">
      <c r="A381">
        <v>7599</v>
      </c>
      <c r="B381">
        <v>952</v>
      </c>
      <c r="C381">
        <v>169</v>
      </c>
      <c r="D381">
        <v>10</v>
      </c>
      <c r="E381">
        <v>1</v>
      </c>
      <c r="F381">
        <v>2</v>
      </c>
      <c r="G381" s="1">
        <v>41857</v>
      </c>
      <c r="H381" s="1">
        <v>41867</v>
      </c>
      <c r="I381">
        <v>2274</v>
      </c>
      <c r="J381">
        <v>81.73</v>
      </c>
      <c r="K381">
        <v>56.67</v>
      </c>
      <c r="L381">
        <v>185854.02</v>
      </c>
      <c r="M381">
        <v>128867.58</v>
      </c>
      <c r="N381">
        <v>56986.44</v>
      </c>
    </row>
    <row r="382" spans="1:14" x14ac:dyDescent="0.25">
      <c r="A382">
        <v>7811</v>
      </c>
      <c r="B382">
        <v>682</v>
      </c>
      <c r="C382">
        <v>123</v>
      </c>
      <c r="D382">
        <v>10</v>
      </c>
      <c r="E382">
        <v>1</v>
      </c>
      <c r="F382">
        <v>2</v>
      </c>
      <c r="G382" s="1">
        <v>41669</v>
      </c>
      <c r="H382" s="1">
        <v>41700</v>
      </c>
      <c r="I382">
        <v>4741</v>
      </c>
      <c r="J382">
        <v>81.73</v>
      </c>
      <c r="K382">
        <v>56.67</v>
      </c>
      <c r="L382">
        <v>387481.93</v>
      </c>
      <c r="M382">
        <v>268672.46999999997</v>
      </c>
      <c r="N382">
        <v>118809.46</v>
      </c>
    </row>
    <row r="383" spans="1:14" x14ac:dyDescent="0.25">
      <c r="A383">
        <v>8964</v>
      </c>
      <c r="B383">
        <v>137</v>
      </c>
      <c r="C383">
        <v>16</v>
      </c>
      <c r="D383">
        <v>10</v>
      </c>
      <c r="E383">
        <v>1</v>
      </c>
      <c r="F383">
        <v>2</v>
      </c>
      <c r="G383" s="1">
        <v>41897</v>
      </c>
      <c r="H383" s="1">
        <v>41930</v>
      </c>
      <c r="I383">
        <v>2247</v>
      </c>
      <c r="J383">
        <v>81.73</v>
      </c>
      <c r="K383">
        <v>56.67</v>
      </c>
      <c r="L383">
        <v>183647.31</v>
      </c>
      <c r="M383">
        <v>127337.49</v>
      </c>
      <c r="N383">
        <v>56309.82</v>
      </c>
    </row>
    <row r="384" spans="1:14" x14ac:dyDescent="0.25">
      <c r="A384">
        <v>9733</v>
      </c>
      <c r="B384">
        <v>939</v>
      </c>
      <c r="C384">
        <v>21</v>
      </c>
      <c r="D384">
        <v>10</v>
      </c>
      <c r="E384">
        <v>1</v>
      </c>
      <c r="F384">
        <v>2</v>
      </c>
      <c r="G384" s="1">
        <v>41881</v>
      </c>
      <c r="H384" s="1">
        <v>41927</v>
      </c>
      <c r="I384">
        <v>7189</v>
      </c>
      <c r="J384">
        <v>81.73</v>
      </c>
      <c r="K384">
        <v>56.67</v>
      </c>
      <c r="L384">
        <v>587556.97</v>
      </c>
      <c r="M384">
        <v>407400.63</v>
      </c>
      <c r="N384">
        <v>180156.34</v>
      </c>
    </row>
    <row r="385" spans="1:14" x14ac:dyDescent="0.25">
      <c r="A385">
        <v>344</v>
      </c>
      <c r="B385">
        <v>610</v>
      </c>
      <c r="C385">
        <v>139</v>
      </c>
      <c r="D385">
        <v>10</v>
      </c>
      <c r="E385">
        <v>1</v>
      </c>
      <c r="F385">
        <v>2</v>
      </c>
      <c r="G385" s="1">
        <v>42017</v>
      </c>
      <c r="H385" s="1">
        <v>42019</v>
      </c>
      <c r="I385">
        <v>4655</v>
      </c>
      <c r="J385">
        <v>81.73</v>
      </c>
      <c r="K385">
        <v>56.67</v>
      </c>
      <c r="L385">
        <v>380453.15</v>
      </c>
      <c r="M385">
        <v>263798.84999999998</v>
      </c>
      <c r="N385">
        <v>116654.3</v>
      </c>
    </row>
    <row r="386" spans="1:14" x14ac:dyDescent="0.25">
      <c r="A386">
        <v>2324</v>
      </c>
      <c r="B386">
        <v>477</v>
      </c>
      <c r="C386">
        <v>22</v>
      </c>
      <c r="D386">
        <v>10</v>
      </c>
      <c r="E386">
        <v>1</v>
      </c>
      <c r="F386">
        <v>2</v>
      </c>
      <c r="G386" s="1">
        <v>42161</v>
      </c>
      <c r="H386" s="1">
        <v>42200</v>
      </c>
      <c r="I386">
        <v>9543</v>
      </c>
      <c r="J386">
        <v>81.73</v>
      </c>
      <c r="K386">
        <v>56.67</v>
      </c>
      <c r="L386">
        <v>779949.39</v>
      </c>
      <c r="M386">
        <v>540801.81000000006</v>
      </c>
      <c r="N386">
        <v>239147.58</v>
      </c>
    </row>
    <row r="387" spans="1:14" x14ac:dyDescent="0.25">
      <c r="A387">
        <v>3842</v>
      </c>
      <c r="B387">
        <v>558</v>
      </c>
      <c r="C387">
        <v>25</v>
      </c>
      <c r="D387">
        <v>10</v>
      </c>
      <c r="E387">
        <v>1</v>
      </c>
      <c r="F387">
        <v>2</v>
      </c>
      <c r="G387" s="1">
        <v>42159</v>
      </c>
      <c r="H387" s="1">
        <v>42189</v>
      </c>
      <c r="I387">
        <v>2529</v>
      </c>
      <c r="J387">
        <v>81.73</v>
      </c>
      <c r="K387">
        <v>56.67</v>
      </c>
      <c r="L387">
        <v>206695.17</v>
      </c>
      <c r="M387">
        <v>143318.43</v>
      </c>
      <c r="N387">
        <v>63376.74</v>
      </c>
    </row>
    <row r="388" spans="1:14" x14ac:dyDescent="0.25">
      <c r="A388">
        <v>4068</v>
      </c>
      <c r="B388">
        <v>378</v>
      </c>
      <c r="C388">
        <v>9</v>
      </c>
      <c r="D388">
        <v>10</v>
      </c>
      <c r="E388">
        <v>1</v>
      </c>
      <c r="F388">
        <v>2</v>
      </c>
      <c r="G388" s="1">
        <v>42184</v>
      </c>
      <c r="H388" s="1">
        <v>42199</v>
      </c>
      <c r="I388">
        <v>6876</v>
      </c>
      <c r="J388">
        <v>81.73</v>
      </c>
      <c r="K388">
        <v>56.67</v>
      </c>
      <c r="L388">
        <v>561975.48</v>
      </c>
      <c r="M388">
        <v>389662.92</v>
      </c>
      <c r="N388">
        <v>172312.56</v>
      </c>
    </row>
    <row r="389" spans="1:14" x14ac:dyDescent="0.25">
      <c r="A389">
        <v>4919</v>
      </c>
      <c r="B389">
        <v>601</v>
      </c>
      <c r="C389">
        <v>62</v>
      </c>
      <c r="D389">
        <v>10</v>
      </c>
      <c r="E389">
        <v>1</v>
      </c>
      <c r="F389">
        <v>2</v>
      </c>
      <c r="G389" s="1">
        <v>42252</v>
      </c>
      <c r="H389" s="1">
        <v>42277</v>
      </c>
      <c r="I389">
        <v>8356</v>
      </c>
      <c r="J389">
        <v>81.73</v>
      </c>
      <c r="K389">
        <v>56.67</v>
      </c>
      <c r="L389">
        <v>682935.88</v>
      </c>
      <c r="M389">
        <v>473534.52</v>
      </c>
      <c r="N389">
        <v>209401.36</v>
      </c>
    </row>
    <row r="390" spans="1:14" x14ac:dyDescent="0.25">
      <c r="A390">
        <v>5353</v>
      </c>
      <c r="B390">
        <v>519</v>
      </c>
      <c r="C390">
        <v>4</v>
      </c>
      <c r="D390">
        <v>10</v>
      </c>
      <c r="E390">
        <v>1</v>
      </c>
      <c r="F390">
        <v>2</v>
      </c>
      <c r="G390" s="1">
        <v>42301</v>
      </c>
      <c r="H390" s="1">
        <v>42342</v>
      </c>
      <c r="I390">
        <v>7182</v>
      </c>
      <c r="J390">
        <v>81.73</v>
      </c>
      <c r="K390">
        <v>56.67</v>
      </c>
      <c r="L390">
        <v>586984.86</v>
      </c>
      <c r="M390">
        <v>407003.94</v>
      </c>
      <c r="N390">
        <v>179980.92</v>
      </c>
    </row>
    <row r="391" spans="1:14" x14ac:dyDescent="0.25">
      <c r="A391">
        <v>5360</v>
      </c>
      <c r="B391">
        <v>535</v>
      </c>
      <c r="C391">
        <v>93</v>
      </c>
      <c r="D391">
        <v>10</v>
      </c>
      <c r="E391">
        <v>1</v>
      </c>
      <c r="F391">
        <v>2</v>
      </c>
      <c r="G391" s="1">
        <v>42134</v>
      </c>
      <c r="H391" s="1">
        <v>42182</v>
      </c>
      <c r="I391">
        <v>4747</v>
      </c>
      <c r="J391">
        <v>81.73</v>
      </c>
      <c r="K391">
        <v>56.67</v>
      </c>
      <c r="L391">
        <v>387972.31</v>
      </c>
      <c r="M391">
        <v>269012.49</v>
      </c>
      <c r="N391">
        <v>118959.82</v>
      </c>
    </row>
    <row r="392" spans="1:14" x14ac:dyDescent="0.25">
      <c r="A392">
        <v>5572</v>
      </c>
      <c r="B392">
        <v>571</v>
      </c>
      <c r="C392">
        <v>80</v>
      </c>
      <c r="D392">
        <v>10</v>
      </c>
      <c r="E392">
        <v>1</v>
      </c>
      <c r="F392">
        <v>2</v>
      </c>
      <c r="G392" s="1">
        <v>42249</v>
      </c>
      <c r="H392" s="1">
        <v>42273</v>
      </c>
      <c r="I392">
        <v>1975</v>
      </c>
      <c r="J392">
        <v>81.73</v>
      </c>
      <c r="K392">
        <v>56.67</v>
      </c>
      <c r="L392">
        <v>161416.75</v>
      </c>
      <c r="M392">
        <v>111923.25</v>
      </c>
      <c r="N392">
        <v>49493.5</v>
      </c>
    </row>
    <row r="393" spans="1:14" x14ac:dyDescent="0.25">
      <c r="A393">
        <v>8115</v>
      </c>
      <c r="B393">
        <v>513</v>
      </c>
      <c r="C393">
        <v>56</v>
      </c>
      <c r="D393">
        <v>10</v>
      </c>
      <c r="E393">
        <v>1</v>
      </c>
      <c r="F393">
        <v>2</v>
      </c>
      <c r="G393" s="1">
        <v>42327</v>
      </c>
      <c r="H393" s="1">
        <v>42368</v>
      </c>
      <c r="I393">
        <v>8396</v>
      </c>
      <c r="J393">
        <v>81.73</v>
      </c>
      <c r="K393">
        <v>56.67</v>
      </c>
      <c r="L393">
        <v>686205.08</v>
      </c>
      <c r="M393">
        <v>475801.32</v>
      </c>
      <c r="N393">
        <v>210403.76</v>
      </c>
    </row>
    <row r="394" spans="1:14" x14ac:dyDescent="0.25">
      <c r="A394">
        <v>8828</v>
      </c>
      <c r="B394">
        <v>210</v>
      </c>
      <c r="C394">
        <v>176</v>
      </c>
      <c r="D394">
        <v>10</v>
      </c>
      <c r="E394">
        <v>1</v>
      </c>
      <c r="F394">
        <v>2</v>
      </c>
      <c r="G394" s="1">
        <v>42338</v>
      </c>
      <c r="H394" s="1">
        <v>42341</v>
      </c>
      <c r="I394">
        <v>9560</v>
      </c>
      <c r="J394">
        <v>81.73</v>
      </c>
      <c r="K394">
        <v>56.67</v>
      </c>
      <c r="L394">
        <v>781338.8</v>
      </c>
      <c r="M394">
        <v>541765.19999999995</v>
      </c>
      <c r="N394">
        <v>239573.6</v>
      </c>
    </row>
    <row r="395" spans="1:14" x14ac:dyDescent="0.25">
      <c r="A395">
        <v>9498</v>
      </c>
      <c r="B395">
        <v>750</v>
      </c>
      <c r="C395">
        <v>88</v>
      </c>
      <c r="D395">
        <v>10</v>
      </c>
      <c r="E395">
        <v>1</v>
      </c>
      <c r="F395">
        <v>2</v>
      </c>
      <c r="G395" s="1">
        <v>42287</v>
      </c>
      <c r="H395" s="1">
        <v>42320</v>
      </c>
      <c r="I395">
        <v>5859</v>
      </c>
      <c r="J395">
        <v>81.73</v>
      </c>
      <c r="K395">
        <v>56.67</v>
      </c>
      <c r="L395">
        <v>478856.07</v>
      </c>
      <c r="M395">
        <v>332029.53000000003</v>
      </c>
      <c r="N395">
        <v>146826.54</v>
      </c>
    </row>
    <row r="396" spans="1:14" x14ac:dyDescent="0.25">
      <c r="A396">
        <v>9538</v>
      </c>
      <c r="B396">
        <v>946</v>
      </c>
      <c r="C396">
        <v>71</v>
      </c>
      <c r="D396">
        <v>10</v>
      </c>
      <c r="E396">
        <v>1</v>
      </c>
      <c r="F396">
        <v>2</v>
      </c>
      <c r="G396" s="1">
        <v>42331</v>
      </c>
      <c r="H396" s="1">
        <v>42367</v>
      </c>
      <c r="I396">
        <v>498</v>
      </c>
      <c r="J396">
        <v>81.73</v>
      </c>
      <c r="K396">
        <v>56.67</v>
      </c>
      <c r="L396">
        <v>40701.54</v>
      </c>
      <c r="M396">
        <v>28221.66</v>
      </c>
      <c r="N396">
        <v>12479.88</v>
      </c>
    </row>
    <row r="397" spans="1:14" x14ac:dyDescent="0.25">
      <c r="A397">
        <v>390</v>
      </c>
      <c r="B397">
        <v>380</v>
      </c>
      <c r="C397">
        <v>9</v>
      </c>
      <c r="D397">
        <v>10</v>
      </c>
      <c r="E397">
        <v>1</v>
      </c>
      <c r="F397">
        <v>2</v>
      </c>
      <c r="G397" s="1">
        <v>42596</v>
      </c>
      <c r="H397" s="1">
        <v>42599</v>
      </c>
      <c r="I397">
        <v>6947</v>
      </c>
      <c r="J397">
        <v>81.73</v>
      </c>
      <c r="K397">
        <v>56.67</v>
      </c>
      <c r="L397">
        <v>567778.31000000006</v>
      </c>
      <c r="M397">
        <v>393686.49</v>
      </c>
      <c r="N397">
        <v>174091.82</v>
      </c>
    </row>
    <row r="398" spans="1:14" x14ac:dyDescent="0.25">
      <c r="A398">
        <v>775</v>
      </c>
      <c r="B398">
        <v>641</v>
      </c>
      <c r="C398">
        <v>132</v>
      </c>
      <c r="D398">
        <v>10</v>
      </c>
      <c r="E398">
        <v>1</v>
      </c>
      <c r="F398">
        <v>2</v>
      </c>
      <c r="G398" s="1">
        <v>42409</v>
      </c>
      <c r="H398" s="1">
        <v>42420</v>
      </c>
      <c r="I398">
        <v>3920</v>
      </c>
      <c r="J398">
        <v>81.73</v>
      </c>
      <c r="K398">
        <v>56.67</v>
      </c>
      <c r="L398">
        <v>320381.59999999998</v>
      </c>
      <c r="M398">
        <v>222146.4</v>
      </c>
      <c r="N398">
        <v>98235.199999999997</v>
      </c>
    </row>
    <row r="399" spans="1:14" x14ac:dyDescent="0.25">
      <c r="A399">
        <v>1834</v>
      </c>
      <c r="B399">
        <v>404</v>
      </c>
      <c r="C399">
        <v>7</v>
      </c>
      <c r="D399">
        <v>10</v>
      </c>
      <c r="E399">
        <v>1</v>
      </c>
      <c r="F399">
        <v>2</v>
      </c>
      <c r="G399" s="1">
        <v>42624</v>
      </c>
      <c r="H399" s="1">
        <v>42624</v>
      </c>
      <c r="I399">
        <v>6036</v>
      </c>
      <c r="J399">
        <v>81.73</v>
      </c>
      <c r="K399">
        <v>56.67</v>
      </c>
      <c r="L399">
        <v>493322.28</v>
      </c>
      <c r="M399">
        <v>342060.12</v>
      </c>
      <c r="N399">
        <v>151262.16</v>
      </c>
    </row>
    <row r="400" spans="1:14" x14ac:dyDescent="0.25">
      <c r="A400">
        <v>2557</v>
      </c>
      <c r="B400">
        <v>946</v>
      </c>
      <c r="C400">
        <v>62</v>
      </c>
      <c r="D400">
        <v>10</v>
      </c>
      <c r="E400">
        <v>1</v>
      </c>
      <c r="F400">
        <v>2</v>
      </c>
      <c r="G400" s="1">
        <v>42451</v>
      </c>
      <c r="H400" s="1">
        <v>42483</v>
      </c>
      <c r="I400">
        <v>7553</v>
      </c>
      <c r="J400">
        <v>81.73</v>
      </c>
      <c r="K400">
        <v>56.67</v>
      </c>
      <c r="L400">
        <v>617306.68999999994</v>
      </c>
      <c r="M400">
        <v>428028.51</v>
      </c>
      <c r="N400">
        <v>189278.18</v>
      </c>
    </row>
    <row r="401" spans="1:14" x14ac:dyDescent="0.25">
      <c r="A401">
        <v>3143</v>
      </c>
      <c r="B401">
        <v>756</v>
      </c>
      <c r="C401">
        <v>180</v>
      </c>
      <c r="D401">
        <v>10</v>
      </c>
      <c r="E401">
        <v>1</v>
      </c>
      <c r="F401">
        <v>2</v>
      </c>
      <c r="G401" s="1">
        <v>42674</v>
      </c>
      <c r="H401" s="1">
        <v>42694</v>
      </c>
      <c r="I401">
        <v>8944</v>
      </c>
      <c r="J401">
        <v>81.73</v>
      </c>
      <c r="K401">
        <v>56.67</v>
      </c>
      <c r="L401">
        <v>730993.12</v>
      </c>
      <c r="M401">
        <v>506856.48</v>
      </c>
      <c r="N401">
        <v>224136.64</v>
      </c>
    </row>
    <row r="402" spans="1:14" x14ac:dyDescent="0.25">
      <c r="A402">
        <v>4346</v>
      </c>
      <c r="B402">
        <v>507</v>
      </c>
      <c r="C402">
        <v>81</v>
      </c>
      <c r="D402">
        <v>10</v>
      </c>
      <c r="E402">
        <v>1</v>
      </c>
      <c r="F402">
        <v>2</v>
      </c>
      <c r="G402" s="1">
        <v>42635</v>
      </c>
      <c r="H402" s="1">
        <v>42648</v>
      </c>
      <c r="I402">
        <v>5838</v>
      </c>
      <c r="J402">
        <v>81.73</v>
      </c>
      <c r="K402">
        <v>56.67</v>
      </c>
      <c r="L402">
        <v>477139.74</v>
      </c>
      <c r="M402">
        <v>330839.46000000002</v>
      </c>
      <c r="N402">
        <v>146300.28</v>
      </c>
    </row>
    <row r="403" spans="1:14" x14ac:dyDescent="0.25">
      <c r="A403">
        <v>4920</v>
      </c>
      <c r="B403">
        <v>503</v>
      </c>
      <c r="C403">
        <v>53</v>
      </c>
      <c r="D403">
        <v>10</v>
      </c>
      <c r="E403">
        <v>1</v>
      </c>
      <c r="F403">
        <v>2</v>
      </c>
      <c r="G403" s="1">
        <v>42486</v>
      </c>
      <c r="H403" s="1">
        <v>42514</v>
      </c>
      <c r="I403">
        <v>5335</v>
      </c>
      <c r="J403">
        <v>81.73</v>
      </c>
      <c r="K403">
        <v>56.67</v>
      </c>
      <c r="L403">
        <v>436029.55</v>
      </c>
      <c r="M403">
        <v>302334.45</v>
      </c>
      <c r="N403">
        <v>133695.1</v>
      </c>
    </row>
    <row r="404" spans="1:14" x14ac:dyDescent="0.25">
      <c r="A404">
        <v>6149</v>
      </c>
      <c r="B404">
        <v>851</v>
      </c>
      <c r="C404">
        <v>70</v>
      </c>
      <c r="D404">
        <v>10</v>
      </c>
      <c r="E404">
        <v>1</v>
      </c>
      <c r="F404">
        <v>2</v>
      </c>
      <c r="G404" s="1">
        <v>42474</v>
      </c>
      <c r="H404" s="1">
        <v>42491</v>
      </c>
      <c r="I404">
        <v>6879</v>
      </c>
      <c r="J404">
        <v>81.73</v>
      </c>
      <c r="K404">
        <v>56.67</v>
      </c>
      <c r="L404">
        <v>562220.67000000004</v>
      </c>
      <c r="M404">
        <v>389832.93</v>
      </c>
      <c r="N404">
        <v>172387.74</v>
      </c>
    </row>
    <row r="405" spans="1:14" x14ac:dyDescent="0.25">
      <c r="A405">
        <v>6680</v>
      </c>
      <c r="B405">
        <v>854</v>
      </c>
      <c r="C405">
        <v>154</v>
      </c>
      <c r="D405">
        <v>10</v>
      </c>
      <c r="E405">
        <v>1</v>
      </c>
      <c r="F405">
        <v>2</v>
      </c>
      <c r="G405" s="1">
        <v>42563</v>
      </c>
      <c r="H405" s="1">
        <v>42564</v>
      </c>
      <c r="I405">
        <v>7964</v>
      </c>
      <c r="J405">
        <v>81.73</v>
      </c>
      <c r="K405">
        <v>56.67</v>
      </c>
      <c r="L405">
        <v>650897.72</v>
      </c>
      <c r="M405">
        <v>451319.88</v>
      </c>
      <c r="N405">
        <v>199577.84</v>
      </c>
    </row>
    <row r="406" spans="1:14" x14ac:dyDescent="0.25">
      <c r="A406">
        <v>7233</v>
      </c>
      <c r="B406">
        <v>552</v>
      </c>
      <c r="C406">
        <v>145</v>
      </c>
      <c r="D406">
        <v>10</v>
      </c>
      <c r="E406">
        <v>1</v>
      </c>
      <c r="F406">
        <v>2</v>
      </c>
      <c r="G406" s="1">
        <v>42488</v>
      </c>
      <c r="H406" s="1">
        <v>42520</v>
      </c>
      <c r="I406">
        <v>4423</v>
      </c>
      <c r="J406">
        <v>81.73</v>
      </c>
      <c r="K406">
        <v>56.67</v>
      </c>
      <c r="L406">
        <v>361491.79</v>
      </c>
      <c r="M406">
        <v>250651.41</v>
      </c>
      <c r="N406">
        <v>110840.38</v>
      </c>
    </row>
    <row r="407" spans="1:14" x14ac:dyDescent="0.25">
      <c r="A407">
        <v>7851</v>
      </c>
      <c r="B407">
        <v>11</v>
      </c>
      <c r="C407">
        <v>6</v>
      </c>
      <c r="D407">
        <v>10</v>
      </c>
      <c r="E407">
        <v>1</v>
      </c>
      <c r="F407">
        <v>2</v>
      </c>
      <c r="G407" s="1">
        <v>42511</v>
      </c>
      <c r="H407" s="1">
        <v>42537</v>
      </c>
      <c r="I407">
        <v>182</v>
      </c>
      <c r="J407">
        <v>81.73</v>
      </c>
      <c r="K407">
        <v>56.67</v>
      </c>
      <c r="L407">
        <v>14874.86</v>
      </c>
      <c r="M407">
        <v>10313.94</v>
      </c>
      <c r="N407">
        <v>4560.92</v>
      </c>
    </row>
    <row r="408" spans="1:14" x14ac:dyDescent="0.25">
      <c r="A408">
        <v>7983</v>
      </c>
      <c r="B408">
        <v>903</v>
      </c>
      <c r="C408">
        <v>147</v>
      </c>
      <c r="D408">
        <v>10</v>
      </c>
      <c r="E408">
        <v>1</v>
      </c>
      <c r="F408">
        <v>2</v>
      </c>
      <c r="G408" s="1">
        <v>42375</v>
      </c>
      <c r="H408" s="1">
        <v>42389</v>
      </c>
      <c r="I408">
        <v>4791</v>
      </c>
      <c r="J408">
        <v>81.73</v>
      </c>
      <c r="K408">
        <v>56.67</v>
      </c>
      <c r="L408">
        <v>391568.43</v>
      </c>
      <c r="M408">
        <v>271505.96999999997</v>
      </c>
      <c r="N408">
        <v>120062.46</v>
      </c>
    </row>
    <row r="409" spans="1:14" x14ac:dyDescent="0.25">
      <c r="A409">
        <v>8144</v>
      </c>
      <c r="B409">
        <v>436</v>
      </c>
      <c r="C409">
        <v>5</v>
      </c>
      <c r="D409">
        <v>10</v>
      </c>
      <c r="E409">
        <v>1</v>
      </c>
      <c r="F409">
        <v>2</v>
      </c>
      <c r="G409" s="1">
        <v>42552</v>
      </c>
      <c r="H409" s="1">
        <v>42579</v>
      </c>
      <c r="I409">
        <v>9022</v>
      </c>
      <c r="J409">
        <v>81.73</v>
      </c>
      <c r="K409">
        <v>56.67</v>
      </c>
      <c r="L409">
        <v>737368.06</v>
      </c>
      <c r="M409">
        <v>511276.74</v>
      </c>
      <c r="N409">
        <v>226091.32</v>
      </c>
    </row>
    <row r="410" spans="1:14" x14ac:dyDescent="0.25">
      <c r="A410">
        <v>8416</v>
      </c>
      <c r="B410">
        <v>505</v>
      </c>
      <c r="C410">
        <v>149</v>
      </c>
      <c r="D410">
        <v>10</v>
      </c>
      <c r="E410">
        <v>1</v>
      </c>
      <c r="F410">
        <v>2</v>
      </c>
      <c r="G410" s="1">
        <v>42551</v>
      </c>
      <c r="H410" s="1">
        <v>42579</v>
      </c>
      <c r="I410">
        <v>8440</v>
      </c>
      <c r="J410">
        <v>81.73</v>
      </c>
      <c r="K410">
        <v>56.67</v>
      </c>
      <c r="L410">
        <v>689801.2</v>
      </c>
      <c r="M410">
        <v>478294.8</v>
      </c>
      <c r="N410">
        <v>211506.4</v>
      </c>
    </row>
    <row r="411" spans="1:14" x14ac:dyDescent="0.25">
      <c r="A411">
        <v>9683</v>
      </c>
      <c r="B411">
        <v>580</v>
      </c>
      <c r="C411">
        <v>46</v>
      </c>
      <c r="D411">
        <v>10</v>
      </c>
      <c r="E411">
        <v>1</v>
      </c>
      <c r="F411">
        <v>2</v>
      </c>
      <c r="G411" s="1">
        <v>42627</v>
      </c>
      <c r="H411" s="1">
        <v>42668</v>
      </c>
      <c r="I411">
        <v>7702</v>
      </c>
      <c r="J411">
        <v>81.73</v>
      </c>
      <c r="K411">
        <v>56.67</v>
      </c>
      <c r="L411">
        <v>629484.46</v>
      </c>
      <c r="M411">
        <v>436472.34</v>
      </c>
      <c r="N411">
        <v>193012.12</v>
      </c>
    </row>
    <row r="412" spans="1:14" x14ac:dyDescent="0.25">
      <c r="A412">
        <v>9695</v>
      </c>
      <c r="B412">
        <v>665</v>
      </c>
      <c r="C412">
        <v>8</v>
      </c>
      <c r="D412">
        <v>10</v>
      </c>
      <c r="E412">
        <v>1</v>
      </c>
      <c r="F412">
        <v>2</v>
      </c>
      <c r="G412" s="1">
        <v>42502</v>
      </c>
      <c r="H412" s="1">
        <v>42507</v>
      </c>
      <c r="I412">
        <v>8400</v>
      </c>
      <c r="J412">
        <v>81.73</v>
      </c>
      <c r="K412">
        <v>56.67</v>
      </c>
      <c r="L412">
        <v>686532</v>
      </c>
      <c r="M412">
        <v>476028</v>
      </c>
      <c r="N412">
        <v>210504</v>
      </c>
    </row>
    <row r="413" spans="1:14" x14ac:dyDescent="0.25">
      <c r="A413">
        <v>1642</v>
      </c>
      <c r="B413">
        <v>139</v>
      </c>
      <c r="C413">
        <v>172</v>
      </c>
      <c r="D413">
        <v>10</v>
      </c>
      <c r="E413">
        <v>1</v>
      </c>
      <c r="F413">
        <v>2</v>
      </c>
      <c r="G413" s="1">
        <v>42881</v>
      </c>
      <c r="H413" s="1">
        <v>42914</v>
      </c>
      <c r="I413">
        <v>4416</v>
      </c>
      <c r="J413">
        <v>81.73</v>
      </c>
      <c r="K413">
        <v>56.67</v>
      </c>
      <c r="L413">
        <v>360919.68</v>
      </c>
      <c r="M413">
        <v>250254.72</v>
      </c>
      <c r="N413">
        <v>110664.96000000001</v>
      </c>
    </row>
    <row r="414" spans="1:14" x14ac:dyDescent="0.25">
      <c r="A414">
        <v>2097</v>
      </c>
      <c r="B414">
        <v>285</v>
      </c>
      <c r="C414">
        <v>127</v>
      </c>
      <c r="D414">
        <v>10</v>
      </c>
      <c r="E414">
        <v>1</v>
      </c>
      <c r="F414">
        <v>2</v>
      </c>
      <c r="G414" s="1">
        <v>42808</v>
      </c>
      <c r="H414" s="1">
        <v>42828</v>
      </c>
      <c r="I414">
        <v>175</v>
      </c>
      <c r="J414">
        <v>81.73</v>
      </c>
      <c r="K414">
        <v>56.67</v>
      </c>
      <c r="L414">
        <v>14302.75</v>
      </c>
      <c r="M414">
        <v>9917.25</v>
      </c>
      <c r="N414">
        <v>4385.5</v>
      </c>
    </row>
    <row r="415" spans="1:14" x14ac:dyDescent="0.25">
      <c r="A415">
        <v>3439</v>
      </c>
      <c r="B415">
        <v>814</v>
      </c>
      <c r="C415">
        <v>72</v>
      </c>
      <c r="D415">
        <v>10</v>
      </c>
      <c r="E415">
        <v>1</v>
      </c>
      <c r="F415">
        <v>2</v>
      </c>
      <c r="G415" s="1">
        <v>42838</v>
      </c>
      <c r="H415" s="1">
        <v>42855</v>
      </c>
      <c r="I415">
        <v>4283</v>
      </c>
      <c r="J415">
        <v>81.73</v>
      </c>
      <c r="K415">
        <v>56.67</v>
      </c>
      <c r="L415">
        <v>350049.59</v>
      </c>
      <c r="M415">
        <v>242717.61</v>
      </c>
      <c r="N415">
        <v>107331.98</v>
      </c>
    </row>
    <row r="416" spans="1:14" x14ac:dyDescent="0.25">
      <c r="A416">
        <v>4290</v>
      </c>
      <c r="B416">
        <v>88</v>
      </c>
      <c r="C416">
        <v>127</v>
      </c>
      <c r="D416">
        <v>10</v>
      </c>
      <c r="E416">
        <v>1</v>
      </c>
      <c r="F416">
        <v>2</v>
      </c>
      <c r="G416" s="1">
        <v>42936</v>
      </c>
      <c r="H416" s="1">
        <v>42964</v>
      </c>
      <c r="I416">
        <v>2011</v>
      </c>
      <c r="J416">
        <v>81.73</v>
      </c>
      <c r="K416">
        <v>56.67</v>
      </c>
      <c r="L416">
        <v>164359.03</v>
      </c>
      <c r="M416">
        <v>113963.37</v>
      </c>
      <c r="N416">
        <v>50395.66</v>
      </c>
    </row>
    <row r="417" spans="1:14" x14ac:dyDescent="0.25">
      <c r="A417">
        <v>4680</v>
      </c>
      <c r="B417">
        <v>172</v>
      </c>
      <c r="C417">
        <v>61</v>
      </c>
      <c r="D417">
        <v>10</v>
      </c>
      <c r="E417">
        <v>1</v>
      </c>
      <c r="F417">
        <v>2</v>
      </c>
      <c r="G417" s="1">
        <v>42908</v>
      </c>
      <c r="H417" s="1">
        <v>42930</v>
      </c>
      <c r="I417">
        <v>5923</v>
      </c>
      <c r="J417">
        <v>81.73</v>
      </c>
      <c r="K417">
        <v>56.67</v>
      </c>
      <c r="L417">
        <v>484086.79</v>
      </c>
      <c r="M417">
        <v>335656.41</v>
      </c>
      <c r="N417">
        <v>148430.38</v>
      </c>
    </row>
    <row r="418" spans="1:14" x14ac:dyDescent="0.25">
      <c r="A418">
        <v>5531</v>
      </c>
      <c r="B418">
        <v>741</v>
      </c>
      <c r="C418">
        <v>142</v>
      </c>
      <c r="D418">
        <v>10</v>
      </c>
      <c r="E418">
        <v>1</v>
      </c>
      <c r="F418">
        <v>2</v>
      </c>
      <c r="G418" s="1">
        <v>42902</v>
      </c>
      <c r="H418" s="1">
        <v>42916</v>
      </c>
      <c r="I418">
        <v>229</v>
      </c>
      <c r="J418">
        <v>81.73</v>
      </c>
      <c r="K418">
        <v>56.67</v>
      </c>
      <c r="L418">
        <v>18716.169999999998</v>
      </c>
      <c r="M418">
        <v>12977.43</v>
      </c>
      <c r="N418">
        <v>5738.74</v>
      </c>
    </row>
    <row r="419" spans="1:14" x14ac:dyDescent="0.25">
      <c r="A419">
        <v>6180</v>
      </c>
      <c r="B419">
        <v>700</v>
      </c>
      <c r="C419">
        <v>135</v>
      </c>
      <c r="D419">
        <v>10</v>
      </c>
      <c r="E419">
        <v>1</v>
      </c>
      <c r="F419">
        <v>2</v>
      </c>
      <c r="G419" s="1">
        <v>42802</v>
      </c>
      <c r="H419" s="1">
        <v>42820</v>
      </c>
      <c r="I419">
        <v>8773</v>
      </c>
      <c r="J419">
        <v>81.73</v>
      </c>
      <c r="K419">
        <v>56.67</v>
      </c>
      <c r="L419">
        <v>717017.29</v>
      </c>
      <c r="M419">
        <v>497165.91</v>
      </c>
      <c r="N419">
        <v>219851.38</v>
      </c>
    </row>
    <row r="420" spans="1:14" x14ac:dyDescent="0.25">
      <c r="A420">
        <v>7212</v>
      </c>
      <c r="B420">
        <v>100</v>
      </c>
      <c r="C420">
        <v>30</v>
      </c>
      <c r="D420">
        <v>10</v>
      </c>
      <c r="E420">
        <v>1</v>
      </c>
      <c r="F420">
        <v>2</v>
      </c>
      <c r="G420" s="1">
        <v>42837</v>
      </c>
      <c r="H420" s="1">
        <v>42855</v>
      </c>
      <c r="I420">
        <v>5630</v>
      </c>
      <c r="J420">
        <v>81.73</v>
      </c>
      <c r="K420">
        <v>56.67</v>
      </c>
      <c r="L420">
        <v>460139.9</v>
      </c>
      <c r="M420">
        <v>319052.09999999998</v>
      </c>
      <c r="N420">
        <v>141087.79999999999</v>
      </c>
    </row>
    <row r="421" spans="1:14" x14ac:dyDescent="0.25">
      <c r="A421">
        <v>7398</v>
      </c>
      <c r="B421">
        <v>307</v>
      </c>
      <c r="C421">
        <v>168</v>
      </c>
      <c r="D421">
        <v>10</v>
      </c>
      <c r="E421">
        <v>1</v>
      </c>
      <c r="F421">
        <v>2</v>
      </c>
      <c r="G421" s="1">
        <v>42870</v>
      </c>
      <c r="H421" s="1">
        <v>42885</v>
      </c>
      <c r="I421">
        <v>9753</v>
      </c>
      <c r="J421">
        <v>81.73</v>
      </c>
      <c r="K421">
        <v>56.67</v>
      </c>
      <c r="L421">
        <v>797112.69</v>
      </c>
      <c r="M421">
        <v>552702.51</v>
      </c>
      <c r="N421">
        <v>244410.18</v>
      </c>
    </row>
    <row r="422" spans="1:14" x14ac:dyDescent="0.25">
      <c r="A422">
        <v>7672</v>
      </c>
      <c r="B422">
        <v>816</v>
      </c>
      <c r="C422">
        <v>183</v>
      </c>
      <c r="D422">
        <v>10</v>
      </c>
      <c r="E422">
        <v>1</v>
      </c>
      <c r="F422">
        <v>2</v>
      </c>
      <c r="G422" s="1">
        <v>42910</v>
      </c>
      <c r="H422" s="1">
        <v>42941</v>
      </c>
      <c r="I422">
        <v>7943</v>
      </c>
      <c r="J422">
        <v>81.73</v>
      </c>
      <c r="K422">
        <v>56.67</v>
      </c>
      <c r="L422">
        <v>649181.39</v>
      </c>
      <c r="M422">
        <v>450129.81</v>
      </c>
      <c r="N422">
        <v>199051.58</v>
      </c>
    </row>
    <row r="423" spans="1:14" x14ac:dyDescent="0.25">
      <c r="A423">
        <v>8166</v>
      </c>
      <c r="B423">
        <v>822</v>
      </c>
      <c r="C423">
        <v>149</v>
      </c>
      <c r="D423">
        <v>10</v>
      </c>
      <c r="E423">
        <v>1</v>
      </c>
      <c r="F423">
        <v>2</v>
      </c>
      <c r="G423" s="1">
        <v>42750</v>
      </c>
      <c r="H423" s="1">
        <v>42784</v>
      </c>
      <c r="I423">
        <v>7637</v>
      </c>
      <c r="J423">
        <v>81.73</v>
      </c>
      <c r="K423">
        <v>56.67</v>
      </c>
      <c r="L423">
        <v>624172.01</v>
      </c>
      <c r="M423">
        <v>432788.79</v>
      </c>
      <c r="N423">
        <v>191383.22</v>
      </c>
    </row>
    <row r="424" spans="1:14" x14ac:dyDescent="0.25">
      <c r="A424">
        <v>1028</v>
      </c>
      <c r="B424">
        <v>385</v>
      </c>
      <c r="C424">
        <v>97</v>
      </c>
      <c r="D424">
        <v>10</v>
      </c>
      <c r="E424">
        <v>1</v>
      </c>
      <c r="F424">
        <v>2</v>
      </c>
      <c r="G424" s="1">
        <v>43379</v>
      </c>
      <c r="H424" s="1">
        <v>43389</v>
      </c>
      <c r="I424">
        <v>1633</v>
      </c>
      <c r="J424">
        <v>81.73</v>
      </c>
      <c r="K424">
        <v>56.67</v>
      </c>
      <c r="L424">
        <v>133465.09</v>
      </c>
      <c r="M424">
        <v>92542.11</v>
      </c>
      <c r="N424">
        <v>40922.980000000003</v>
      </c>
    </row>
    <row r="425" spans="1:14" x14ac:dyDescent="0.25">
      <c r="A425">
        <v>1028</v>
      </c>
      <c r="B425">
        <v>385</v>
      </c>
      <c r="C425">
        <v>97</v>
      </c>
      <c r="D425">
        <v>10</v>
      </c>
      <c r="E425">
        <v>1</v>
      </c>
      <c r="F425">
        <v>2</v>
      </c>
      <c r="G425" s="1">
        <v>43379</v>
      </c>
      <c r="H425" s="1">
        <v>43389</v>
      </c>
      <c r="I425">
        <v>1633</v>
      </c>
      <c r="J425">
        <v>81.73</v>
      </c>
      <c r="K425">
        <v>56.67</v>
      </c>
      <c r="L425">
        <v>133465.09</v>
      </c>
      <c r="M425">
        <v>92542.11</v>
      </c>
      <c r="N425">
        <v>40922.980000000003</v>
      </c>
    </row>
    <row r="426" spans="1:14" x14ac:dyDescent="0.25">
      <c r="A426">
        <v>1028</v>
      </c>
      <c r="B426">
        <v>888</v>
      </c>
      <c r="C426">
        <v>97</v>
      </c>
      <c r="D426">
        <v>10</v>
      </c>
      <c r="E426">
        <v>1</v>
      </c>
      <c r="F426">
        <v>2</v>
      </c>
      <c r="G426" s="1">
        <v>43379</v>
      </c>
      <c r="H426" s="1">
        <v>43389</v>
      </c>
      <c r="I426">
        <v>1633</v>
      </c>
      <c r="J426">
        <v>81.73</v>
      </c>
      <c r="K426">
        <v>56.67</v>
      </c>
      <c r="L426">
        <v>133465.09</v>
      </c>
      <c r="M426">
        <v>92542.11</v>
      </c>
      <c r="N426">
        <v>40922.980000000003</v>
      </c>
    </row>
    <row r="427" spans="1:14" x14ac:dyDescent="0.25">
      <c r="A427">
        <v>1028</v>
      </c>
      <c r="B427">
        <v>888</v>
      </c>
      <c r="C427">
        <v>97</v>
      </c>
      <c r="D427">
        <v>10</v>
      </c>
      <c r="E427">
        <v>1</v>
      </c>
      <c r="F427">
        <v>2</v>
      </c>
      <c r="G427" s="1">
        <v>43379</v>
      </c>
      <c r="H427" s="1">
        <v>43389</v>
      </c>
      <c r="I427">
        <v>1633</v>
      </c>
      <c r="J427">
        <v>81.73</v>
      </c>
      <c r="K427">
        <v>56.67</v>
      </c>
      <c r="L427">
        <v>133465.09</v>
      </c>
      <c r="M427">
        <v>92542.11</v>
      </c>
      <c r="N427">
        <v>40922.980000000003</v>
      </c>
    </row>
    <row r="428" spans="1:14" x14ac:dyDescent="0.25">
      <c r="A428">
        <v>3332</v>
      </c>
      <c r="B428">
        <v>62</v>
      </c>
      <c r="C428">
        <v>7</v>
      </c>
      <c r="D428">
        <v>10</v>
      </c>
      <c r="E428">
        <v>1</v>
      </c>
      <c r="F428">
        <v>2</v>
      </c>
      <c r="G428" s="1">
        <v>43172</v>
      </c>
      <c r="H428" s="1">
        <v>43212</v>
      </c>
      <c r="I428">
        <v>521</v>
      </c>
      <c r="J428">
        <v>81.73</v>
      </c>
      <c r="K428">
        <v>56.67</v>
      </c>
      <c r="L428">
        <v>42581.33</v>
      </c>
      <c r="M428">
        <v>29525.07</v>
      </c>
      <c r="N428">
        <v>13056.26</v>
      </c>
    </row>
    <row r="429" spans="1:14" x14ac:dyDescent="0.25">
      <c r="A429">
        <v>4588</v>
      </c>
      <c r="B429">
        <v>341</v>
      </c>
      <c r="C429">
        <v>48</v>
      </c>
      <c r="D429">
        <v>10</v>
      </c>
      <c r="E429">
        <v>1</v>
      </c>
      <c r="F429">
        <v>2</v>
      </c>
      <c r="G429" s="1">
        <v>43226</v>
      </c>
      <c r="H429" s="1">
        <v>43254</v>
      </c>
      <c r="I429">
        <v>3242</v>
      </c>
      <c r="J429">
        <v>81.73</v>
      </c>
      <c r="K429">
        <v>56.67</v>
      </c>
      <c r="L429">
        <v>264968.65999999997</v>
      </c>
      <c r="M429">
        <v>183724.14</v>
      </c>
      <c r="N429">
        <v>81244.52</v>
      </c>
    </row>
    <row r="430" spans="1:14" x14ac:dyDescent="0.25">
      <c r="A430">
        <v>5325</v>
      </c>
      <c r="B430">
        <v>618</v>
      </c>
      <c r="C430">
        <v>131</v>
      </c>
      <c r="D430">
        <v>10</v>
      </c>
      <c r="E430">
        <v>1</v>
      </c>
      <c r="F430">
        <v>2</v>
      </c>
      <c r="G430" s="1">
        <v>43116</v>
      </c>
      <c r="H430" s="1">
        <v>43128</v>
      </c>
      <c r="I430">
        <v>9991</v>
      </c>
      <c r="J430">
        <v>81.73</v>
      </c>
      <c r="K430">
        <v>56.67</v>
      </c>
      <c r="L430">
        <v>816564.43</v>
      </c>
      <c r="M430">
        <v>566189.97</v>
      </c>
      <c r="N430">
        <v>250374.46</v>
      </c>
    </row>
    <row r="431" spans="1:14" x14ac:dyDescent="0.25">
      <c r="A431">
        <v>6782</v>
      </c>
      <c r="B431">
        <v>23</v>
      </c>
      <c r="C431">
        <v>25</v>
      </c>
      <c r="D431">
        <v>10</v>
      </c>
      <c r="E431">
        <v>1</v>
      </c>
      <c r="F431">
        <v>2</v>
      </c>
      <c r="G431" s="1">
        <v>43119</v>
      </c>
      <c r="H431" s="1">
        <v>43126</v>
      </c>
      <c r="I431">
        <v>7086</v>
      </c>
      <c r="J431">
        <v>81.73</v>
      </c>
      <c r="K431">
        <v>56.67</v>
      </c>
      <c r="L431">
        <v>579138.78</v>
      </c>
      <c r="M431">
        <v>401563.62</v>
      </c>
      <c r="N431">
        <v>177575.16</v>
      </c>
    </row>
    <row r="432" spans="1:14" x14ac:dyDescent="0.25">
      <c r="A432">
        <v>7330</v>
      </c>
      <c r="B432">
        <v>976</v>
      </c>
      <c r="C432">
        <v>129</v>
      </c>
      <c r="D432">
        <v>10</v>
      </c>
      <c r="E432">
        <v>1</v>
      </c>
      <c r="F432">
        <v>2</v>
      </c>
      <c r="G432" s="1">
        <v>43440</v>
      </c>
      <c r="H432" s="1">
        <v>43447</v>
      </c>
      <c r="I432">
        <v>1990</v>
      </c>
      <c r="J432">
        <v>81.73</v>
      </c>
      <c r="K432">
        <v>56.67</v>
      </c>
      <c r="L432">
        <v>162642.70000000001</v>
      </c>
      <c r="M432">
        <v>112773.3</v>
      </c>
      <c r="N432">
        <v>49869.4</v>
      </c>
    </row>
    <row r="433" spans="1:14" x14ac:dyDescent="0.25">
      <c r="A433">
        <v>8160</v>
      </c>
      <c r="B433">
        <v>662</v>
      </c>
      <c r="C433">
        <v>103</v>
      </c>
      <c r="D433">
        <v>10</v>
      </c>
      <c r="E433">
        <v>1</v>
      </c>
      <c r="F433">
        <v>2</v>
      </c>
      <c r="G433" s="1">
        <v>43273</v>
      </c>
      <c r="H433" s="1">
        <v>43280</v>
      </c>
      <c r="I433">
        <v>4484</v>
      </c>
      <c r="J433">
        <v>81.73</v>
      </c>
      <c r="K433">
        <v>56.67</v>
      </c>
      <c r="L433">
        <v>366477.32</v>
      </c>
      <c r="M433">
        <v>254108.28</v>
      </c>
      <c r="N433">
        <v>112369.04</v>
      </c>
    </row>
    <row r="434" spans="1:14" x14ac:dyDescent="0.25">
      <c r="A434">
        <v>8951</v>
      </c>
      <c r="B434">
        <v>496</v>
      </c>
      <c r="C434">
        <v>112</v>
      </c>
      <c r="D434">
        <v>10</v>
      </c>
      <c r="E434">
        <v>1</v>
      </c>
      <c r="F434">
        <v>2</v>
      </c>
      <c r="G434" s="1">
        <v>43249</v>
      </c>
      <c r="H434" s="1">
        <v>43258</v>
      </c>
      <c r="I434">
        <v>4076</v>
      </c>
      <c r="J434">
        <v>81.73</v>
      </c>
      <c r="K434">
        <v>56.67</v>
      </c>
      <c r="L434">
        <v>333131.48</v>
      </c>
      <c r="M434">
        <v>230986.92</v>
      </c>
      <c r="N434">
        <v>102144.56</v>
      </c>
    </row>
    <row r="435" spans="1:14" x14ac:dyDescent="0.25">
      <c r="A435">
        <v>9102</v>
      </c>
      <c r="B435">
        <v>736</v>
      </c>
      <c r="C435">
        <v>185</v>
      </c>
      <c r="D435">
        <v>10</v>
      </c>
      <c r="E435">
        <v>1</v>
      </c>
      <c r="F435">
        <v>2</v>
      </c>
      <c r="G435" s="1">
        <v>43443</v>
      </c>
      <c r="H435" s="1">
        <v>43453</v>
      </c>
      <c r="I435">
        <v>9732</v>
      </c>
      <c r="J435">
        <v>81.73</v>
      </c>
      <c r="K435">
        <v>56.67</v>
      </c>
      <c r="L435">
        <v>795396.36</v>
      </c>
      <c r="M435">
        <v>551512.43999999994</v>
      </c>
      <c r="N435">
        <v>243883.92</v>
      </c>
    </row>
    <row r="436" spans="1:14" x14ac:dyDescent="0.25">
      <c r="A436">
        <v>186</v>
      </c>
      <c r="B436">
        <v>104</v>
      </c>
      <c r="C436">
        <v>56</v>
      </c>
      <c r="D436">
        <v>10</v>
      </c>
      <c r="E436">
        <v>1</v>
      </c>
      <c r="F436">
        <v>2</v>
      </c>
      <c r="G436" s="1">
        <v>43700</v>
      </c>
      <c r="H436" s="1">
        <v>43707</v>
      </c>
      <c r="I436">
        <v>4966</v>
      </c>
      <c r="J436">
        <v>81.73</v>
      </c>
      <c r="K436">
        <v>56.67</v>
      </c>
      <c r="L436">
        <v>405871.18</v>
      </c>
      <c r="M436">
        <v>281423.21999999997</v>
      </c>
      <c r="N436">
        <v>124447.96</v>
      </c>
    </row>
    <row r="437" spans="1:14" x14ac:dyDescent="0.25">
      <c r="A437">
        <v>1098</v>
      </c>
      <c r="B437">
        <v>321</v>
      </c>
      <c r="C437">
        <v>140</v>
      </c>
      <c r="D437">
        <v>10</v>
      </c>
      <c r="E437">
        <v>1</v>
      </c>
      <c r="F437">
        <v>2</v>
      </c>
      <c r="G437" s="1">
        <v>43685</v>
      </c>
      <c r="H437" s="1">
        <v>43722</v>
      </c>
      <c r="I437">
        <v>2562</v>
      </c>
      <c r="J437">
        <v>81.73</v>
      </c>
      <c r="K437">
        <v>56.67</v>
      </c>
      <c r="L437">
        <v>209392.26</v>
      </c>
      <c r="M437">
        <v>145188.54</v>
      </c>
      <c r="N437">
        <v>64203.72</v>
      </c>
    </row>
    <row r="438" spans="1:14" x14ac:dyDescent="0.25">
      <c r="A438">
        <v>2329</v>
      </c>
      <c r="B438">
        <v>659</v>
      </c>
      <c r="C438">
        <v>150</v>
      </c>
      <c r="D438">
        <v>10</v>
      </c>
      <c r="E438">
        <v>1</v>
      </c>
      <c r="F438">
        <v>2</v>
      </c>
      <c r="G438" s="1">
        <v>43467</v>
      </c>
      <c r="H438" s="1">
        <v>43512</v>
      </c>
      <c r="I438">
        <v>7711</v>
      </c>
      <c r="J438">
        <v>81.73</v>
      </c>
      <c r="K438">
        <v>56.67</v>
      </c>
      <c r="L438">
        <v>630220.03</v>
      </c>
      <c r="M438">
        <v>436982.37</v>
      </c>
      <c r="N438">
        <v>193237.66</v>
      </c>
    </row>
    <row r="439" spans="1:14" x14ac:dyDescent="0.25">
      <c r="A439">
        <v>2519</v>
      </c>
      <c r="B439">
        <v>570</v>
      </c>
      <c r="C439">
        <v>46</v>
      </c>
      <c r="D439">
        <v>10</v>
      </c>
      <c r="E439">
        <v>1</v>
      </c>
      <c r="F439">
        <v>2</v>
      </c>
      <c r="G439" s="1">
        <v>43652</v>
      </c>
      <c r="H439" s="1">
        <v>43688</v>
      </c>
      <c r="I439">
        <v>9932</v>
      </c>
      <c r="J439">
        <v>81.73</v>
      </c>
      <c r="K439">
        <v>56.67</v>
      </c>
      <c r="L439">
        <v>811742.36</v>
      </c>
      <c r="M439">
        <v>562846.43999999994</v>
      </c>
      <c r="N439">
        <v>248895.92</v>
      </c>
    </row>
    <row r="440" spans="1:14" x14ac:dyDescent="0.25">
      <c r="A440">
        <v>3251</v>
      </c>
      <c r="B440">
        <v>428</v>
      </c>
      <c r="C440">
        <v>11</v>
      </c>
      <c r="D440">
        <v>10</v>
      </c>
      <c r="E440">
        <v>1</v>
      </c>
      <c r="F440">
        <v>2</v>
      </c>
      <c r="G440" s="1">
        <v>43623</v>
      </c>
      <c r="H440" s="1">
        <v>43662</v>
      </c>
      <c r="I440">
        <v>844</v>
      </c>
      <c r="J440">
        <v>81.73</v>
      </c>
      <c r="K440">
        <v>56.67</v>
      </c>
      <c r="L440">
        <v>68980.12</v>
      </c>
      <c r="M440">
        <v>47829.48</v>
      </c>
      <c r="N440">
        <v>21150.639999999999</v>
      </c>
    </row>
    <row r="441" spans="1:14" x14ac:dyDescent="0.25">
      <c r="A441">
        <v>4006</v>
      </c>
      <c r="B441">
        <v>97</v>
      </c>
      <c r="C441">
        <v>28</v>
      </c>
      <c r="D441">
        <v>10</v>
      </c>
      <c r="E441">
        <v>1</v>
      </c>
      <c r="F441">
        <v>2</v>
      </c>
      <c r="G441" s="1">
        <v>43523</v>
      </c>
      <c r="H441" s="1">
        <v>43554</v>
      </c>
      <c r="I441">
        <v>5242</v>
      </c>
      <c r="J441">
        <v>81.73</v>
      </c>
      <c r="K441">
        <v>56.67</v>
      </c>
      <c r="L441">
        <v>428428.66</v>
      </c>
      <c r="M441">
        <v>297064.14</v>
      </c>
      <c r="N441">
        <v>131364.51999999999</v>
      </c>
    </row>
    <row r="442" spans="1:14" x14ac:dyDescent="0.25">
      <c r="A442">
        <v>4177</v>
      </c>
      <c r="B442">
        <v>990</v>
      </c>
      <c r="C442">
        <v>14</v>
      </c>
      <c r="D442">
        <v>10</v>
      </c>
      <c r="E442">
        <v>1</v>
      </c>
      <c r="F442">
        <v>2</v>
      </c>
      <c r="G442" s="1">
        <v>43491</v>
      </c>
      <c r="H442" s="1">
        <v>43524</v>
      </c>
      <c r="I442">
        <v>4766</v>
      </c>
      <c r="J442">
        <v>81.73</v>
      </c>
      <c r="K442">
        <v>56.67</v>
      </c>
      <c r="L442">
        <v>389525.18</v>
      </c>
      <c r="M442">
        <v>270089.21999999997</v>
      </c>
      <c r="N442">
        <v>119435.96</v>
      </c>
    </row>
    <row r="443" spans="1:14" x14ac:dyDescent="0.25">
      <c r="A443">
        <v>4951</v>
      </c>
      <c r="B443">
        <v>407</v>
      </c>
      <c r="C443">
        <v>70</v>
      </c>
      <c r="D443">
        <v>10</v>
      </c>
      <c r="E443">
        <v>1</v>
      </c>
      <c r="F443">
        <v>2</v>
      </c>
      <c r="G443" s="1">
        <v>43665</v>
      </c>
      <c r="H443" s="1">
        <v>43671</v>
      </c>
      <c r="I443">
        <v>1756</v>
      </c>
      <c r="J443">
        <v>81.73</v>
      </c>
      <c r="K443">
        <v>56.67</v>
      </c>
      <c r="L443">
        <v>143517.88</v>
      </c>
      <c r="M443">
        <v>99512.52</v>
      </c>
      <c r="N443">
        <v>44005.36</v>
      </c>
    </row>
    <row r="444" spans="1:14" x14ac:dyDescent="0.25">
      <c r="A444">
        <v>5142</v>
      </c>
      <c r="B444">
        <v>896</v>
      </c>
      <c r="C444">
        <v>107</v>
      </c>
      <c r="D444">
        <v>10</v>
      </c>
      <c r="E444">
        <v>1</v>
      </c>
      <c r="F444">
        <v>2</v>
      </c>
      <c r="G444" s="1">
        <v>43684</v>
      </c>
      <c r="H444" s="1">
        <v>43709</v>
      </c>
      <c r="I444">
        <v>3408</v>
      </c>
      <c r="J444">
        <v>81.73</v>
      </c>
      <c r="K444">
        <v>56.67</v>
      </c>
      <c r="L444">
        <v>278535.84000000003</v>
      </c>
      <c r="M444">
        <v>193131.36</v>
      </c>
      <c r="N444">
        <v>85404.479999999996</v>
      </c>
    </row>
    <row r="445" spans="1:14" x14ac:dyDescent="0.25">
      <c r="A445">
        <v>5218</v>
      </c>
      <c r="B445">
        <v>759</v>
      </c>
      <c r="C445">
        <v>27</v>
      </c>
      <c r="D445">
        <v>10</v>
      </c>
      <c r="E445">
        <v>1</v>
      </c>
      <c r="F445">
        <v>2</v>
      </c>
      <c r="G445" s="1">
        <v>43692</v>
      </c>
      <c r="H445" s="1">
        <v>43738</v>
      </c>
      <c r="I445">
        <v>5191</v>
      </c>
      <c r="J445">
        <v>81.73</v>
      </c>
      <c r="K445">
        <v>56.67</v>
      </c>
      <c r="L445">
        <v>424260.43</v>
      </c>
      <c r="M445">
        <v>294173.96999999997</v>
      </c>
      <c r="N445">
        <v>130086.46</v>
      </c>
    </row>
    <row r="446" spans="1:14" x14ac:dyDescent="0.25">
      <c r="A446">
        <v>5346</v>
      </c>
      <c r="B446">
        <v>939</v>
      </c>
      <c r="C446">
        <v>66</v>
      </c>
      <c r="D446">
        <v>10</v>
      </c>
      <c r="E446">
        <v>1</v>
      </c>
      <c r="F446">
        <v>2</v>
      </c>
      <c r="G446" s="1">
        <v>43766</v>
      </c>
      <c r="H446" s="1">
        <v>43780</v>
      </c>
      <c r="I446">
        <v>2364</v>
      </c>
      <c r="J446">
        <v>81.73</v>
      </c>
      <c r="K446">
        <v>56.67</v>
      </c>
      <c r="L446">
        <v>193209.72</v>
      </c>
      <c r="M446">
        <v>133967.88</v>
      </c>
      <c r="N446">
        <v>59241.84</v>
      </c>
    </row>
    <row r="447" spans="1:14" x14ac:dyDescent="0.25">
      <c r="A447">
        <v>5347</v>
      </c>
      <c r="B447">
        <v>535</v>
      </c>
      <c r="C447">
        <v>112</v>
      </c>
      <c r="D447">
        <v>10</v>
      </c>
      <c r="E447">
        <v>1</v>
      </c>
      <c r="F447">
        <v>2</v>
      </c>
      <c r="G447" s="1">
        <v>43758</v>
      </c>
      <c r="H447" s="1">
        <v>43758</v>
      </c>
      <c r="I447">
        <v>6803</v>
      </c>
      <c r="J447">
        <v>81.73</v>
      </c>
      <c r="K447">
        <v>56.67</v>
      </c>
      <c r="L447">
        <v>556009.18999999994</v>
      </c>
      <c r="M447">
        <v>385526.01</v>
      </c>
      <c r="N447">
        <v>170483.18</v>
      </c>
    </row>
    <row r="448" spans="1:14" x14ac:dyDescent="0.25">
      <c r="A448">
        <v>6048</v>
      </c>
      <c r="B448">
        <v>500</v>
      </c>
      <c r="C448">
        <v>25</v>
      </c>
      <c r="D448">
        <v>10</v>
      </c>
      <c r="E448">
        <v>1</v>
      </c>
      <c r="F448">
        <v>2</v>
      </c>
      <c r="G448" s="1">
        <v>43530</v>
      </c>
      <c r="H448" s="1">
        <v>43576</v>
      </c>
      <c r="I448">
        <v>7157</v>
      </c>
      <c r="J448">
        <v>81.73</v>
      </c>
      <c r="K448">
        <v>56.67</v>
      </c>
      <c r="L448">
        <v>584941.61</v>
      </c>
      <c r="M448">
        <v>405587.19</v>
      </c>
      <c r="N448">
        <v>179354.42</v>
      </c>
    </row>
    <row r="449" spans="1:14" x14ac:dyDescent="0.25">
      <c r="A449">
        <v>6855</v>
      </c>
      <c r="B449">
        <v>353</v>
      </c>
      <c r="C449">
        <v>112</v>
      </c>
      <c r="D449">
        <v>10</v>
      </c>
      <c r="E449">
        <v>1</v>
      </c>
      <c r="F449">
        <v>2</v>
      </c>
      <c r="G449" s="1">
        <v>43765</v>
      </c>
      <c r="H449" s="1">
        <v>43768</v>
      </c>
      <c r="I449">
        <v>4572</v>
      </c>
      <c r="J449">
        <v>81.73</v>
      </c>
      <c r="K449">
        <v>56.67</v>
      </c>
      <c r="L449">
        <v>373669.56</v>
      </c>
      <c r="M449">
        <v>259095.24</v>
      </c>
      <c r="N449">
        <v>114574.32</v>
      </c>
    </row>
    <row r="450" spans="1:14" x14ac:dyDescent="0.25">
      <c r="A450">
        <v>7189</v>
      </c>
      <c r="B450">
        <v>125</v>
      </c>
      <c r="C450">
        <v>51</v>
      </c>
      <c r="D450">
        <v>10</v>
      </c>
      <c r="E450">
        <v>1</v>
      </c>
      <c r="F450">
        <v>2</v>
      </c>
      <c r="G450" s="1">
        <v>43550</v>
      </c>
      <c r="H450" s="1">
        <v>43580</v>
      </c>
      <c r="I450">
        <v>103</v>
      </c>
      <c r="J450">
        <v>81.73</v>
      </c>
      <c r="K450">
        <v>56.67</v>
      </c>
      <c r="L450">
        <v>8418.19</v>
      </c>
      <c r="M450">
        <v>5837.01</v>
      </c>
      <c r="N450">
        <v>2581.1799999999998</v>
      </c>
    </row>
    <row r="451" spans="1:14" x14ac:dyDescent="0.25">
      <c r="A451">
        <v>7397</v>
      </c>
      <c r="B451">
        <v>8</v>
      </c>
      <c r="C451">
        <v>117</v>
      </c>
      <c r="D451">
        <v>10</v>
      </c>
      <c r="E451">
        <v>1</v>
      </c>
      <c r="F451">
        <v>2</v>
      </c>
      <c r="G451" s="1">
        <v>43680</v>
      </c>
      <c r="H451" s="1">
        <v>43704</v>
      </c>
      <c r="I451">
        <v>2021</v>
      </c>
      <c r="J451">
        <v>81.73</v>
      </c>
      <c r="K451">
        <v>56.67</v>
      </c>
      <c r="L451">
        <v>165176.32999999999</v>
      </c>
      <c r="M451">
        <v>114530.07</v>
      </c>
      <c r="N451">
        <v>50646.26</v>
      </c>
    </row>
    <row r="452" spans="1:14" x14ac:dyDescent="0.25">
      <c r="A452">
        <v>7476</v>
      </c>
      <c r="B452">
        <v>143</v>
      </c>
      <c r="C452">
        <v>100</v>
      </c>
      <c r="D452">
        <v>10</v>
      </c>
      <c r="E452">
        <v>1</v>
      </c>
      <c r="F452">
        <v>2</v>
      </c>
      <c r="G452" s="1">
        <v>43647</v>
      </c>
      <c r="H452" s="1">
        <v>43679</v>
      </c>
      <c r="I452">
        <v>5824</v>
      </c>
      <c r="J452">
        <v>81.73</v>
      </c>
      <c r="K452">
        <v>56.67</v>
      </c>
      <c r="L452">
        <v>475995.52</v>
      </c>
      <c r="M452">
        <v>330046.08000000002</v>
      </c>
      <c r="N452">
        <v>145949.44</v>
      </c>
    </row>
    <row r="453" spans="1:14" x14ac:dyDescent="0.25">
      <c r="A453">
        <v>9396</v>
      </c>
      <c r="B453">
        <v>930</v>
      </c>
      <c r="C453">
        <v>165</v>
      </c>
      <c r="D453">
        <v>10</v>
      </c>
      <c r="E453">
        <v>1</v>
      </c>
      <c r="F453">
        <v>2</v>
      </c>
      <c r="G453" s="1">
        <v>43792</v>
      </c>
      <c r="H453" s="1">
        <v>43841</v>
      </c>
      <c r="I453">
        <v>7293</v>
      </c>
      <c r="J453">
        <v>81.73</v>
      </c>
      <c r="K453">
        <v>56.67</v>
      </c>
      <c r="L453">
        <v>596056.89</v>
      </c>
      <c r="M453">
        <v>413294.31</v>
      </c>
      <c r="N453">
        <v>182762.58</v>
      </c>
    </row>
    <row r="454" spans="1:14" x14ac:dyDescent="0.25">
      <c r="A454">
        <v>9545</v>
      </c>
      <c r="B454">
        <v>147</v>
      </c>
      <c r="C454">
        <v>24</v>
      </c>
      <c r="D454">
        <v>10</v>
      </c>
      <c r="E454">
        <v>1</v>
      </c>
      <c r="F454">
        <v>2</v>
      </c>
      <c r="G454" s="1">
        <v>43821</v>
      </c>
      <c r="H454" s="1">
        <v>43863</v>
      </c>
      <c r="I454">
        <v>2313</v>
      </c>
      <c r="J454">
        <v>81.73</v>
      </c>
      <c r="K454">
        <v>56.67</v>
      </c>
      <c r="L454">
        <v>189041.49</v>
      </c>
      <c r="M454">
        <v>131077.71</v>
      </c>
      <c r="N454">
        <v>57963.78</v>
      </c>
    </row>
    <row r="455" spans="1:14" x14ac:dyDescent="0.25">
      <c r="A455">
        <v>9613</v>
      </c>
      <c r="B455">
        <v>676</v>
      </c>
      <c r="C455">
        <v>131</v>
      </c>
      <c r="D455">
        <v>10</v>
      </c>
      <c r="E455">
        <v>1</v>
      </c>
      <c r="F455">
        <v>2</v>
      </c>
      <c r="G455" s="1">
        <v>43818</v>
      </c>
      <c r="H455" s="1">
        <v>43854</v>
      </c>
      <c r="I455">
        <v>8007</v>
      </c>
      <c r="J455">
        <v>81.73</v>
      </c>
      <c r="K455">
        <v>56.67</v>
      </c>
      <c r="L455">
        <v>654412.11</v>
      </c>
      <c r="M455">
        <v>453756.69</v>
      </c>
      <c r="N455">
        <v>200655.42</v>
      </c>
    </row>
    <row r="456" spans="1:14" x14ac:dyDescent="0.25">
      <c r="A456">
        <v>9868</v>
      </c>
      <c r="B456">
        <v>86</v>
      </c>
      <c r="C456">
        <v>19</v>
      </c>
      <c r="D456">
        <v>10</v>
      </c>
      <c r="E456">
        <v>1</v>
      </c>
      <c r="F456">
        <v>2</v>
      </c>
      <c r="G456" s="1">
        <v>43765</v>
      </c>
      <c r="H456" s="1">
        <v>43814</v>
      </c>
      <c r="I456">
        <v>1072</v>
      </c>
      <c r="J456">
        <v>81.73</v>
      </c>
      <c r="K456">
        <v>56.67</v>
      </c>
      <c r="L456">
        <v>87614.56</v>
      </c>
      <c r="M456">
        <v>60750.239999999998</v>
      </c>
      <c r="N456">
        <v>26864.32</v>
      </c>
    </row>
    <row r="457" spans="1:14" x14ac:dyDescent="0.25">
      <c r="A457">
        <v>100</v>
      </c>
      <c r="B457">
        <v>380</v>
      </c>
      <c r="C457">
        <v>76</v>
      </c>
      <c r="D457">
        <v>10</v>
      </c>
      <c r="E457">
        <v>1</v>
      </c>
      <c r="F457">
        <v>2</v>
      </c>
      <c r="G457" s="1">
        <v>43867</v>
      </c>
      <c r="H457" s="1">
        <v>43887</v>
      </c>
      <c r="I457">
        <v>2194</v>
      </c>
      <c r="J457">
        <v>81.73</v>
      </c>
      <c r="K457">
        <v>56.67</v>
      </c>
      <c r="L457">
        <v>179315.62</v>
      </c>
      <c r="M457">
        <v>124333.98</v>
      </c>
      <c r="N457">
        <v>54981.64</v>
      </c>
    </row>
    <row r="458" spans="1:14" x14ac:dyDescent="0.25">
      <c r="A458">
        <v>633</v>
      </c>
      <c r="B458">
        <v>861</v>
      </c>
      <c r="C458">
        <v>84</v>
      </c>
      <c r="D458">
        <v>10</v>
      </c>
      <c r="E458">
        <v>1</v>
      </c>
      <c r="F458">
        <v>2</v>
      </c>
      <c r="G458" s="1">
        <v>44041</v>
      </c>
      <c r="H458" s="1">
        <v>44071</v>
      </c>
      <c r="I458">
        <v>8684</v>
      </c>
      <c r="J458">
        <v>81.73</v>
      </c>
      <c r="K458">
        <v>56.67</v>
      </c>
      <c r="L458">
        <v>709743.32</v>
      </c>
      <c r="M458">
        <v>492122.28</v>
      </c>
      <c r="N458">
        <v>217621.04</v>
      </c>
    </row>
    <row r="459" spans="1:14" x14ac:dyDescent="0.25">
      <c r="A459">
        <v>1024</v>
      </c>
      <c r="B459">
        <v>509</v>
      </c>
      <c r="C459">
        <v>176</v>
      </c>
      <c r="D459">
        <v>10</v>
      </c>
      <c r="E459">
        <v>1</v>
      </c>
      <c r="F459">
        <v>2</v>
      </c>
      <c r="G459" s="1">
        <v>44019</v>
      </c>
      <c r="H459" s="1">
        <v>44024</v>
      </c>
      <c r="I459">
        <v>7718</v>
      </c>
      <c r="J459">
        <v>81.73</v>
      </c>
      <c r="K459">
        <v>56.67</v>
      </c>
      <c r="L459">
        <v>630792.14</v>
      </c>
      <c r="M459">
        <v>437379.06</v>
      </c>
      <c r="N459">
        <v>193413.08</v>
      </c>
    </row>
    <row r="460" spans="1:14" x14ac:dyDescent="0.25">
      <c r="A460">
        <v>2969</v>
      </c>
      <c r="B460">
        <v>225</v>
      </c>
      <c r="C460">
        <v>96</v>
      </c>
      <c r="D460">
        <v>10</v>
      </c>
      <c r="E460">
        <v>1</v>
      </c>
      <c r="F460">
        <v>2</v>
      </c>
      <c r="G460" s="1">
        <v>43852</v>
      </c>
      <c r="H460" s="1">
        <v>43891</v>
      </c>
      <c r="I460">
        <v>1997</v>
      </c>
      <c r="J460">
        <v>81.73</v>
      </c>
      <c r="K460">
        <v>56.67</v>
      </c>
      <c r="L460">
        <v>163214.81</v>
      </c>
      <c r="M460">
        <v>113169.99</v>
      </c>
      <c r="N460">
        <v>50044.82</v>
      </c>
    </row>
    <row r="461" spans="1:14" x14ac:dyDescent="0.25">
      <c r="A461">
        <v>3413</v>
      </c>
      <c r="B461">
        <v>881</v>
      </c>
      <c r="C461">
        <v>108</v>
      </c>
      <c r="D461">
        <v>10</v>
      </c>
      <c r="E461">
        <v>1</v>
      </c>
      <c r="F461">
        <v>2</v>
      </c>
      <c r="G461" s="1">
        <v>44180</v>
      </c>
      <c r="H461" s="1">
        <v>44228</v>
      </c>
      <c r="I461">
        <v>9530</v>
      </c>
      <c r="J461">
        <v>81.73</v>
      </c>
      <c r="K461">
        <v>56.67</v>
      </c>
      <c r="L461">
        <v>778886.9</v>
      </c>
      <c r="M461">
        <v>540065.1</v>
      </c>
      <c r="N461">
        <v>238821.8</v>
      </c>
    </row>
    <row r="462" spans="1:14" x14ac:dyDescent="0.25">
      <c r="A462">
        <v>4145</v>
      </c>
      <c r="B462">
        <v>691</v>
      </c>
      <c r="C462">
        <v>127</v>
      </c>
      <c r="D462">
        <v>10</v>
      </c>
      <c r="E462">
        <v>1</v>
      </c>
      <c r="F462">
        <v>2</v>
      </c>
      <c r="G462" s="1">
        <v>44058</v>
      </c>
      <c r="H462" s="1">
        <v>44107</v>
      </c>
      <c r="I462">
        <v>3388</v>
      </c>
      <c r="J462">
        <v>81.73</v>
      </c>
      <c r="K462">
        <v>56.67</v>
      </c>
      <c r="L462">
        <v>276901.24</v>
      </c>
      <c r="M462">
        <v>191997.96</v>
      </c>
      <c r="N462">
        <v>84903.28</v>
      </c>
    </row>
    <row r="463" spans="1:14" x14ac:dyDescent="0.25">
      <c r="A463">
        <v>4202</v>
      </c>
      <c r="B463">
        <v>734</v>
      </c>
      <c r="C463">
        <v>183</v>
      </c>
      <c r="D463">
        <v>10</v>
      </c>
      <c r="E463">
        <v>1</v>
      </c>
      <c r="F463">
        <v>2</v>
      </c>
      <c r="G463" s="1">
        <v>43994</v>
      </c>
      <c r="H463" s="1">
        <v>44008</v>
      </c>
      <c r="I463">
        <v>8510</v>
      </c>
      <c r="J463">
        <v>81.73</v>
      </c>
      <c r="K463">
        <v>56.67</v>
      </c>
      <c r="L463">
        <v>695522.3</v>
      </c>
      <c r="M463">
        <v>482261.7</v>
      </c>
      <c r="N463">
        <v>213260.6</v>
      </c>
    </row>
    <row r="464" spans="1:14" x14ac:dyDescent="0.25">
      <c r="A464">
        <v>5060</v>
      </c>
      <c r="B464">
        <v>293</v>
      </c>
      <c r="C464">
        <v>159</v>
      </c>
      <c r="D464">
        <v>10</v>
      </c>
      <c r="E464">
        <v>1</v>
      </c>
      <c r="F464">
        <v>2</v>
      </c>
      <c r="G464" s="1">
        <v>44141</v>
      </c>
      <c r="H464" s="1">
        <v>44173</v>
      </c>
      <c r="I464">
        <v>5000</v>
      </c>
      <c r="J464">
        <v>81.73</v>
      </c>
      <c r="K464">
        <v>56.67</v>
      </c>
      <c r="L464">
        <v>408650</v>
      </c>
      <c r="M464">
        <v>283350</v>
      </c>
      <c r="N464">
        <v>125300</v>
      </c>
    </row>
    <row r="465" spans="1:14" x14ac:dyDescent="0.25">
      <c r="A465">
        <v>5477</v>
      </c>
      <c r="B465">
        <v>103</v>
      </c>
      <c r="C465">
        <v>45</v>
      </c>
      <c r="D465">
        <v>10</v>
      </c>
      <c r="E465">
        <v>1</v>
      </c>
      <c r="F465">
        <v>2</v>
      </c>
      <c r="G465" s="1">
        <v>43973</v>
      </c>
      <c r="H465" s="1">
        <v>44000</v>
      </c>
      <c r="I465">
        <v>7837</v>
      </c>
      <c r="J465">
        <v>81.73</v>
      </c>
      <c r="K465">
        <v>56.67</v>
      </c>
      <c r="L465">
        <v>640518.01</v>
      </c>
      <c r="M465">
        <v>444122.79</v>
      </c>
      <c r="N465">
        <v>196395.22</v>
      </c>
    </row>
    <row r="466" spans="1:14" x14ac:dyDescent="0.25">
      <c r="A466">
        <v>5724</v>
      </c>
      <c r="B466">
        <v>289</v>
      </c>
      <c r="C466">
        <v>27</v>
      </c>
      <c r="D466">
        <v>10</v>
      </c>
      <c r="E466">
        <v>1</v>
      </c>
      <c r="F466">
        <v>2</v>
      </c>
      <c r="G466" s="1">
        <v>44149</v>
      </c>
      <c r="H466" s="1">
        <v>44196</v>
      </c>
      <c r="I466">
        <v>1922</v>
      </c>
      <c r="J466">
        <v>81.73</v>
      </c>
      <c r="K466">
        <v>56.67</v>
      </c>
      <c r="L466">
        <v>157085.06</v>
      </c>
      <c r="M466">
        <v>108919.74</v>
      </c>
      <c r="N466">
        <v>48165.32</v>
      </c>
    </row>
    <row r="467" spans="1:14" x14ac:dyDescent="0.25">
      <c r="A467">
        <v>7595</v>
      </c>
      <c r="B467">
        <v>252</v>
      </c>
      <c r="C467">
        <v>69</v>
      </c>
      <c r="D467">
        <v>10</v>
      </c>
      <c r="E467">
        <v>1</v>
      </c>
      <c r="F467">
        <v>2</v>
      </c>
      <c r="G467" s="1">
        <v>43978</v>
      </c>
      <c r="H467" s="1">
        <v>44005</v>
      </c>
      <c r="I467">
        <v>3452</v>
      </c>
      <c r="J467">
        <v>81.73</v>
      </c>
      <c r="K467">
        <v>56.67</v>
      </c>
      <c r="L467">
        <v>282131.96000000002</v>
      </c>
      <c r="M467">
        <v>195624.84</v>
      </c>
      <c r="N467">
        <v>86507.12</v>
      </c>
    </row>
    <row r="468" spans="1:14" x14ac:dyDescent="0.25">
      <c r="A468">
        <v>9123</v>
      </c>
      <c r="B468">
        <v>815</v>
      </c>
      <c r="C468">
        <v>124</v>
      </c>
      <c r="D468">
        <v>10</v>
      </c>
      <c r="E468">
        <v>1</v>
      </c>
      <c r="F468">
        <v>2</v>
      </c>
      <c r="G468" s="1">
        <v>44149</v>
      </c>
      <c r="H468" s="1">
        <v>44198</v>
      </c>
      <c r="I468">
        <v>7707</v>
      </c>
      <c r="J468">
        <v>81.73</v>
      </c>
      <c r="K468">
        <v>56.67</v>
      </c>
      <c r="L468">
        <v>629893.11</v>
      </c>
      <c r="M468">
        <v>436755.69</v>
      </c>
      <c r="N468">
        <v>193137.42</v>
      </c>
    </row>
    <row r="469" spans="1:14" x14ac:dyDescent="0.25">
      <c r="A469">
        <v>9323</v>
      </c>
      <c r="B469">
        <v>712</v>
      </c>
      <c r="C469">
        <v>175</v>
      </c>
      <c r="D469">
        <v>10</v>
      </c>
      <c r="E469">
        <v>1</v>
      </c>
      <c r="F469">
        <v>2</v>
      </c>
      <c r="G469" s="1">
        <v>43858</v>
      </c>
      <c r="H469" s="1">
        <v>43900</v>
      </c>
      <c r="I469">
        <v>4190</v>
      </c>
      <c r="J469">
        <v>81.73</v>
      </c>
      <c r="K469">
        <v>56.67</v>
      </c>
      <c r="L469">
        <v>342448.7</v>
      </c>
      <c r="M469">
        <v>237447.3</v>
      </c>
      <c r="N469">
        <v>105001.4</v>
      </c>
    </row>
    <row r="470" spans="1:14" x14ac:dyDescent="0.25">
      <c r="A470">
        <v>413</v>
      </c>
      <c r="B470">
        <v>92</v>
      </c>
      <c r="C470">
        <v>43</v>
      </c>
      <c r="D470">
        <v>10</v>
      </c>
      <c r="E470">
        <v>1</v>
      </c>
      <c r="F470">
        <v>2</v>
      </c>
      <c r="G470" s="1">
        <v>44374</v>
      </c>
      <c r="H470" s="1">
        <v>44414</v>
      </c>
      <c r="I470">
        <v>6826</v>
      </c>
      <c r="J470">
        <v>81.73</v>
      </c>
      <c r="K470">
        <v>56.67</v>
      </c>
      <c r="L470">
        <v>557888.98</v>
      </c>
      <c r="M470">
        <v>386829.42</v>
      </c>
      <c r="N470">
        <v>171059.56</v>
      </c>
    </row>
    <row r="471" spans="1:14" x14ac:dyDescent="0.25">
      <c r="A471">
        <v>536</v>
      </c>
      <c r="B471">
        <v>306</v>
      </c>
      <c r="C471">
        <v>155</v>
      </c>
      <c r="D471">
        <v>10</v>
      </c>
      <c r="E471">
        <v>1</v>
      </c>
      <c r="F471">
        <v>2</v>
      </c>
      <c r="G471" s="1">
        <v>44537</v>
      </c>
      <c r="H471" s="1">
        <v>41662</v>
      </c>
      <c r="I471">
        <v>513</v>
      </c>
      <c r="J471">
        <v>81.73</v>
      </c>
      <c r="K471">
        <v>56.67</v>
      </c>
      <c r="L471">
        <v>41927.49</v>
      </c>
      <c r="M471">
        <v>29071.71</v>
      </c>
      <c r="N471">
        <v>12855.78</v>
      </c>
    </row>
    <row r="472" spans="1:14" x14ac:dyDescent="0.25">
      <c r="A472">
        <v>238</v>
      </c>
      <c r="B472">
        <v>496</v>
      </c>
      <c r="C472">
        <v>103</v>
      </c>
      <c r="D472">
        <v>10</v>
      </c>
      <c r="E472">
        <v>1</v>
      </c>
      <c r="F472">
        <v>2</v>
      </c>
      <c r="G472" s="1">
        <v>44455</v>
      </c>
      <c r="H472" s="1">
        <v>44472</v>
      </c>
      <c r="I472">
        <v>7989</v>
      </c>
      <c r="J472">
        <v>81.73</v>
      </c>
      <c r="K472">
        <v>56.67</v>
      </c>
      <c r="L472">
        <v>652940.97</v>
      </c>
      <c r="M472">
        <v>452736.63</v>
      </c>
      <c r="N472">
        <v>200204.34</v>
      </c>
    </row>
    <row r="473" spans="1:14" x14ac:dyDescent="0.25">
      <c r="A473">
        <v>2706</v>
      </c>
      <c r="B473">
        <v>291</v>
      </c>
      <c r="C473">
        <v>121</v>
      </c>
      <c r="D473">
        <v>10</v>
      </c>
      <c r="E473">
        <v>1</v>
      </c>
      <c r="F473">
        <v>2</v>
      </c>
      <c r="G473" s="1">
        <v>44411</v>
      </c>
      <c r="H473" s="1">
        <v>44413</v>
      </c>
      <c r="I473">
        <v>4197</v>
      </c>
      <c r="J473">
        <v>81.73</v>
      </c>
      <c r="K473">
        <v>56.67</v>
      </c>
      <c r="L473">
        <v>343020.81</v>
      </c>
      <c r="M473">
        <v>237843.99</v>
      </c>
      <c r="N473">
        <v>105176.82</v>
      </c>
    </row>
    <row r="474" spans="1:14" x14ac:dyDescent="0.25">
      <c r="A474">
        <v>4178</v>
      </c>
      <c r="B474">
        <v>43</v>
      </c>
      <c r="C474">
        <v>74</v>
      </c>
      <c r="D474">
        <v>10</v>
      </c>
      <c r="E474">
        <v>1</v>
      </c>
      <c r="F474">
        <v>2</v>
      </c>
      <c r="G474" s="1">
        <v>44351</v>
      </c>
      <c r="H474" s="1">
        <v>44366</v>
      </c>
      <c r="I474">
        <v>285</v>
      </c>
      <c r="J474">
        <v>81.73</v>
      </c>
      <c r="K474">
        <v>56.67</v>
      </c>
      <c r="L474">
        <v>23293.05</v>
      </c>
      <c r="M474">
        <v>16150.95</v>
      </c>
      <c r="N474">
        <v>7142.1</v>
      </c>
    </row>
    <row r="475" spans="1:14" x14ac:dyDescent="0.25">
      <c r="A475">
        <v>4226</v>
      </c>
      <c r="B475">
        <v>151</v>
      </c>
      <c r="C475">
        <v>150</v>
      </c>
      <c r="D475">
        <v>10</v>
      </c>
      <c r="E475">
        <v>1</v>
      </c>
      <c r="F475">
        <v>2</v>
      </c>
      <c r="G475" s="1">
        <v>44438</v>
      </c>
      <c r="H475" s="1">
        <v>44482</v>
      </c>
      <c r="I475">
        <v>8425</v>
      </c>
      <c r="J475">
        <v>81.73</v>
      </c>
      <c r="K475">
        <v>56.67</v>
      </c>
      <c r="L475">
        <v>688575.25</v>
      </c>
      <c r="M475">
        <v>477444.75</v>
      </c>
      <c r="N475">
        <v>211130.5</v>
      </c>
    </row>
    <row r="476" spans="1:14" x14ac:dyDescent="0.25">
      <c r="A476">
        <v>4469</v>
      </c>
      <c r="B476">
        <v>142</v>
      </c>
      <c r="C476">
        <v>72</v>
      </c>
      <c r="D476">
        <v>10</v>
      </c>
      <c r="E476">
        <v>1</v>
      </c>
      <c r="F476">
        <v>2</v>
      </c>
      <c r="G476" s="1">
        <v>44382</v>
      </c>
      <c r="H476" s="1">
        <v>44389</v>
      </c>
      <c r="I476">
        <v>894</v>
      </c>
      <c r="J476">
        <v>81.73</v>
      </c>
      <c r="K476">
        <v>56.67</v>
      </c>
      <c r="L476">
        <v>73066.62</v>
      </c>
      <c r="M476">
        <v>50662.98</v>
      </c>
      <c r="N476">
        <v>22403.64</v>
      </c>
    </row>
    <row r="477" spans="1:14" x14ac:dyDescent="0.25">
      <c r="A477">
        <v>4637</v>
      </c>
      <c r="B477">
        <v>528</v>
      </c>
      <c r="C477">
        <v>68</v>
      </c>
      <c r="D477">
        <v>10</v>
      </c>
      <c r="E477">
        <v>1</v>
      </c>
      <c r="F477">
        <v>2</v>
      </c>
      <c r="G477" s="1">
        <v>44448</v>
      </c>
      <c r="H477" s="1">
        <v>44455</v>
      </c>
      <c r="I477">
        <v>3999</v>
      </c>
      <c r="J477">
        <v>81.73</v>
      </c>
      <c r="K477">
        <v>56.67</v>
      </c>
      <c r="L477">
        <v>326838.27</v>
      </c>
      <c r="M477">
        <v>226623.33</v>
      </c>
      <c r="N477">
        <v>100214.94</v>
      </c>
    </row>
    <row r="478" spans="1:14" x14ac:dyDescent="0.25">
      <c r="A478">
        <v>5319</v>
      </c>
      <c r="B478">
        <v>814</v>
      </c>
      <c r="C478">
        <v>161</v>
      </c>
      <c r="D478">
        <v>10</v>
      </c>
      <c r="E478">
        <v>1</v>
      </c>
      <c r="F478">
        <v>2</v>
      </c>
      <c r="G478" s="1">
        <v>44284</v>
      </c>
      <c r="H478" s="1">
        <v>44296</v>
      </c>
      <c r="I478">
        <v>1381</v>
      </c>
      <c r="J478">
        <v>81.73</v>
      </c>
      <c r="K478">
        <v>56.67</v>
      </c>
      <c r="L478">
        <v>112869.13</v>
      </c>
      <c r="M478">
        <v>78261.27</v>
      </c>
      <c r="N478">
        <v>34607.86</v>
      </c>
    </row>
    <row r="479" spans="1:14" x14ac:dyDescent="0.25">
      <c r="A479">
        <v>5414</v>
      </c>
      <c r="B479">
        <v>301</v>
      </c>
      <c r="C479">
        <v>126</v>
      </c>
      <c r="D479">
        <v>10</v>
      </c>
      <c r="E479">
        <v>1</v>
      </c>
      <c r="F479">
        <v>2</v>
      </c>
      <c r="G479" s="1">
        <v>44227</v>
      </c>
      <c r="H479" s="1">
        <v>44241</v>
      </c>
      <c r="I479">
        <v>4697</v>
      </c>
      <c r="J479">
        <v>81.73</v>
      </c>
      <c r="K479">
        <v>56.67</v>
      </c>
      <c r="L479">
        <v>383885.81</v>
      </c>
      <c r="M479">
        <v>266178.99</v>
      </c>
      <c r="N479">
        <v>117706.82</v>
      </c>
    </row>
    <row r="480" spans="1:14" x14ac:dyDescent="0.25">
      <c r="A480">
        <v>6893</v>
      </c>
      <c r="B480">
        <v>26</v>
      </c>
      <c r="C480">
        <v>103</v>
      </c>
      <c r="D480">
        <v>10</v>
      </c>
      <c r="E480">
        <v>1</v>
      </c>
      <c r="F480">
        <v>2</v>
      </c>
      <c r="G480" s="1">
        <v>44359</v>
      </c>
      <c r="H480" s="1">
        <v>44374</v>
      </c>
      <c r="I480">
        <v>7275</v>
      </c>
      <c r="J480">
        <v>81.73</v>
      </c>
      <c r="K480">
        <v>56.67</v>
      </c>
      <c r="L480">
        <v>594585.75</v>
      </c>
      <c r="M480">
        <v>412274.25</v>
      </c>
      <c r="N480">
        <v>182311.5</v>
      </c>
    </row>
    <row r="481" spans="1:14" x14ac:dyDescent="0.25">
      <c r="A481">
        <v>7253</v>
      </c>
      <c r="B481">
        <v>392</v>
      </c>
      <c r="C481">
        <v>148</v>
      </c>
      <c r="D481">
        <v>10</v>
      </c>
      <c r="E481">
        <v>1</v>
      </c>
      <c r="F481">
        <v>2</v>
      </c>
      <c r="G481" s="1">
        <v>44459</v>
      </c>
      <c r="H481" s="1">
        <v>44490</v>
      </c>
      <c r="I481">
        <v>3523</v>
      </c>
      <c r="J481">
        <v>81.73</v>
      </c>
      <c r="K481">
        <v>56.67</v>
      </c>
      <c r="L481">
        <v>287934.78999999998</v>
      </c>
      <c r="M481">
        <v>199648.41</v>
      </c>
      <c r="N481">
        <v>88286.38</v>
      </c>
    </row>
    <row r="482" spans="1:14" x14ac:dyDescent="0.25">
      <c r="A482">
        <v>7365</v>
      </c>
      <c r="B482">
        <v>748</v>
      </c>
      <c r="C482">
        <v>178</v>
      </c>
      <c r="D482">
        <v>10</v>
      </c>
      <c r="E482">
        <v>1</v>
      </c>
      <c r="F482">
        <v>2</v>
      </c>
      <c r="G482" s="1">
        <v>44392</v>
      </c>
      <c r="H482" s="1">
        <v>44405</v>
      </c>
      <c r="I482">
        <v>6404</v>
      </c>
      <c r="J482">
        <v>81.73</v>
      </c>
      <c r="K482">
        <v>56.67</v>
      </c>
      <c r="L482">
        <v>523398.92</v>
      </c>
      <c r="M482">
        <v>362914.68</v>
      </c>
      <c r="N482">
        <v>160484.24</v>
      </c>
    </row>
    <row r="483" spans="1:14" x14ac:dyDescent="0.25">
      <c r="A483">
        <v>8031</v>
      </c>
      <c r="B483">
        <v>642</v>
      </c>
      <c r="C483">
        <v>141</v>
      </c>
      <c r="D483">
        <v>10</v>
      </c>
      <c r="E483">
        <v>1</v>
      </c>
      <c r="F483">
        <v>2</v>
      </c>
      <c r="G483" s="1">
        <v>44417</v>
      </c>
      <c r="H483" s="1">
        <v>44427</v>
      </c>
      <c r="I483">
        <v>9891</v>
      </c>
      <c r="J483">
        <v>81.73</v>
      </c>
      <c r="K483">
        <v>56.67</v>
      </c>
      <c r="L483">
        <v>808391.43</v>
      </c>
      <c r="M483">
        <v>560522.97</v>
      </c>
      <c r="N483">
        <v>247868.46</v>
      </c>
    </row>
    <row r="484" spans="1:14" x14ac:dyDescent="0.25">
      <c r="A484">
        <v>8199</v>
      </c>
      <c r="B484">
        <v>625</v>
      </c>
      <c r="C484">
        <v>76</v>
      </c>
      <c r="D484">
        <v>10</v>
      </c>
      <c r="E484">
        <v>1</v>
      </c>
      <c r="F484">
        <v>2</v>
      </c>
      <c r="G484" s="1">
        <v>44434</v>
      </c>
      <c r="H484" s="1">
        <v>44462</v>
      </c>
      <c r="I484">
        <v>5176</v>
      </c>
      <c r="J484">
        <v>81.73</v>
      </c>
      <c r="K484">
        <v>56.67</v>
      </c>
      <c r="L484">
        <v>423034.48</v>
      </c>
      <c r="M484">
        <v>293323.92</v>
      </c>
      <c r="N484">
        <v>129710.56</v>
      </c>
    </row>
    <row r="485" spans="1:14" x14ac:dyDescent="0.25">
      <c r="A485">
        <v>82</v>
      </c>
      <c r="B485">
        <v>101</v>
      </c>
      <c r="C485">
        <v>70</v>
      </c>
      <c r="D485">
        <v>3</v>
      </c>
      <c r="E485">
        <v>1</v>
      </c>
      <c r="F485">
        <v>2</v>
      </c>
      <c r="G485" s="1">
        <v>41835</v>
      </c>
      <c r="H485" s="1">
        <v>41866</v>
      </c>
      <c r="I485">
        <v>735</v>
      </c>
      <c r="J485">
        <v>154.06</v>
      </c>
      <c r="K485">
        <v>90.93</v>
      </c>
      <c r="L485">
        <v>113234.1</v>
      </c>
      <c r="M485">
        <v>66833.55</v>
      </c>
      <c r="N485">
        <v>46400.55</v>
      </c>
    </row>
    <row r="486" spans="1:14" x14ac:dyDescent="0.25">
      <c r="A486">
        <v>1427</v>
      </c>
      <c r="B486">
        <v>658</v>
      </c>
      <c r="C486">
        <v>78</v>
      </c>
      <c r="D486">
        <v>3</v>
      </c>
      <c r="E486">
        <v>1</v>
      </c>
      <c r="F486">
        <v>2</v>
      </c>
      <c r="G486" s="1">
        <v>41669</v>
      </c>
      <c r="H486" s="1">
        <v>41701</v>
      </c>
      <c r="I486">
        <v>9027</v>
      </c>
      <c r="J486">
        <v>154.06</v>
      </c>
      <c r="K486">
        <v>90.93</v>
      </c>
      <c r="L486">
        <v>1390699.62</v>
      </c>
      <c r="M486">
        <v>820825.11</v>
      </c>
      <c r="N486">
        <v>569874.51</v>
      </c>
    </row>
    <row r="487" spans="1:14" x14ac:dyDescent="0.25">
      <c r="A487">
        <v>1450</v>
      </c>
      <c r="B487">
        <v>724</v>
      </c>
      <c r="C487">
        <v>13</v>
      </c>
      <c r="D487">
        <v>3</v>
      </c>
      <c r="E487">
        <v>1</v>
      </c>
      <c r="F487">
        <v>2</v>
      </c>
      <c r="G487" s="1">
        <v>41927</v>
      </c>
      <c r="H487" s="1">
        <v>41946</v>
      </c>
      <c r="I487">
        <v>921</v>
      </c>
      <c r="J487">
        <v>154.06</v>
      </c>
      <c r="K487">
        <v>90.93</v>
      </c>
      <c r="L487">
        <v>141889.26</v>
      </c>
      <c r="M487">
        <v>83746.53</v>
      </c>
      <c r="N487">
        <v>58142.73</v>
      </c>
    </row>
    <row r="488" spans="1:14" x14ac:dyDescent="0.25">
      <c r="A488">
        <v>1693</v>
      </c>
      <c r="B488">
        <v>976</v>
      </c>
      <c r="C488">
        <v>7</v>
      </c>
      <c r="D488">
        <v>3</v>
      </c>
      <c r="E488">
        <v>1</v>
      </c>
      <c r="F488">
        <v>2</v>
      </c>
      <c r="G488" s="1">
        <v>41747</v>
      </c>
      <c r="H488" s="1">
        <v>41797</v>
      </c>
      <c r="I488">
        <v>1803</v>
      </c>
      <c r="J488">
        <v>154.06</v>
      </c>
      <c r="K488">
        <v>90.93</v>
      </c>
      <c r="L488">
        <v>277770.18</v>
      </c>
      <c r="M488">
        <v>163946.79</v>
      </c>
      <c r="N488">
        <v>113823.39</v>
      </c>
    </row>
    <row r="489" spans="1:14" x14ac:dyDescent="0.25">
      <c r="A489">
        <v>2616</v>
      </c>
      <c r="B489">
        <v>581</v>
      </c>
      <c r="C489">
        <v>60</v>
      </c>
      <c r="D489">
        <v>3</v>
      </c>
      <c r="E489">
        <v>1</v>
      </c>
      <c r="F489">
        <v>2</v>
      </c>
      <c r="G489" s="1">
        <v>41785</v>
      </c>
      <c r="H489" s="1">
        <v>41785</v>
      </c>
      <c r="I489">
        <v>5041</v>
      </c>
      <c r="J489">
        <v>154.06</v>
      </c>
      <c r="K489">
        <v>90.93</v>
      </c>
      <c r="L489">
        <v>776616.46</v>
      </c>
      <c r="M489">
        <v>458378.13</v>
      </c>
      <c r="N489">
        <v>318238.33</v>
      </c>
    </row>
    <row r="490" spans="1:14" x14ac:dyDescent="0.25">
      <c r="A490">
        <v>2915</v>
      </c>
      <c r="B490">
        <v>691</v>
      </c>
      <c r="C490">
        <v>97</v>
      </c>
      <c r="D490">
        <v>3</v>
      </c>
      <c r="E490">
        <v>1</v>
      </c>
      <c r="F490">
        <v>2</v>
      </c>
      <c r="G490" s="1">
        <v>41666</v>
      </c>
      <c r="H490" s="1">
        <v>41682</v>
      </c>
      <c r="I490">
        <v>2714</v>
      </c>
      <c r="J490">
        <v>154.06</v>
      </c>
      <c r="K490">
        <v>90.93</v>
      </c>
      <c r="L490">
        <v>418118.84</v>
      </c>
      <c r="M490">
        <v>246784.02</v>
      </c>
      <c r="N490">
        <v>171334.82</v>
      </c>
    </row>
    <row r="491" spans="1:14" x14ac:dyDescent="0.25">
      <c r="A491">
        <v>3736</v>
      </c>
      <c r="B491">
        <v>499</v>
      </c>
      <c r="C491">
        <v>92</v>
      </c>
      <c r="D491">
        <v>3</v>
      </c>
      <c r="E491">
        <v>1</v>
      </c>
      <c r="F491">
        <v>2</v>
      </c>
      <c r="G491" s="1">
        <v>41763</v>
      </c>
      <c r="H491" s="1">
        <v>41790</v>
      </c>
      <c r="I491">
        <v>5435</v>
      </c>
      <c r="J491">
        <v>154.06</v>
      </c>
      <c r="K491">
        <v>90.93</v>
      </c>
      <c r="L491">
        <v>837316.1</v>
      </c>
      <c r="M491">
        <v>494204.55</v>
      </c>
      <c r="N491">
        <v>343111.55</v>
      </c>
    </row>
    <row r="492" spans="1:14" x14ac:dyDescent="0.25">
      <c r="A492">
        <v>6140</v>
      </c>
      <c r="B492">
        <v>836</v>
      </c>
      <c r="C492">
        <v>92</v>
      </c>
      <c r="D492">
        <v>3</v>
      </c>
      <c r="E492">
        <v>1</v>
      </c>
      <c r="F492">
        <v>2</v>
      </c>
      <c r="G492" s="1">
        <v>41988</v>
      </c>
      <c r="H492" s="1">
        <v>42003</v>
      </c>
      <c r="I492">
        <v>1847</v>
      </c>
      <c r="J492">
        <v>154.06</v>
      </c>
      <c r="K492">
        <v>90.93</v>
      </c>
      <c r="L492">
        <v>284548.82</v>
      </c>
      <c r="M492">
        <v>167947.71</v>
      </c>
      <c r="N492">
        <v>116601.11</v>
      </c>
    </row>
    <row r="493" spans="1:14" x14ac:dyDescent="0.25">
      <c r="A493">
        <v>7746</v>
      </c>
      <c r="B493">
        <v>408</v>
      </c>
      <c r="C493">
        <v>134</v>
      </c>
      <c r="D493">
        <v>3</v>
      </c>
      <c r="E493">
        <v>1</v>
      </c>
      <c r="F493">
        <v>2</v>
      </c>
      <c r="G493" s="1">
        <v>41644</v>
      </c>
      <c r="H493" s="1">
        <v>41681</v>
      </c>
      <c r="I493">
        <v>6320</v>
      </c>
      <c r="J493">
        <v>154.06</v>
      </c>
      <c r="K493">
        <v>90.93</v>
      </c>
      <c r="L493">
        <v>973659.2</v>
      </c>
      <c r="M493">
        <v>574677.6</v>
      </c>
      <c r="N493">
        <v>398981.6</v>
      </c>
    </row>
    <row r="494" spans="1:14" x14ac:dyDescent="0.25">
      <c r="A494">
        <v>9193</v>
      </c>
      <c r="B494">
        <v>117</v>
      </c>
      <c r="C494">
        <v>49</v>
      </c>
      <c r="D494">
        <v>3</v>
      </c>
      <c r="E494">
        <v>1</v>
      </c>
      <c r="F494">
        <v>2</v>
      </c>
      <c r="G494" s="1">
        <v>41672</v>
      </c>
      <c r="H494" s="1">
        <v>41698</v>
      </c>
      <c r="I494">
        <v>9769</v>
      </c>
      <c r="J494">
        <v>154.06</v>
      </c>
      <c r="K494">
        <v>90.93</v>
      </c>
      <c r="L494">
        <v>1505012.14</v>
      </c>
      <c r="M494">
        <v>888295.17</v>
      </c>
      <c r="N494">
        <v>616716.97</v>
      </c>
    </row>
    <row r="495" spans="1:14" x14ac:dyDescent="0.25">
      <c r="A495">
        <v>9259</v>
      </c>
      <c r="B495">
        <v>651</v>
      </c>
      <c r="C495">
        <v>119</v>
      </c>
      <c r="D495">
        <v>3</v>
      </c>
      <c r="E495">
        <v>1</v>
      </c>
      <c r="F495">
        <v>2</v>
      </c>
      <c r="G495" s="1">
        <v>41869</v>
      </c>
      <c r="H495" s="1">
        <v>41910</v>
      </c>
      <c r="I495">
        <v>946</v>
      </c>
      <c r="J495">
        <v>154.06</v>
      </c>
      <c r="K495">
        <v>90.93</v>
      </c>
      <c r="L495">
        <v>145740.76</v>
      </c>
      <c r="M495">
        <v>86019.78</v>
      </c>
      <c r="N495">
        <v>59720.98</v>
      </c>
    </row>
    <row r="496" spans="1:14" x14ac:dyDescent="0.25">
      <c r="A496">
        <v>290</v>
      </c>
      <c r="B496">
        <v>93</v>
      </c>
      <c r="C496">
        <v>65</v>
      </c>
      <c r="D496">
        <v>3</v>
      </c>
      <c r="E496">
        <v>1</v>
      </c>
      <c r="F496">
        <v>2</v>
      </c>
      <c r="G496" s="1">
        <v>42338</v>
      </c>
      <c r="H496" s="1">
        <v>42348</v>
      </c>
      <c r="I496">
        <v>3700</v>
      </c>
      <c r="J496">
        <v>154.06</v>
      </c>
      <c r="K496">
        <v>90.93</v>
      </c>
      <c r="L496">
        <v>570022</v>
      </c>
      <c r="M496">
        <v>336441</v>
      </c>
      <c r="N496">
        <v>233581</v>
      </c>
    </row>
    <row r="497" spans="1:14" x14ac:dyDescent="0.25">
      <c r="A497">
        <v>684</v>
      </c>
      <c r="B497">
        <v>208</v>
      </c>
      <c r="C497">
        <v>19</v>
      </c>
      <c r="D497">
        <v>3</v>
      </c>
      <c r="E497">
        <v>1</v>
      </c>
      <c r="F497">
        <v>2</v>
      </c>
      <c r="G497" s="1">
        <v>42197</v>
      </c>
      <c r="H497" s="1">
        <v>42243</v>
      </c>
      <c r="I497">
        <v>4979</v>
      </c>
      <c r="J497">
        <v>154.06</v>
      </c>
      <c r="K497">
        <v>90.93</v>
      </c>
      <c r="L497">
        <v>767064.74</v>
      </c>
      <c r="M497">
        <v>452740.47</v>
      </c>
      <c r="N497">
        <v>314324.27</v>
      </c>
    </row>
    <row r="498" spans="1:14" x14ac:dyDescent="0.25">
      <c r="A498">
        <v>192</v>
      </c>
      <c r="B498">
        <v>477</v>
      </c>
      <c r="C498">
        <v>124</v>
      </c>
      <c r="D498">
        <v>3</v>
      </c>
      <c r="E498">
        <v>1</v>
      </c>
      <c r="F498">
        <v>2</v>
      </c>
      <c r="G498" s="1">
        <v>42244</v>
      </c>
      <c r="H498" s="1">
        <v>42245</v>
      </c>
      <c r="I498">
        <v>7360</v>
      </c>
      <c r="J498">
        <v>154.06</v>
      </c>
      <c r="K498">
        <v>90.93</v>
      </c>
      <c r="L498">
        <v>1133881.6000000001</v>
      </c>
      <c r="M498">
        <v>669244.80000000005</v>
      </c>
      <c r="N498">
        <v>464636.8</v>
      </c>
    </row>
    <row r="499" spans="1:14" x14ac:dyDescent="0.25">
      <c r="A499">
        <v>1631</v>
      </c>
      <c r="B499">
        <v>839</v>
      </c>
      <c r="C499">
        <v>14</v>
      </c>
      <c r="D499">
        <v>3</v>
      </c>
      <c r="E499">
        <v>1</v>
      </c>
      <c r="F499">
        <v>2</v>
      </c>
      <c r="G499" s="1">
        <v>42247</v>
      </c>
      <c r="H499" s="1">
        <v>42267</v>
      </c>
      <c r="I499">
        <v>7741</v>
      </c>
      <c r="J499">
        <v>154.06</v>
      </c>
      <c r="K499">
        <v>90.93</v>
      </c>
      <c r="L499">
        <v>1192578.46</v>
      </c>
      <c r="M499">
        <v>703889.13</v>
      </c>
      <c r="N499">
        <v>488689.33</v>
      </c>
    </row>
    <row r="500" spans="1:14" x14ac:dyDescent="0.25">
      <c r="A500">
        <v>1918</v>
      </c>
      <c r="B500">
        <v>369</v>
      </c>
      <c r="C500">
        <v>94</v>
      </c>
      <c r="D500">
        <v>3</v>
      </c>
      <c r="E500">
        <v>1</v>
      </c>
      <c r="F500">
        <v>2</v>
      </c>
      <c r="G500" s="1">
        <v>42018</v>
      </c>
      <c r="H500" s="1">
        <v>42034</v>
      </c>
      <c r="I500">
        <v>3088</v>
      </c>
      <c r="J500">
        <v>154.06</v>
      </c>
      <c r="K500">
        <v>90.93</v>
      </c>
      <c r="L500">
        <v>475737.28</v>
      </c>
      <c r="M500">
        <v>280791.84000000003</v>
      </c>
      <c r="N500">
        <v>194945.44</v>
      </c>
    </row>
    <row r="501" spans="1:14" x14ac:dyDescent="0.25">
      <c r="A501">
        <v>2392</v>
      </c>
      <c r="B501">
        <v>216</v>
      </c>
      <c r="C501">
        <v>22</v>
      </c>
      <c r="D501">
        <v>3</v>
      </c>
      <c r="E501">
        <v>1</v>
      </c>
      <c r="F501">
        <v>2</v>
      </c>
      <c r="G501" s="1">
        <v>42333</v>
      </c>
      <c r="H501" s="1">
        <v>42337</v>
      </c>
      <c r="I501">
        <v>3806</v>
      </c>
      <c r="J501">
        <v>154.06</v>
      </c>
      <c r="K501">
        <v>90.93</v>
      </c>
      <c r="L501">
        <v>586352.36</v>
      </c>
      <c r="M501">
        <v>346079.58</v>
      </c>
      <c r="N501">
        <v>240272.78</v>
      </c>
    </row>
    <row r="502" spans="1:14" x14ac:dyDescent="0.25">
      <c r="A502">
        <v>2546</v>
      </c>
      <c r="B502">
        <v>470</v>
      </c>
      <c r="C502">
        <v>111</v>
      </c>
      <c r="D502">
        <v>3</v>
      </c>
      <c r="E502">
        <v>1</v>
      </c>
      <c r="F502">
        <v>2</v>
      </c>
      <c r="G502" s="1">
        <v>42045</v>
      </c>
      <c r="H502" s="1">
        <v>42055</v>
      </c>
      <c r="I502">
        <v>4449</v>
      </c>
      <c r="J502">
        <v>154.06</v>
      </c>
      <c r="K502">
        <v>90.93</v>
      </c>
      <c r="L502">
        <v>685412.94</v>
      </c>
      <c r="M502">
        <v>404547.57</v>
      </c>
      <c r="N502">
        <v>280865.37</v>
      </c>
    </row>
    <row r="503" spans="1:14" x14ac:dyDescent="0.25">
      <c r="A503">
        <v>2583</v>
      </c>
      <c r="B503">
        <v>584</v>
      </c>
      <c r="C503">
        <v>176</v>
      </c>
      <c r="D503">
        <v>3</v>
      </c>
      <c r="E503">
        <v>1</v>
      </c>
      <c r="F503">
        <v>2</v>
      </c>
      <c r="G503" s="1">
        <v>42336</v>
      </c>
      <c r="H503" s="1">
        <v>42386</v>
      </c>
      <c r="I503">
        <v>5326</v>
      </c>
      <c r="J503">
        <v>154.06</v>
      </c>
      <c r="K503">
        <v>90.93</v>
      </c>
      <c r="L503">
        <v>820523.56</v>
      </c>
      <c r="M503">
        <v>484293.18</v>
      </c>
      <c r="N503">
        <v>336230.38</v>
      </c>
    </row>
    <row r="504" spans="1:14" x14ac:dyDescent="0.25">
      <c r="A504">
        <v>2974</v>
      </c>
      <c r="B504">
        <v>412</v>
      </c>
      <c r="C504">
        <v>79</v>
      </c>
      <c r="D504">
        <v>3</v>
      </c>
      <c r="E504">
        <v>1</v>
      </c>
      <c r="F504">
        <v>2</v>
      </c>
      <c r="G504" s="1">
        <v>42254</v>
      </c>
      <c r="H504" s="1">
        <v>42285</v>
      </c>
      <c r="I504">
        <v>6156</v>
      </c>
      <c r="J504">
        <v>154.06</v>
      </c>
      <c r="K504">
        <v>90.93</v>
      </c>
      <c r="L504">
        <v>948393.36</v>
      </c>
      <c r="M504">
        <v>559765.07999999996</v>
      </c>
      <c r="N504">
        <v>388628.28</v>
      </c>
    </row>
    <row r="505" spans="1:14" x14ac:dyDescent="0.25">
      <c r="A505">
        <v>3185</v>
      </c>
      <c r="B505">
        <v>945</v>
      </c>
      <c r="C505">
        <v>144</v>
      </c>
      <c r="D505">
        <v>3</v>
      </c>
      <c r="E505">
        <v>1</v>
      </c>
      <c r="F505">
        <v>2</v>
      </c>
      <c r="G505" s="1">
        <v>42265</v>
      </c>
      <c r="H505" s="1">
        <v>42300</v>
      </c>
      <c r="I505">
        <v>319</v>
      </c>
      <c r="J505">
        <v>154.06</v>
      </c>
      <c r="K505">
        <v>90.93</v>
      </c>
      <c r="L505">
        <v>49145.14</v>
      </c>
      <c r="M505">
        <v>29006.67</v>
      </c>
      <c r="N505">
        <v>20138.47</v>
      </c>
    </row>
    <row r="506" spans="1:14" x14ac:dyDescent="0.25">
      <c r="A506">
        <v>3557</v>
      </c>
      <c r="B506">
        <v>753</v>
      </c>
      <c r="C506">
        <v>27</v>
      </c>
      <c r="D506">
        <v>3</v>
      </c>
      <c r="E506">
        <v>1</v>
      </c>
      <c r="F506">
        <v>2</v>
      </c>
      <c r="G506" s="1">
        <v>42035</v>
      </c>
      <c r="H506" s="1">
        <v>42079</v>
      </c>
      <c r="I506">
        <v>6153</v>
      </c>
      <c r="J506">
        <v>154.06</v>
      </c>
      <c r="K506">
        <v>90.93</v>
      </c>
      <c r="L506">
        <v>947931.18</v>
      </c>
      <c r="M506">
        <v>559492.29</v>
      </c>
      <c r="N506">
        <v>388438.89</v>
      </c>
    </row>
    <row r="507" spans="1:14" x14ac:dyDescent="0.25">
      <c r="A507">
        <v>4377</v>
      </c>
      <c r="B507">
        <v>10</v>
      </c>
      <c r="C507">
        <v>159</v>
      </c>
      <c r="D507">
        <v>3</v>
      </c>
      <c r="E507">
        <v>1</v>
      </c>
      <c r="F507">
        <v>2</v>
      </c>
      <c r="G507" s="1">
        <v>42330</v>
      </c>
      <c r="H507" s="1">
        <v>42365</v>
      </c>
      <c r="I507">
        <v>3424</v>
      </c>
      <c r="J507">
        <v>154.06</v>
      </c>
      <c r="K507">
        <v>90.93</v>
      </c>
      <c r="L507">
        <v>527501.43999999994</v>
      </c>
      <c r="M507">
        <v>311344.32</v>
      </c>
      <c r="N507">
        <v>216157.12</v>
      </c>
    </row>
    <row r="508" spans="1:14" x14ac:dyDescent="0.25">
      <c r="A508">
        <v>4472</v>
      </c>
      <c r="B508">
        <v>445</v>
      </c>
      <c r="C508">
        <v>111</v>
      </c>
      <c r="D508">
        <v>3</v>
      </c>
      <c r="E508">
        <v>1</v>
      </c>
      <c r="F508">
        <v>2</v>
      </c>
      <c r="G508" s="1">
        <v>42244</v>
      </c>
      <c r="H508" s="1">
        <v>42260</v>
      </c>
      <c r="I508">
        <v>3646</v>
      </c>
      <c r="J508">
        <v>154.06</v>
      </c>
      <c r="K508">
        <v>90.93</v>
      </c>
      <c r="L508">
        <v>561702.76</v>
      </c>
      <c r="M508">
        <v>331530.78000000003</v>
      </c>
      <c r="N508">
        <v>230171.98</v>
      </c>
    </row>
    <row r="509" spans="1:14" x14ac:dyDescent="0.25">
      <c r="A509">
        <v>6779</v>
      </c>
      <c r="B509">
        <v>929</v>
      </c>
      <c r="C509">
        <v>159</v>
      </c>
      <c r="D509">
        <v>3</v>
      </c>
      <c r="E509">
        <v>1</v>
      </c>
      <c r="F509">
        <v>2</v>
      </c>
      <c r="G509" s="1">
        <v>42085</v>
      </c>
      <c r="H509" s="1">
        <v>42102</v>
      </c>
      <c r="I509">
        <v>7568</v>
      </c>
      <c r="J509">
        <v>154.06</v>
      </c>
      <c r="K509">
        <v>90.93</v>
      </c>
      <c r="L509">
        <v>1165926.08</v>
      </c>
      <c r="M509">
        <v>688158.24</v>
      </c>
      <c r="N509">
        <v>477767.84</v>
      </c>
    </row>
    <row r="510" spans="1:14" x14ac:dyDescent="0.25">
      <c r="A510">
        <v>7695</v>
      </c>
      <c r="B510">
        <v>68</v>
      </c>
      <c r="C510">
        <v>119</v>
      </c>
      <c r="D510">
        <v>3</v>
      </c>
      <c r="E510">
        <v>1</v>
      </c>
      <c r="F510">
        <v>2</v>
      </c>
      <c r="G510" s="1">
        <v>42095</v>
      </c>
      <c r="H510" s="1">
        <v>42124</v>
      </c>
      <c r="I510">
        <v>7357</v>
      </c>
      <c r="J510">
        <v>154.06</v>
      </c>
      <c r="K510">
        <v>90.93</v>
      </c>
      <c r="L510">
        <v>1133419.42</v>
      </c>
      <c r="M510">
        <v>668972.01</v>
      </c>
      <c r="N510">
        <v>464447.41</v>
      </c>
    </row>
    <row r="511" spans="1:14" x14ac:dyDescent="0.25">
      <c r="A511">
        <v>9473</v>
      </c>
      <c r="B511">
        <v>178</v>
      </c>
      <c r="C511">
        <v>24</v>
      </c>
      <c r="D511">
        <v>3</v>
      </c>
      <c r="E511">
        <v>1</v>
      </c>
      <c r="F511">
        <v>2</v>
      </c>
      <c r="G511" s="1">
        <v>42345</v>
      </c>
      <c r="H511" s="1">
        <v>42362</v>
      </c>
      <c r="I511">
        <v>4969</v>
      </c>
      <c r="J511">
        <v>154.06</v>
      </c>
      <c r="K511">
        <v>90.93</v>
      </c>
      <c r="L511">
        <v>765524.14</v>
      </c>
      <c r="M511">
        <v>451831.17</v>
      </c>
      <c r="N511">
        <v>313692.96999999997</v>
      </c>
    </row>
    <row r="512" spans="1:14" x14ac:dyDescent="0.25">
      <c r="A512">
        <v>557</v>
      </c>
      <c r="B512">
        <v>142</v>
      </c>
      <c r="C512">
        <v>56</v>
      </c>
      <c r="D512">
        <v>3</v>
      </c>
      <c r="E512">
        <v>1</v>
      </c>
      <c r="F512">
        <v>2</v>
      </c>
      <c r="G512" s="1">
        <v>42666</v>
      </c>
      <c r="H512" s="1">
        <v>42672</v>
      </c>
      <c r="I512">
        <v>734</v>
      </c>
      <c r="J512">
        <v>154.06</v>
      </c>
      <c r="K512">
        <v>90.93</v>
      </c>
      <c r="L512">
        <v>113080.04</v>
      </c>
      <c r="M512">
        <v>66742.62</v>
      </c>
      <c r="N512">
        <v>46337.42</v>
      </c>
    </row>
    <row r="513" spans="1:14" x14ac:dyDescent="0.25">
      <c r="A513">
        <v>314</v>
      </c>
      <c r="B513">
        <v>369</v>
      </c>
      <c r="C513">
        <v>98</v>
      </c>
      <c r="D513">
        <v>3</v>
      </c>
      <c r="E513">
        <v>1</v>
      </c>
      <c r="F513">
        <v>2</v>
      </c>
      <c r="G513" s="1">
        <v>42710</v>
      </c>
      <c r="H513" s="1">
        <v>42738</v>
      </c>
      <c r="I513">
        <v>734</v>
      </c>
      <c r="J513">
        <v>154.06</v>
      </c>
      <c r="K513">
        <v>90.93</v>
      </c>
      <c r="L513">
        <v>113080.04</v>
      </c>
      <c r="M513">
        <v>66742.62</v>
      </c>
      <c r="N513">
        <v>46337.42</v>
      </c>
    </row>
    <row r="514" spans="1:14" x14ac:dyDescent="0.25">
      <c r="A514">
        <v>2440</v>
      </c>
      <c r="B514">
        <v>223</v>
      </c>
      <c r="C514">
        <v>92</v>
      </c>
      <c r="D514">
        <v>3</v>
      </c>
      <c r="E514">
        <v>1</v>
      </c>
      <c r="F514">
        <v>2</v>
      </c>
      <c r="G514" s="1">
        <v>42606</v>
      </c>
      <c r="H514" s="1">
        <v>42619</v>
      </c>
      <c r="I514">
        <v>8883</v>
      </c>
      <c r="J514">
        <v>154.06</v>
      </c>
      <c r="K514">
        <v>90.93</v>
      </c>
      <c r="L514">
        <v>1368514.98</v>
      </c>
      <c r="M514">
        <v>807731.19</v>
      </c>
      <c r="N514">
        <v>560783.79</v>
      </c>
    </row>
    <row r="515" spans="1:14" x14ac:dyDescent="0.25">
      <c r="A515">
        <v>2726</v>
      </c>
      <c r="B515">
        <v>323</v>
      </c>
      <c r="C515">
        <v>183</v>
      </c>
      <c r="D515">
        <v>3</v>
      </c>
      <c r="E515">
        <v>1</v>
      </c>
      <c r="F515">
        <v>2</v>
      </c>
      <c r="G515" s="1">
        <v>42413</v>
      </c>
      <c r="H515" s="1">
        <v>42426</v>
      </c>
      <c r="I515">
        <v>4601</v>
      </c>
      <c r="J515">
        <v>154.06</v>
      </c>
      <c r="K515">
        <v>90.93</v>
      </c>
      <c r="L515">
        <v>708830.06</v>
      </c>
      <c r="M515">
        <v>418368.93</v>
      </c>
      <c r="N515">
        <v>290461.13</v>
      </c>
    </row>
    <row r="516" spans="1:14" x14ac:dyDescent="0.25">
      <c r="A516">
        <v>3231</v>
      </c>
      <c r="B516">
        <v>110</v>
      </c>
      <c r="C516">
        <v>122</v>
      </c>
      <c r="D516">
        <v>3</v>
      </c>
      <c r="E516">
        <v>1</v>
      </c>
      <c r="F516">
        <v>2</v>
      </c>
      <c r="G516" s="1">
        <v>42491</v>
      </c>
      <c r="H516" s="1">
        <v>42529</v>
      </c>
      <c r="I516">
        <v>8591</v>
      </c>
      <c r="J516">
        <v>154.06</v>
      </c>
      <c r="K516">
        <v>90.93</v>
      </c>
      <c r="L516">
        <v>1323529.46</v>
      </c>
      <c r="M516">
        <v>781179.63</v>
      </c>
      <c r="N516">
        <v>542349.82999999996</v>
      </c>
    </row>
    <row r="517" spans="1:14" x14ac:dyDescent="0.25">
      <c r="A517">
        <v>5002</v>
      </c>
      <c r="B517">
        <v>972</v>
      </c>
      <c r="C517">
        <v>148</v>
      </c>
      <c r="D517">
        <v>3</v>
      </c>
      <c r="E517">
        <v>1</v>
      </c>
      <c r="F517">
        <v>2</v>
      </c>
      <c r="G517" s="1">
        <v>42430</v>
      </c>
      <c r="H517" s="1">
        <v>42479</v>
      </c>
      <c r="I517">
        <v>3305</v>
      </c>
      <c r="J517">
        <v>154.06</v>
      </c>
      <c r="K517">
        <v>90.93</v>
      </c>
      <c r="L517">
        <v>509168.3</v>
      </c>
      <c r="M517">
        <v>300523.65000000002</v>
      </c>
      <c r="N517">
        <v>208644.65</v>
      </c>
    </row>
    <row r="518" spans="1:14" x14ac:dyDescent="0.25">
      <c r="A518">
        <v>5375</v>
      </c>
      <c r="B518">
        <v>68</v>
      </c>
      <c r="C518">
        <v>77</v>
      </c>
      <c r="D518">
        <v>3</v>
      </c>
      <c r="E518">
        <v>1</v>
      </c>
      <c r="F518">
        <v>2</v>
      </c>
      <c r="G518" s="1">
        <v>42548</v>
      </c>
      <c r="H518" s="1">
        <v>42575</v>
      </c>
      <c r="I518">
        <v>1339</v>
      </c>
      <c r="J518">
        <v>154.06</v>
      </c>
      <c r="K518">
        <v>90.93</v>
      </c>
      <c r="L518">
        <v>206286.34</v>
      </c>
      <c r="M518">
        <v>121755.27</v>
      </c>
      <c r="N518">
        <v>84531.07</v>
      </c>
    </row>
    <row r="519" spans="1:14" x14ac:dyDescent="0.25">
      <c r="A519">
        <v>5991</v>
      </c>
      <c r="B519">
        <v>485</v>
      </c>
      <c r="C519">
        <v>61</v>
      </c>
      <c r="D519">
        <v>3</v>
      </c>
      <c r="E519">
        <v>1</v>
      </c>
      <c r="F519">
        <v>2</v>
      </c>
      <c r="G519" s="1">
        <v>42540</v>
      </c>
      <c r="H519" s="1">
        <v>42552</v>
      </c>
      <c r="I519">
        <v>4417</v>
      </c>
      <c r="J519">
        <v>154.06</v>
      </c>
      <c r="K519">
        <v>90.93</v>
      </c>
      <c r="L519">
        <v>680483.02</v>
      </c>
      <c r="M519">
        <v>401637.81</v>
      </c>
      <c r="N519">
        <v>278845.21000000002</v>
      </c>
    </row>
    <row r="520" spans="1:14" x14ac:dyDescent="0.25">
      <c r="A520">
        <v>7081</v>
      </c>
      <c r="B520">
        <v>1</v>
      </c>
      <c r="C520">
        <v>71</v>
      </c>
      <c r="D520">
        <v>3</v>
      </c>
      <c r="E520">
        <v>1</v>
      </c>
      <c r="F520">
        <v>2</v>
      </c>
      <c r="G520" s="1">
        <v>42727</v>
      </c>
      <c r="H520" s="1">
        <v>42771</v>
      </c>
      <c r="I520">
        <v>4659</v>
      </c>
      <c r="J520">
        <v>154.06</v>
      </c>
      <c r="K520">
        <v>90.93</v>
      </c>
      <c r="L520">
        <v>717765.54</v>
      </c>
      <c r="M520">
        <v>423642.87</v>
      </c>
      <c r="N520">
        <v>294122.67</v>
      </c>
    </row>
    <row r="521" spans="1:14" x14ac:dyDescent="0.25">
      <c r="A521">
        <v>7136</v>
      </c>
      <c r="B521">
        <v>47</v>
      </c>
      <c r="C521">
        <v>59</v>
      </c>
      <c r="D521">
        <v>3</v>
      </c>
      <c r="E521">
        <v>1</v>
      </c>
      <c r="F521">
        <v>2</v>
      </c>
      <c r="G521" s="1">
        <v>42613</v>
      </c>
      <c r="H521" s="1">
        <v>42638</v>
      </c>
      <c r="I521">
        <v>8659</v>
      </c>
      <c r="J521">
        <v>154.06</v>
      </c>
      <c r="K521">
        <v>90.93</v>
      </c>
      <c r="L521">
        <v>1334005.54</v>
      </c>
      <c r="M521">
        <v>787362.87</v>
      </c>
      <c r="N521">
        <v>546642.67000000004</v>
      </c>
    </row>
    <row r="522" spans="1:14" x14ac:dyDescent="0.25">
      <c r="A522">
        <v>8580</v>
      </c>
      <c r="B522">
        <v>524</v>
      </c>
      <c r="C522">
        <v>84</v>
      </c>
      <c r="D522">
        <v>3</v>
      </c>
      <c r="E522">
        <v>1</v>
      </c>
      <c r="F522">
        <v>2</v>
      </c>
      <c r="G522" s="1">
        <v>42508</v>
      </c>
      <c r="H522" s="1">
        <v>42521</v>
      </c>
      <c r="I522">
        <v>9516</v>
      </c>
      <c r="J522">
        <v>154.06</v>
      </c>
      <c r="K522">
        <v>90.93</v>
      </c>
      <c r="L522">
        <v>1466034.96</v>
      </c>
      <c r="M522">
        <v>865289.88</v>
      </c>
      <c r="N522">
        <v>600745.07999999996</v>
      </c>
    </row>
    <row r="523" spans="1:14" x14ac:dyDescent="0.25">
      <c r="A523">
        <v>9134</v>
      </c>
      <c r="B523">
        <v>461</v>
      </c>
      <c r="C523">
        <v>119</v>
      </c>
      <c r="D523">
        <v>3</v>
      </c>
      <c r="E523">
        <v>1</v>
      </c>
      <c r="F523">
        <v>2</v>
      </c>
      <c r="G523" s="1">
        <v>42436</v>
      </c>
      <c r="H523" s="1">
        <v>42485</v>
      </c>
      <c r="I523">
        <v>3928</v>
      </c>
      <c r="J523">
        <v>154.06</v>
      </c>
      <c r="K523">
        <v>90.93</v>
      </c>
      <c r="L523">
        <v>605147.68000000005</v>
      </c>
      <c r="M523">
        <v>357173.04</v>
      </c>
      <c r="N523">
        <v>247974.64</v>
      </c>
    </row>
    <row r="524" spans="1:14" x14ac:dyDescent="0.25">
      <c r="A524">
        <v>9880</v>
      </c>
      <c r="B524">
        <v>162</v>
      </c>
      <c r="C524">
        <v>79</v>
      </c>
      <c r="D524">
        <v>3</v>
      </c>
      <c r="E524">
        <v>1</v>
      </c>
      <c r="F524">
        <v>2</v>
      </c>
      <c r="G524" s="1">
        <v>42711</v>
      </c>
      <c r="H524" s="1">
        <v>42742</v>
      </c>
      <c r="I524">
        <v>2887</v>
      </c>
      <c r="J524">
        <v>154.06</v>
      </c>
      <c r="K524">
        <v>90.93</v>
      </c>
      <c r="L524">
        <v>444771.22</v>
      </c>
      <c r="M524">
        <v>262514.90999999997</v>
      </c>
      <c r="N524">
        <v>182256.31</v>
      </c>
    </row>
    <row r="525" spans="1:14" x14ac:dyDescent="0.25">
      <c r="A525">
        <v>1767</v>
      </c>
      <c r="B525">
        <v>184</v>
      </c>
      <c r="C525">
        <v>172</v>
      </c>
      <c r="D525">
        <v>3</v>
      </c>
      <c r="E525">
        <v>1</v>
      </c>
      <c r="F525">
        <v>2</v>
      </c>
      <c r="G525" s="1">
        <v>42758</v>
      </c>
      <c r="H525" s="1">
        <v>42800</v>
      </c>
      <c r="I525">
        <v>8767</v>
      </c>
      <c r="J525">
        <v>154.06</v>
      </c>
      <c r="K525">
        <v>90.93</v>
      </c>
      <c r="L525">
        <v>1350644.02</v>
      </c>
      <c r="M525">
        <v>797183.31</v>
      </c>
      <c r="N525">
        <v>553460.71</v>
      </c>
    </row>
    <row r="526" spans="1:14" x14ac:dyDescent="0.25">
      <c r="A526">
        <v>1928</v>
      </c>
      <c r="B526">
        <v>800</v>
      </c>
      <c r="C526">
        <v>69</v>
      </c>
      <c r="D526">
        <v>3</v>
      </c>
      <c r="E526">
        <v>1</v>
      </c>
      <c r="F526">
        <v>2</v>
      </c>
      <c r="G526" s="1">
        <v>42872</v>
      </c>
      <c r="H526" s="1">
        <v>42904</v>
      </c>
      <c r="I526">
        <v>5346</v>
      </c>
      <c r="J526">
        <v>154.06</v>
      </c>
      <c r="K526">
        <v>90.93</v>
      </c>
      <c r="L526">
        <v>823604.76</v>
      </c>
      <c r="M526">
        <v>486111.78</v>
      </c>
      <c r="N526">
        <v>337492.98</v>
      </c>
    </row>
    <row r="527" spans="1:14" x14ac:dyDescent="0.25">
      <c r="A527">
        <v>1944</v>
      </c>
      <c r="B527">
        <v>623</v>
      </c>
      <c r="C527">
        <v>36</v>
      </c>
      <c r="D527">
        <v>3</v>
      </c>
      <c r="E527">
        <v>1</v>
      </c>
      <c r="F527">
        <v>2</v>
      </c>
      <c r="G527" s="1">
        <v>42869</v>
      </c>
      <c r="H527" s="1">
        <v>42888</v>
      </c>
      <c r="I527">
        <v>6179</v>
      </c>
      <c r="J527">
        <v>154.06</v>
      </c>
      <c r="K527">
        <v>90.93</v>
      </c>
      <c r="L527">
        <v>951936.74</v>
      </c>
      <c r="M527">
        <v>561856.47</v>
      </c>
      <c r="N527">
        <v>390080.27</v>
      </c>
    </row>
    <row r="528" spans="1:14" x14ac:dyDescent="0.25">
      <c r="A528">
        <v>2555</v>
      </c>
      <c r="B528">
        <v>615</v>
      </c>
      <c r="C528">
        <v>168</v>
      </c>
      <c r="D528">
        <v>3</v>
      </c>
      <c r="E528">
        <v>1</v>
      </c>
      <c r="F528">
        <v>2</v>
      </c>
      <c r="G528" s="1">
        <v>42887</v>
      </c>
      <c r="H528" s="1">
        <v>42929</v>
      </c>
      <c r="I528">
        <v>4964</v>
      </c>
      <c r="J528">
        <v>154.06</v>
      </c>
      <c r="K528">
        <v>90.93</v>
      </c>
      <c r="L528">
        <v>764753.84</v>
      </c>
      <c r="M528">
        <v>451376.52</v>
      </c>
      <c r="N528">
        <v>313377.32</v>
      </c>
    </row>
    <row r="529" spans="1:14" x14ac:dyDescent="0.25">
      <c r="A529">
        <v>2681</v>
      </c>
      <c r="B529">
        <v>9</v>
      </c>
      <c r="C529">
        <v>149</v>
      </c>
      <c r="D529">
        <v>3</v>
      </c>
      <c r="E529">
        <v>1</v>
      </c>
      <c r="F529">
        <v>2</v>
      </c>
      <c r="G529" s="1">
        <v>42905</v>
      </c>
      <c r="H529" s="1">
        <v>42926</v>
      </c>
      <c r="I529">
        <v>4396</v>
      </c>
      <c r="J529">
        <v>154.06</v>
      </c>
      <c r="K529">
        <v>90.93</v>
      </c>
      <c r="L529">
        <v>677247.76</v>
      </c>
      <c r="M529">
        <v>399728.28</v>
      </c>
      <c r="N529">
        <v>277519.48</v>
      </c>
    </row>
    <row r="530" spans="1:14" x14ac:dyDescent="0.25">
      <c r="A530">
        <v>3543</v>
      </c>
      <c r="B530">
        <v>698</v>
      </c>
      <c r="C530">
        <v>134</v>
      </c>
      <c r="D530">
        <v>3</v>
      </c>
      <c r="E530">
        <v>1</v>
      </c>
      <c r="F530">
        <v>2</v>
      </c>
      <c r="G530" s="1">
        <v>42919</v>
      </c>
      <c r="H530" s="1">
        <v>42961</v>
      </c>
      <c r="I530">
        <v>1226</v>
      </c>
      <c r="J530">
        <v>154.06</v>
      </c>
      <c r="K530">
        <v>90.93</v>
      </c>
      <c r="L530">
        <v>188877.56</v>
      </c>
      <c r="M530">
        <v>111480.18</v>
      </c>
      <c r="N530">
        <v>77397.38</v>
      </c>
    </row>
    <row r="531" spans="1:14" x14ac:dyDescent="0.25">
      <c r="A531">
        <v>4847</v>
      </c>
      <c r="B531">
        <v>44</v>
      </c>
      <c r="C531">
        <v>98</v>
      </c>
      <c r="D531">
        <v>3</v>
      </c>
      <c r="E531">
        <v>1</v>
      </c>
      <c r="F531">
        <v>2</v>
      </c>
      <c r="G531" s="1">
        <v>42780</v>
      </c>
      <c r="H531" s="1">
        <v>42807</v>
      </c>
      <c r="I531">
        <v>8094</v>
      </c>
      <c r="J531">
        <v>154.06</v>
      </c>
      <c r="K531">
        <v>90.93</v>
      </c>
      <c r="L531">
        <v>1246961.6399999999</v>
      </c>
      <c r="M531">
        <v>735987.42</v>
      </c>
      <c r="N531">
        <v>510974.22</v>
      </c>
    </row>
    <row r="532" spans="1:14" x14ac:dyDescent="0.25">
      <c r="A532">
        <v>5024</v>
      </c>
      <c r="B532">
        <v>783</v>
      </c>
      <c r="C532">
        <v>183</v>
      </c>
      <c r="D532">
        <v>3</v>
      </c>
      <c r="E532">
        <v>1</v>
      </c>
      <c r="F532">
        <v>2</v>
      </c>
      <c r="G532" s="1">
        <v>42871</v>
      </c>
      <c r="H532" s="1">
        <v>42885</v>
      </c>
      <c r="I532">
        <v>1332</v>
      </c>
      <c r="J532">
        <v>154.06</v>
      </c>
      <c r="K532">
        <v>90.93</v>
      </c>
      <c r="L532">
        <v>205207.92</v>
      </c>
      <c r="M532">
        <v>121118.76</v>
      </c>
      <c r="N532">
        <v>84089.16</v>
      </c>
    </row>
    <row r="533" spans="1:14" x14ac:dyDescent="0.25">
      <c r="A533">
        <v>5215</v>
      </c>
      <c r="B533">
        <v>857</v>
      </c>
      <c r="C533">
        <v>12</v>
      </c>
      <c r="D533">
        <v>3</v>
      </c>
      <c r="E533">
        <v>1</v>
      </c>
      <c r="F533">
        <v>2</v>
      </c>
      <c r="G533" s="1">
        <v>42821</v>
      </c>
      <c r="H533" s="1">
        <v>42860</v>
      </c>
      <c r="I533">
        <v>4145</v>
      </c>
      <c r="J533">
        <v>154.06</v>
      </c>
      <c r="K533">
        <v>90.93</v>
      </c>
      <c r="L533">
        <v>638578.69999999995</v>
      </c>
      <c r="M533">
        <v>376904.85</v>
      </c>
      <c r="N533">
        <v>261673.85</v>
      </c>
    </row>
    <row r="534" spans="1:14" x14ac:dyDescent="0.25">
      <c r="A534">
        <v>5975</v>
      </c>
      <c r="B534">
        <v>239</v>
      </c>
      <c r="C534">
        <v>138</v>
      </c>
      <c r="D534">
        <v>3</v>
      </c>
      <c r="E534">
        <v>1</v>
      </c>
      <c r="F534">
        <v>2</v>
      </c>
      <c r="G534" s="1">
        <v>42932</v>
      </c>
      <c r="H534" s="1">
        <v>42944</v>
      </c>
      <c r="I534">
        <v>3049</v>
      </c>
      <c r="J534">
        <v>154.06</v>
      </c>
      <c r="K534">
        <v>90.93</v>
      </c>
      <c r="L534">
        <v>469728.94</v>
      </c>
      <c r="M534">
        <v>277245.57</v>
      </c>
      <c r="N534">
        <v>192483.37</v>
      </c>
    </row>
    <row r="535" spans="1:14" x14ac:dyDescent="0.25">
      <c r="A535">
        <v>6978</v>
      </c>
      <c r="B535">
        <v>566</v>
      </c>
      <c r="C535">
        <v>150</v>
      </c>
      <c r="D535">
        <v>3</v>
      </c>
      <c r="E535">
        <v>1</v>
      </c>
      <c r="F535">
        <v>2</v>
      </c>
      <c r="G535" s="1">
        <v>42930</v>
      </c>
      <c r="H535" s="1">
        <v>42938</v>
      </c>
      <c r="I535">
        <v>4529</v>
      </c>
      <c r="J535">
        <v>154.06</v>
      </c>
      <c r="K535">
        <v>90.93</v>
      </c>
      <c r="L535">
        <v>697737.74</v>
      </c>
      <c r="M535">
        <v>411821.97</v>
      </c>
      <c r="N535">
        <v>285915.77</v>
      </c>
    </row>
    <row r="536" spans="1:14" x14ac:dyDescent="0.25">
      <c r="A536">
        <v>7268</v>
      </c>
      <c r="B536">
        <v>481</v>
      </c>
      <c r="C536">
        <v>127</v>
      </c>
      <c r="D536">
        <v>3</v>
      </c>
      <c r="E536">
        <v>1</v>
      </c>
      <c r="F536">
        <v>2</v>
      </c>
      <c r="G536" s="1">
        <v>42916</v>
      </c>
      <c r="H536" s="1">
        <v>42957</v>
      </c>
      <c r="I536">
        <v>4845</v>
      </c>
      <c r="J536">
        <v>154.06</v>
      </c>
      <c r="K536">
        <v>90.93</v>
      </c>
      <c r="L536">
        <v>746420.7</v>
      </c>
      <c r="M536">
        <v>440555.85</v>
      </c>
      <c r="N536">
        <v>305864.84999999998</v>
      </c>
    </row>
    <row r="537" spans="1:14" x14ac:dyDescent="0.25">
      <c r="A537">
        <v>7696</v>
      </c>
      <c r="B537">
        <v>705</v>
      </c>
      <c r="C537">
        <v>26</v>
      </c>
      <c r="D537">
        <v>3</v>
      </c>
      <c r="E537">
        <v>1</v>
      </c>
      <c r="F537">
        <v>2</v>
      </c>
      <c r="G537" s="1">
        <v>42894</v>
      </c>
      <c r="H537" s="1">
        <v>42904</v>
      </c>
      <c r="I537">
        <v>380</v>
      </c>
      <c r="J537">
        <v>154.06</v>
      </c>
      <c r="K537">
        <v>90.93</v>
      </c>
      <c r="L537">
        <v>58542.8</v>
      </c>
      <c r="M537">
        <v>34553.4</v>
      </c>
      <c r="N537">
        <v>23989.4</v>
      </c>
    </row>
    <row r="538" spans="1:14" x14ac:dyDescent="0.25">
      <c r="A538">
        <v>8704</v>
      </c>
      <c r="B538">
        <v>158</v>
      </c>
      <c r="C538">
        <v>114</v>
      </c>
      <c r="D538">
        <v>3</v>
      </c>
      <c r="E538">
        <v>1</v>
      </c>
      <c r="F538">
        <v>2</v>
      </c>
      <c r="G538" s="1">
        <v>42801</v>
      </c>
      <c r="H538" s="1">
        <v>42808</v>
      </c>
      <c r="I538">
        <v>3907</v>
      </c>
      <c r="J538">
        <v>154.06</v>
      </c>
      <c r="K538">
        <v>90.93</v>
      </c>
      <c r="L538">
        <v>601912.42000000004</v>
      </c>
      <c r="M538">
        <v>355263.51</v>
      </c>
      <c r="N538">
        <v>246648.91</v>
      </c>
    </row>
    <row r="539" spans="1:14" x14ac:dyDescent="0.25">
      <c r="A539">
        <v>153</v>
      </c>
      <c r="B539">
        <v>615</v>
      </c>
      <c r="C539">
        <v>104</v>
      </c>
      <c r="D539">
        <v>3</v>
      </c>
      <c r="E539">
        <v>1</v>
      </c>
      <c r="F539">
        <v>2</v>
      </c>
      <c r="G539" s="1">
        <v>43126</v>
      </c>
      <c r="H539" s="1">
        <v>43159</v>
      </c>
      <c r="I539">
        <v>6641</v>
      </c>
      <c r="J539">
        <v>154.06</v>
      </c>
      <c r="K539">
        <v>90.93</v>
      </c>
      <c r="L539">
        <v>1023112.46</v>
      </c>
      <c r="M539">
        <v>603866.13</v>
      </c>
      <c r="N539">
        <v>419246.33</v>
      </c>
    </row>
    <row r="540" spans="1:14" x14ac:dyDescent="0.25">
      <c r="A540">
        <v>306</v>
      </c>
      <c r="B540">
        <v>976</v>
      </c>
      <c r="C540">
        <v>47</v>
      </c>
      <c r="D540">
        <v>3</v>
      </c>
      <c r="E540">
        <v>1</v>
      </c>
      <c r="F540">
        <v>2</v>
      </c>
      <c r="G540" s="1">
        <v>43114</v>
      </c>
      <c r="H540" s="1">
        <v>43164</v>
      </c>
      <c r="I540">
        <v>8757</v>
      </c>
      <c r="J540">
        <v>154.06</v>
      </c>
      <c r="K540">
        <v>90.93</v>
      </c>
      <c r="L540">
        <v>1349103.42</v>
      </c>
      <c r="M540">
        <v>796274.01</v>
      </c>
      <c r="N540">
        <v>552829.41</v>
      </c>
    </row>
    <row r="541" spans="1:14" x14ac:dyDescent="0.25">
      <c r="A541">
        <v>1129</v>
      </c>
      <c r="B541">
        <v>890</v>
      </c>
      <c r="C541">
        <v>88</v>
      </c>
      <c r="D541">
        <v>3</v>
      </c>
      <c r="E541">
        <v>1</v>
      </c>
      <c r="F541">
        <v>2</v>
      </c>
      <c r="G541" s="1">
        <v>43355</v>
      </c>
      <c r="H541" s="1">
        <v>43385</v>
      </c>
      <c r="I541">
        <v>5087</v>
      </c>
      <c r="J541">
        <v>154.06</v>
      </c>
      <c r="K541">
        <v>90.93</v>
      </c>
      <c r="L541">
        <v>783703.22</v>
      </c>
      <c r="M541">
        <v>462560.91</v>
      </c>
      <c r="N541">
        <v>321142.31</v>
      </c>
    </row>
    <row r="542" spans="1:14" x14ac:dyDescent="0.25">
      <c r="A542">
        <v>1194</v>
      </c>
      <c r="B542">
        <v>38</v>
      </c>
      <c r="C542">
        <v>143</v>
      </c>
      <c r="D542">
        <v>3</v>
      </c>
      <c r="E542">
        <v>1</v>
      </c>
      <c r="F542">
        <v>2</v>
      </c>
      <c r="G542" s="1">
        <v>43232</v>
      </c>
      <c r="H542" s="1">
        <v>43276</v>
      </c>
      <c r="I542">
        <v>12</v>
      </c>
      <c r="J542">
        <v>154.06</v>
      </c>
      <c r="K542">
        <v>90.93</v>
      </c>
      <c r="L542">
        <v>1848.72</v>
      </c>
      <c r="M542">
        <v>1091.1600000000001</v>
      </c>
      <c r="N542">
        <v>757.56</v>
      </c>
    </row>
    <row r="543" spans="1:14" x14ac:dyDescent="0.25">
      <c r="A543">
        <v>2677</v>
      </c>
      <c r="B543">
        <v>682</v>
      </c>
      <c r="C543">
        <v>28</v>
      </c>
      <c r="D543">
        <v>3</v>
      </c>
      <c r="E543">
        <v>1</v>
      </c>
      <c r="F543">
        <v>2</v>
      </c>
      <c r="G543" s="1">
        <v>43122</v>
      </c>
      <c r="H543" s="1">
        <v>43137</v>
      </c>
      <c r="I543">
        <v>2614</v>
      </c>
      <c r="J543">
        <v>154.06</v>
      </c>
      <c r="K543">
        <v>90.93</v>
      </c>
      <c r="L543">
        <v>402712.84</v>
      </c>
      <c r="M543">
        <v>237691.02</v>
      </c>
      <c r="N543">
        <v>165021.82</v>
      </c>
    </row>
    <row r="544" spans="1:14" x14ac:dyDescent="0.25">
      <c r="A544">
        <v>3212</v>
      </c>
      <c r="B544">
        <v>710</v>
      </c>
      <c r="C544">
        <v>169</v>
      </c>
      <c r="D544">
        <v>3</v>
      </c>
      <c r="E544">
        <v>1</v>
      </c>
      <c r="F544">
        <v>2</v>
      </c>
      <c r="G544" s="1">
        <v>43343</v>
      </c>
      <c r="H544" s="1">
        <v>43348</v>
      </c>
      <c r="I544">
        <v>4770</v>
      </c>
      <c r="J544">
        <v>154.06</v>
      </c>
      <c r="K544">
        <v>90.93</v>
      </c>
      <c r="L544">
        <v>734866.2</v>
      </c>
      <c r="M544">
        <v>433736.1</v>
      </c>
      <c r="N544">
        <v>301130.09999999998</v>
      </c>
    </row>
    <row r="545" spans="1:14" x14ac:dyDescent="0.25">
      <c r="A545">
        <v>4154</v>
      </c>
      <c r="B545">
        <v>507</v>
      </c>
      <c r="C545">
        <v>36</v>
      </c>
      <c r="D545">
        <v>3</v>
      </c>
      <c r="E545">
        <v>1</v>
      </c>
      <c r="F545">
        <v>2</v>
      </c>
      <c r="G545" s="1">
        <v>43437</v>
      </c>
      <c r="H545" s="1">
        <v>43445</v>
      </c>
      <c r="I545">
        <v>6250</v>
      </c>
      <c r="J545">
        <v>154.06</v>
      </c>
      <c r="K545">
        <v>90.93</v>
      </c>
      <c r="L545">
        <v>962875</v>
      </c>
      <c r="M545">
        <v>568312.5</v>
      </c>
      <c r="N545">
        <v>394562.5</v>
      </c>
    </row>
    <row r="546" spans="1:14" x14ac:dyDescent="0.25">
      <c r="A546">
        <v>4225</v>
      </c>
      <c r="B546">
        <v>282</v>
      </c>
      <c r="C546">
        <v>130</v>
      </c>
      <c r="D546">
        <v>3</v>
      </c>
      <c r="E546">
        <v>1</v>
      </c>
      <c r="F546">
        <v>2</v>
      </c>
      <c r="G546" s="1">
        <v>43414</v>
      </c>
      <c r="H546" s="1">
        <v>43424</v>
      </c>
      <c r="I546">
        <v>6423</v>
      </c>
      <c r="J546">
        <v>154.06</v>
      </c>
      <c r="K546">
        <v>90.93</v>
      </c>
      <c r="L546">
        <v>989527.38</v>
      </c>
      <c r="M546">
        <v>584043.39</v>
      </c>
      <c r="N546">
        <v>405483.99</v>
      </c>
    </row>
    <row r="547" spans="1:14" x14ac:dyDescent="0.25">
      <c r="A547">
        <v>4466</v>
      </c>
      <c r="B547">
        <v>167</v>
      </c>
      <c r="C547">
        <v>24</v>
      </c>
      <c r="D547">
        <v>3</v>
      </c>
      <c r="E547">
        <v>1</v>
      </c>
      <c r="F547">
        <v>2</v>
      </c>
      <c r="G547" s="1">
        <v>43221</v>
      </c>
      <c r="H547" s="1">
        <v>43241</v>
      </c>
      <c r="I547">
        <v>488</v>
      </c>
      <c r="J547">
        <v>154.06</v>
      </c>
      <c r="K547">
        <v>90.93</v>
      </c>
      <c r="L547">
        <v>75181.279999999999</v>
      </c>
      <c r="M547">
        <v>44373.84</v>
      </c>
      <c r="N547">
        <v>30807.439999999999</v>
      </c>
    </row>
    <row r="548" spans="1:14" x14ac:dyDescent="0.25">
      <c r="A548">
        <v>5486</v>
      </c>
      <c r="B548">
        <v>699</v>
      </c>
      <c r="C548">
        <v>111</v>
      </c>
      <c r="D548">
        <v>3</v>
      </c>
      <c r="E548">
        <v>1</v>
      </c>
      <c r="F548">
        <v>2</v>
      </c>
      <c r="G548" s="1">
        <v>43223</v>
      </c>
      <c r="H548" s="1">
        <v>43246</v>
      </c>
      <c r="I548">
        <v>7648</v>
      </c>
      <c r="J548">
        <v>154.06</v>
      </c>
      <c r="K548">
        <v>90.93</v>
      </c>
      <c r="L548">
        <v>1178250.8799999999</v>
      </c>
      <c r="M548">
        <v>695432.64</v>
      </c>
      <c r="N548">
        <v>482818.24</v>
      </c>
    </row>
    <row r="549" spans="1:14" x14ac:dyDescent="0.25">
      <c r="A549">
        <v>7132</v>
      </c>
      <c r="B549">
        <v>976</v>
      </c>
      <c r="C549">
        <v>137</v>
      </c>
      <c r="D549">
        <v>3</v>
      </c>
      <c r="E549">
        <v>1</v>
      </c>
      <c r="F549">
        <v>2</v>
      </c>
      <c r="G549" s="1">
        <v>43221</v>
      </c>
      <c r="H549" s="1">
        <v>43235</v>
      </c>
      <c r="I549">
        <v>634</v>
      </c>
      <c r="J549">
        <v>154.06</v>
      </c>
      <c r="K549">
        <v>90.93</v>
      </c>
      <c r="L549">
        <v>97674.04</v>
      </c>
      <c r="M549">
        <v>57649.62</v>
      </c>
      <c r="N549">
        <v>40024.42</v>
      </c>
    </row>
    <row r="550" spans="1:14" x14ac:dyDescent="0.25">
      <c r="A550">
        <v>7390</v>
      </c>
      <c r="B550">
        <v>170</v>
      </c>
      <c r="C550">
        <v>180</v>
      </c>
      <c r="D550">
        <v>3</v>
      </c>
      <c r="E550">
        <v>1</v>
      </c>
      <c r="F550">
        <v>2</v>
      </c>
      <c r="G550" s="1">
        <v>43259</v>
      </c>
      <c r="H550" s="1">
        <v>43294</v>
      </c>
      <c r="I550">
        <v>4226</v>
      </c>
      <c r="J550">
        <v>154.06</v>
      </c>
      <c r="K550">
        <v>90.93</v>
      </c>
      <c r="L550">
        <v>651057.56000000006</v>
      </c>
      <c r="M550">
        <v>384270.18</v>
      </c>
      <c r="N550">
        <v>266787.38</v>
      </c>
    </row>
    <row r="551" spans="1:14" x14ac:dyDescent="0.25">
      <c r="A551">
        <v>9603</v>
      </c>
      <c r="B551">
        <v>749</v>
      </c>
      <c r="C551">
        <v>169</v>
      </c>
      <c r="D551">
        <v>3</v>
      </c>
      <c r="E551">
        <v>1</v>
      </c>
      <c r="F551">
        <v>2</v>
      </c>
      <c r="G551" s="1">
        <v>43452</v>
      </c>
      <c r="H551" s="1">
        <v>43485</v>
      </c>
      <c r="I551">
        <v>7161</v>
      </c>
      <c r="J551">
        <v>154.06</v>
      </c>
      <c r="K551">
        <v>90.93</v>
      </c>
      <c r="L551">
        <v>1103223.6599999999</v>
      </c>
      <c r="M551">
        <v>651149.73</v>
      </c>
      <c r="N551">
        <v>452073.93</v>
      </c>
    </row>
    <row r="552" spans="1:14" x14ac:dyDescent="0.25">
      <c r="A552">
        <v>533</v>
      </c>
      <c r="B552">
        <v>835</v>
      </c>
      <c r="C552">
        <v>167</v>
      </c>
      <c r="D552">
        <v>3</v>
      </c>
      <c r="E552">
        <v>1</v>
      </c>
      <c r="F552">
        <v>2</v>
      </c>
      <c r="G552" s="1">
        <v>43711</v>
      </c>
      <c r="H552" s="1">
        <v>43742</v>
      </c>
      <c r="I552">
        <v>6848</v>
      </c>
      <c r="J552">
        <v>154.06</v>
      </c>
      <c r="K552">
        <v>90.93</v>
      </c>
      <c r="L552">
        <v>1055002.8799999999</v>
      </c>
      <c r="M552">
        <v>622688.64</v>
      </c>
      <c r="N552">
        <v>432314.24</v>
      </c>
    </row>
    <row r="553" spans="1:14" x14ac:dyDescent="0.25">
      <c r="A553">
        <v>1689</v>
      </c>
      <c r="B553">
        <v>159</v>
      </c>
      <c r="C553">
        <v>79</v>
      </c>
      <c r="D553">
        <v>3</v>
      </c>
      <c r="E553">
        <v>1</v>
      </c>
      <c r="F553">
        <v>2</v>
      </c>
      <c r="G553" s="1">
        <v>43773</v>
      </c>
      <c r="H553" s="1">
        <v>43786</v>
      </c>
      <c r="I553">
        <v>5926</v>
      </c>
      <c r="J553">
        <v>154.06</v>
      </c>
      <c r="K553">
        <v>90.93</v>
      </c>
      <c r="L553">
        <v>912959.56</v>
      </c>
      <c r="M553">
        <v>538851.18000000005</v>
      </c>
      <c r="N553">
        <v>374108.38</v>
      </c>
    </row>
    <row r="554" spans="1:14" x14ac:dyDescent="0.25">
      <c r="A554">
        <v>2318</v>
      </c>
      <c r="B554">
        <v>495</v>
      </c>
      <c r="C554">
        <v>60</v>
      </c>
      <c r="D554">
        <v>3</v>
      </c>
      <c r="E554">
        <v>1</v>
      </c>
      <c r="F554">
        <v>2</v>
      </c>
      <c r="G554" s="1">
        <v>43531</v>
      </c>
      <c r="H554" s="1">
        <v>43575</v>
      </c>
      <c r="I554">
        <v>9304</v>
      </c>
      <c r="J554">
        <v>154.06</v>
      </c>
      <c r="K554">
        <v>90.93</v>
      </c>
      <c r="L554">
        <v>1433374.24</v>
      </c>
      <c r="M554">
        <v>846012.72</v>
      </c>
      <c r="N554">
        <v>587361.52</v>
      </c>
    </row>
    <row r="555" spans="1:14" x14ac:dyDescent="0.25">
      <c r="A555">
        <v>2510</v>
      </c>
      <c r="B555">
        <v>848</v>
      </c>
      <c r="C555">
        <v>50</v>
      </c>
      <c r="D555">
        <v>3</v>
      </c>
      <c r="E555">
        <v>1</v>
      </c>
      <c r="F555">
        <v>2</v>
      </c>
      <c r="G555" s="1">
        <v>43566</v>
      </c>
      <c r="H555" s="1">
        <v>43574</v>
      </c>
      <c r="I555">
        <v>2447</v>
      </c>
      <c r="J555">
        <v>154.06</v>
      </c>
      <c r="K555">
        <v>90.93</v>
      </c>
      <c r="L555">
        <v>376984.82</v>
      </c>
      <c r="M555">
        <v>222505.71</v>
      </c>
      <c r="N555">
        <v>154479.10999999999</v>
      </c>
    </row>
    <row r="556" spans="1:14" x14ac:dyDescent="0.25">
      <c r="A556">
        <v>3341</v>
      </c>
      <c r="B556">
        <v>424</v>
      </c>
      <c r="C556">
        <v>24</v>
      </c>
      <c r="D556">
        <v>3</v>
      </c>
      <c r="E556">
        <v>1</v>
      </c>
      <c r="F556">
        <v>2</v>
      </c>
      <c r="G556" s="1">
        <v>43774</v>
      </c>
      <c r="H556" s="1">
        <v>43796</v>
      </c>
      <c r="I556">
        <v>7933</v>
      </c>
      <c r="J556">
        <v>154.06</v>
      </c>
      <c r="K556">
        <v>90.93</v>
      </c>
      <c r="L556">
        <v>1222157.98</v>
      </c>
      <c r="M556">
        <v>721347.69</v>
      </c>
      <c r="N556">
        <v>500810.29</v>
      </c>
    </row>
    <row r="557" spans="1:14" x14ac:dyDescent="0.25">
      <c r="A557">
        <v>3848</v>
      </c>
      <c r="B557">
        <v>82</v>
      </c>
      <c r="C557">
        <v>41</v>
      </c>
      <c r="D557">
        <v>3</v>
      </c>
      <c r="E557">
        <v>1</v>
      </c>
      <c r="F557">
        <v>2</v>
      </c>
      <c r="G557" s="1">
        <v>43757</v>
      </c>
      <c r="H557" s="1">
        <v>43801</v>
      </c>
      <c r="I557">
        <v>9862</v>
      </c>
      <c r="J557">
        <v>154.06</v>
      </c>
      <c r="K557">
        <v>90.93</v>
      </c>
      <c r="L557">
        <v>1519339.72</v>
      </c>
      <c r="M557">
        <v>896751.66</v>
      </c>
      <c r="N557">
        <v>622588.06000000006</v>
      </c>
    </row>
    <row r="558" spans="1:14" x14ac:dyDescent="0.25">
      <c r="A558">
        <v>4104</v>
      </c>
      <c r="B558">
        <v>633</v>
      </c>
      <c r="C558">
        <v>23</v>
      </c>
      <c r="D558">
        <v>3</v>
      </c>
      <c r="E558">
        <v>1</v>
      </c>
      <c r="F558">
        <v>2</v>
      </c>
      <c r="G558" s="1">
        <v>43623</v>
      </c>
      <c r="H558" s="1">
        <v>43658</v>
      </c>
      <c r="I558">
        <v>1630</v>
      </c>
      <c r="J558">
        <v>154.06</v>
      </c>
      <c r="K558">
        <v>90.93</v>
      </c>
      <c r="L558">
        <v>251117.8</v>
      </c>
      <c r="M558">
        <v>148215.9</v>
      </c>
      <c r="N558">
        <v>102901.9</v>
      </c>
    </row>
    <row r="559" spans="1:14" x14ac:dyDescent="0.25">
      <c r="A559">
        <v>4343</v>
      </c>
      <c r="B559">
        <v>668</v>
      </c>
      <c r="C559">
        <v>39</v>
      </c>
      <c r="D559">
        <v>3</v>
      </c>
      <c r="E559">
        <v>1</v>
      </c>
      <c r="F559">
        <v>2</v>
      </c>
      <c r="G559" s="1">
        <v>43770</v>
      </c>
      <c r="H559" s="1">
        <v>43789</v>
      </c>
      <c r="I559">
        <v>5753</v>
      </c>
      <c r="J559">
        <v>154.06</v>
      </c>
      <c r="K559">
        <v>90.93</v>
      </c>
      <c r="L559">
        <v>886307.18</v>
      </c>
      <c r="M559">
        <v>523120.29</v>
      </c>
      <c r="N559">
        <v>363186.89</v>
      </c>
    </row>
    <row r="560" spans="1:14" x14ac:dyDescent="0.25">
      <c r="A560">
        <v>4479</v>
      </c>
      <c r="B560">
        <v>178</v>
      </c>
      <c r="C560">
        <v>130</v>
      </c>
      <c r="D560">
        <v>3</v>
      </c>
      <c r="E560">
        <v>1</v>
      </c>
      <c r="F560">
        <v>2</v>
      </c>
      <c r="G560" s="1">
        <v>43770</v>
      </c>
      <c r="H560" s="1">
        <v>43776</v>
      </c>
      <c r="I560">
        <v>6613</v>
      </c>
      <c r="J560">
        <v>154.06</v>
      </c>
      <c r="K560">
        <v>90.93</v>
      </c>
      <c r="L560">
        <v>1018798.78</v>
      </c>
      <c r="M560">
        <v>601320.09</v>
      </c>
      <c r="N560">
        <v>417478.69</v>
      </c>
    </row>
    <row r="561" spans="1:14" x14ac:dyDescent="0.25">
      <c r="A561">
        <v>5039</v>
      </c>
      <c r="B561">
        <v>193</v>
      </c>
      <c r="C561">
        <v>97</v>
      </c>
      <c r="D561">
        <v>3</v>
      </c>
      <c r="E561">
        <v>1</v>
      </c>
      <c r="F561">
        <v>2</v>
      </c>
      <c r="G561" s="1">
        <v>43628</v>
      </c>
      <c r="H561" s="1">
        <v>43677</v>
      </c>
      <c r="I561">
        <v>7165</v>
      </c>
      <c r="J561">
        <v>154.06</v>
      </c>
      <c r="K561">
        <v>90.93</v>
      </c>
      <c r="L561">
        <v>1103839.8999999999</v>
      </c>
      <c r="M561">
        <v>651513.44999999995</v>
      </c>
      <c r="N561">
        <v>452326.45</v>
      </c>
    </row>
    <row r="562" spans="1:14" x14ac:dyDescent="0.25">
      <c r="A562">
        <v>7598</v>
      </c>
      <c r="B562">
        <v>153</v>
      </c>
      <c r="C562">
        <v>36</v>
      </c>
      <c r="D562">
        <v>3</v>
      </c>
      <c r="E562">
        <v>1</v>
      </c>
      <c r="F562">
        <v>2</v>
      </c>
      <c r="G562" s="1">
        <v>43695</v>
      </c>
      <c r="H562" s="1">
        <v>43698</v>
      </c>
      <c r="I562">
        <v>3784</v>
      </c>
      <c r="J562">
        <v>154.06</v>
      </c>
      <c r="K562">
        <v>90.93</v>
      </c>
      <c r="L562">
        <v>582963.04</v>
      </c>
      <c r="M562">
        <v>344079.12</v>
      </c>
      <c r="N562">
        <v>238883.92</v>
      </c>
    </row>
    <row r="563" spans="1:14" x14ac:dyDescent="0.25">
      <c r="A563">
        <v>8869</v>
      </c>
      <c r="B563">
        <v>412</v>
      </c>
      <c r="C563">
        <v>118</v>
      </c>
      <c r="D563">
        <v>3</v>
      </c>
      <c r="E563">
        <v>1</v>
      </c>
      <c r="F563">
        <v>2</v>
      </c>
      <c r="G563" s="1">
        <v>43807</v>
      </c>
      <c r="H563" s="1">
        <v>43823</v>
      </c>
      <c r="I563">
        <v>9916</v>
      </c>
      <c r="J563">
        <v>154.06</v>
      </c>
      <c r="K563">
        <v>90.93</v>
      </c>
      <c r="L563">
        <v>1527658.96</v>
      </c>
      <c r="M563">
        <v>901661.88</v>
      </c>
      <c r="N563">
        <v>625997.07999999996</v>
      </c>
    </row>
    <row r="564" spans="1:14" x14ac:dyDescent="0.25">
      <c r="A564">
        <v>9853</v>
      </c>
      <c r="B564">
        <v>656</v>
      </c>
      <c r="C564">
        <v>139</v>
      </c>
      <c r="D564">
        <v>3</v>
      </c>
      <c r="E564">
        <v>1</v>
      </c>
      <c r="F564">
        <v>2</v>
      </c>
      <c r="G564" s="1">
        <v>43630</v>
      </c>
      <c r="H564" s="1">
        <v>43634</v>
      </c>
      <c r="I564">
        <v>7046</v>
      </c>
      <c r="J564">
        <v>154.06</v>
      </c>
      <c r="K564">
        <v>90.93</v>
      </c>
      <c r="L564">
        <v>1085506.76</v>
      </c>
      <c r="M564">
        <v>640692.78</v>
      </c>
      <c r="N564">
        <v>444813.98</v>
      </c>
    </row>
    <row r="565" spans="1:14" x14ac:dyDescent="0.25">
      <c r="A565">
        <v>571</v>
      </c>
      <c r="B565">
        <v>165</v>
      </c>
      <c r="C565">
        <v>109</v>
      </c>
      <c r="D565">
        <v>3</v>
      </c>
      <c r="E565">
        <v>1</v>
      </c>
      <c r="F565">
        <v>2</v>
      </c>
      <c r="G565" s="1">
        <v>44171</v>
      </c>
      <c r="H565" s="1">
        <v>44199</v>
      </c>
      <c r="I565">
        <v>7028</v>
      </c>
      <c r="J565">
        <v>154.06</v>
      </c>
      <c r="K565">
        <v>90.93</v>
      </c>
      <c r="L565">
        <v>1082733.68</v>
      </c>
      <c r="M565">
        <v>639056.04</v>
      </c>
      <c r="N565">
        <v>443677.64</v>
      </c>
    </row>
    <row r="566" spans="1:14" x14ac:dyDescent="0.25">
      <c r="A566">
        <v>1029</v>
      </c>
      <c r="B566">
        <v>335</v>
      </c>
      <c r="C566">
        <v>101</v>
      </c>
      <c r="D566">
        <v>3</v>
      </c>
      <c r="E566">
        <v>1</v>
      </c>
      <c r="F566">
        <v>2</v>
      </c>
      <c r="G566" s="1">
        <v>43871</v>
      </c>
      <c r="H566" s="1">
        <v>43890</v>
      </c>
      <c r="I566">
        <v>722</v>
      </c>
      <c r="J566">
        <v>154.06</v>
      </c>
      <c r="K566">
        <v>90.93</v>
      </c>
      <c r="L566">
        <v>111231.32</v>
      </c>
      <c r="M566">
        <v>65651.460000000006</v>
      </c>
      <c r="N566">
        <v>45579.86</v>
      </c>
    </row>
    <row r="567" spans="1:14" x14ac:dyDescent="0.25">
      <c r="A567">
        <v>1291</v>
      </c>
      <c r="B567">
        <v>696</v>
      </c>
      <c r="C567">
        <v>173</v>
      </c>
      <c r="D567">
        <v>3</v>
      </c>
      <c r="E567">
        <v>1</v>
      </c>
      <c r="F567">
        <v>2</v>
      </c>
      <c r="G567" s="1">
        <v>44130</v>
      </c>
      <c r="H567" s="1">
        <v>44149</v>
      </c>
      <c r="I567">
        <v>8123</v>
      </c>
      <c r="J567">
        <v>154.06</v>
      </c>
      <c r="K567">
        <v>90.93</v>
      </c>
      <c r="L567">
        <v>1251429.3799999999</v>
      </c>
      <c r="M567">
        <v>738624.39</v>
      </c>
      <c r="N567">
        <v>512804.99</v>
      </c>
    </row>
    <row r="568" spans="1:14" x14ac:dyDescent="0.25">
      <c r="A568">
        <v>2221</v>
      </c>
      <c r="B568">
        <v>584</v>
      </c>
      <c r="C568">
        <v>3</v>
      </c>
      <c r="D568">
        <v>3</v>
      </c>
      <c r="E568">
        <v>1</v>
      </c>
      <c r="F568">
        <v>2</v>
      </c>
      <c r="G568" s="1">
        <v>44121</v>
      </c>
      <c r="H568" s="1">
        <v>44170</v>
      </c>
      <c r="I568">
        <v>766</v>
      </c>
      <c r="J568">
        <v>154.06</v>
      </c>
      <c r="K568">
        <v>90.93</v>
      </c>
      <c r="L568">
        <v>118009.96</v>
      </c>
      <c r="M568">
        <v>69652.38</v>
      </c>
      <c r="N568">
        <v>48357.58</v>
      </c>
    </row>
    <row r="569" spans="1:14" x14ac:dyDescent="0.25">
      <c r="A569">
        <v>3912</v>
      </c>
      <c r="B569">
        <v>733</v>
      </c>
      <c r="C569">
        <v>142</v>
      </c>
      <c r="D569">
        <v>3</v>
      </c>
      <c r="E569">
        <v>1</v>
      </c>
      <c r="F569">
        <v>2</v>
      </c>
      <c r="G569" s="1">
        <v>44156</v>
      </c>
      <c r="H569" s="1">
        <v>44168</v>
      </c>
      <c r="I569">
        <v>3116</v>
      </c>
      <c r="J569">
        <v>154.06</v>
      </c>
      <c r="K569">
        <v>90.93</v>
      </c>
      <c r="L569">
        <v>480050.96</v>
      </c>
      <c r="M569">
        <v>283337.88</v>
      </c>
      <c r="N569">
        <v>196713.08</v>
      </c>
    </row>
    <row r="570" spans="1:14" x14ac:dyDescent="0.25">
      <c r="A570">
        <v>4672</v>
      </c>
      <c r="B570">
        <v>390</v>
      </c>
      <c r="C570">
        <v>130</v>
      </c>
      <c r="D570">
        <v>3</v>
      </c>
      <c r="E570">
        <v>1</v>
      </c>
      <c r="F570">
        <v>2</v>
      </c>
      <c r="G570" s="1">
        <v>44085</v>
      </c>
      <c r="H570" s="1">
        <v>44129</v>
      </c>
      <c r="I570">
        <v>5970</v>
      </c>
      <c r="J570">
        <v>154.06</v>
      </c>
      <c r="K570">
        <v>90.93</v>
      </c>
      <c r="L570">
        <v>919738.2</v>
      </c>
      <c r="M570">
        <v>542852.1</v>
      </c>
      <c r="N570">
        <v>376886.1</v>
      </c>
    </row>
    <row r="571" spans="1:14" x14ac:dyDescent="0.25">
      <c r="A571">
        <v>4705</v>
      </c>
      <c r="B571">
        <v>146</v>
      </c>
      <c r="C571">
        <v>9</v>
      </c>
      <c r="D571">
        <v>3</v>
      </c>
      <c r="E571">
        <v>1</v>
      </c>
      <c r="F571">
        <v>2</v>
      </c>
      <c r="G571" s="1">
        <v>43843</v>
      </c>
      <c r="H571" s="1">
        <v>43871</v>
      </c>
      <c r="I571">
        <v>5926</v>
      </c>
      <c r="J571">
        <v>154.06</v>
      </c>
      <c r="K571">
        <v>90.93</v>
      </c>
      <c r="L571">
        <v>912959.56</v>
      </c>
      <c r="M571">
        <v>538851.18000000005</v>
      </c>
      <c r="N571">
        <v>374108.38</v>
      </c>
    </row>
    <row r="572" spans="1:14" x14ac:dyDescent="0.25">
      <c r="A572">
        <v>4774</v>
      </c>
      <c r="B572">
        <v>914</v>
      </c>
      <c r="C572">
        <v>129</v>
      </c>
      <c r="D572">
        <v>3</v>
      </c>
      <c r="E572">
        <v>1</v>
      </c>
      <c r="F572">
        <v>2</v>
      </c>
      <c r="G572" s="1">
        <v>44096</v>
      </c>
      <c r="H572" s="1">
        <v>44107</v>
      </c>
      <c r="I572">
        <v>5627</v>
      </c>
      <c r="J572">
        <v>154.06</v>
      </c>
      <c r="K572">
        <v>90.93</v>
      </c>
      <c r="L572">
        <v>866895.62</v>
      </c>
      <c r="M572">
        <v>511663.11</v>
      </c>
      <c r="N572">
        <v>355232.51</v>
      </c>
    </row>
    <row r="573" spans="1:14" x14ac:dyDescent="0.25">
      <c r="A573">
        <v>5247</v>
      </c>
      <c r="B573">
        <v>345</v>
      </c>
      <c r="C573">
        <v>55</v>
      </c>
      <c r="D573">
        <v>3</v>
      </c>
      <c r="E573">
        <v>1</v>
      </c>
      <c r="F573">
        <v>2</v>
      </c>
      <c r="G573" s="1">
        <v>43943</v>
      </c>
      <c r="H573" s="1">
        <v>43965</v>
      </c>
      <c r="I573">
        <v>6021</v>
      </c>
      <c r="J573">
        <v>154.06</v>
      </c>
      <c r="K573">
        <v>90.93</v>
      </c>
      <c r="L573">
        <v>927595.26</v>
      </c>
      <c r="M573">
        <v>547489.53</v>
      </c>
      <c r="N573">
        <v>380105.73</v>
      </c>
    </row>
    <row r="574" spans="1:14" x14ac:dyDescent="0.25">
      <c r="A574">
        <v>6050</v>
      </c>
      <c r="B574">
        <v>742</v>
      </c>
      <c r="C574">
        <v>26</v>
      </c>
      <c r="D574">
        <v>3</v>
      </c>
      <c r="E574">
        <v>1</v>
      </c>
      <c r="F574">
        <v>2</v>
      </c>
      <c r="G574" s="1">
        <v>44085</v>
      </c>
      <c r="H574" s="1">
        <v>44085</v>
      </c>
      <c r="I574">
        <v>5256</v>
      </c>
      <c r="J574">
        <v>154.06</v>
      </c>
      <c r="K574">
        <v>90.93</v>
      </c>
      <c r="L574">
        <v>809739.36</v>
      </c>
      <c r="M574">
        <v>477928.08</v>
      </c>
      <c r="N574">
        <v>331811.28000000003</v>
      </c>
    </row>
    <row r="575" spans="1:14" x14ac:dyDescent="0.25">
      <c r="A575">
        <v>6407</v>
      </c>
      <c r="B575">
        <v>180</v>
      </c>
      <c r="C575">
        <v>103</v>
      </c>
      <c r="D575">
        <v>3</v>
      </c>
      <c r="E575">
        <v>1</v>
      </c>
      <c r="F575">
        <v>2</v>
      </c>
      <c r="G575" s="1">
        <v>43888</v>
      </c>
      <c r="H575" s="1">
        <v>43889</v>
      </c>
      <c r="I575">
        <v>7287</v>
      </c>
      <c r="J575">
        <v>154.06</v>
      </c>
      <c r="K575">
        <v>90.93</v>
      </c>
      <c r="L575">
        <v>1122635.22</v>
      </c>
      <c r="M575">
        <v>662606.91</v>
      </c>
      <c r="N575">
        <v>460028.31</v>
      </c>
    </row>
    <row r="576" spans="1:14" x14ac:dyDescent="0.25">
      <c r="A576">
        <v>6811</v>
      </c>
      <c r="B576">
        <v>735</v>
      </c>
      <c r="C576">
        <v>55</v>
      </c>
      <c r="D576">
        <v>3</v>
      </c>
      <c r="E576">
        <v>1</v>
      </c>
      <c r="F576">
        <v>2</v>
      </c>
      <c r="G576" s="1">
        <v>43936</v>
      </c>
      <c r="H576" s="1">
        <v>43955</v>
      </c>
      <c r="I576">
        <v>8253</v>
      </c>
      <c r="J576">
        <v>154.06</v>
      </c>
      <c r="K576">
        <v>90.93</v>
      </c>
      <c r="L576">
        <v>1271457.18</v>
      </c>
      <c r="M576">
        <v>750445.29</v>
      </c>
      <c r="N576">
        <v>521011.89</v>
      </c>
    </row>
    <row r="577" spans="1:14" x14ac:dyDescent="0.25">
      <c r="A577">
        <v>6991</v>
      </c>
      <c r="B577">
        <v>660</v>
      </c>
      <c r="C577">
        <v>61</v>
      </c>
      <c r="D577">
        <v>3</v>
      </c>
      <c r="E577">
        <v>1</v>
      </c>
      <c r="F577">
        <v>2</v>
      </c>
      <c r="G577" s="1">
        <v>44008</v>
      </c>
      <c r="H577" s="1">
        <v>44039</v>
      </c>
      <c r="I577">
        <v>1701</v>
      </c>
      <c r="J577">
        <v>154.06</v>
      </c>
      <c r="K577">
        <v>90.93</v>
      </c>
      <c r="L577">
        <v>262056.06</v>
      </c>
      <c r="M577">
        <v>154671.93</v>
      </c>
      <c r="N577">
        <v>107384.13</v>
      </c>
    </row>
    <row r="578" spans="1:14" x14ac:dyDescent="0.25">
      <c r="A578">
        <v>7908</v>
      </c>
      <c r="B578">
        <v>68</v>
      </c>
      <c r="C578">
        <v>79</v>
      </c>
      <c r="D578">
        <v>3</v>
      </c>
      <c r="E578">
        <v>1</v>
      </c>
      <c r="F578">
        <v>2</v>
      </c>
      <c r="G578" s="1">
        <v>44186</v>
      </c>
      <c r="H578" s="1">
        <v>44188</v>
      </c>
      <c r="I578">
        <v>7939</v>
      </c>
      <c r="J578">
        <v>154.06</v>
      </c>
      <c r="K578">
        <v>90.93</v>
      </c>
      <c r="L578">
        <v>1223082.3400000001</v>
      </c>
      <c r="M578">
        <v>721893.27</v>
      </c>
      <c r="N578">
        <v>501189.07</v>
      </c>
    </row>
    <row r="579" spans="1:14" x14ac:dyDescent="0.25">
      <c r="A579">
        <v>8088</v>
      </c>
      <c r="B579">
        <v>690</v>
      </c>
      <c r="C579">
        <v>94</v>
      </c>
      <c r="D579">
        <v>3</v>
      </c>
      <c r="E579">
        <v>1</v>
      </c>
      <c r="F579">
        <v>2</v>
      </c>
      <c r="G579" s="1">
        <v>43973</v>
      </c>
      <c r="H579" s="1">
        <v>43997</v>
      </c>
      <c r="I579">
        <v>3630</v>
      </c>
      <c r="J579">
        <v>154.06</v>
      </c>
      <c r="K579">
        <v>90.93</v>
      </c>
      <c r="L579">
        <v>559237.80000000005</v>
      </c>
      <c r="M579">
        <v>330075.90000000002</v>
      </c>
      <c r="N579">
        <v>229161.9</v>
      </c>
    </row>
    <row r="580" spans="1:14" x14ac:dyDescent="0.25">
      <c r="A580">
        <v>8443</v>
      </c>
      <c r="B580">
        <v>160</v>
      </c>
      <c r="C580">
        <v>134</v>
      </c>
      <c r="D580">
        <v>3</v>
      </c>
      <c r="E580">
        <v>1</v>
      </c>
      <c r="F580">
        <v>2</v>
      </c>
      <c r="G580" s="1">
        <v>43833</v>
      </c>
      <c r="H580" s="1">
        <v>43840</v>
      </c>
      <c r="I580">
        <v>9123</v>
      </c>
      <c r="J580">
        <v>154.06</v>
      </c>
      <c r="K580">
        <v>90.93</v>
      </c>
      <c r="L580">
        <v>1405489.38</v>
      </c>
      <c r="M580">
        <v>829554.39</v>
      </c>
      <c r="N580">
        <v>575934.99</v>
      </c>
    </row>
    <row r="581" spans="1:14" x14ac:dyDescent="0.25">
      <c r="A581">
        <v>8650</v>
      </c>
      <c r="B581">
        <v>146</v>
      </c>
      <c r="C581">
        <v>83</v>
      </c>
      <c r="D581">
        <v>3</v>
      </c>
      <c r="E581">
        <v>1</v>
      </c>
      <c r="F581">
        <v>2</v>
      </c>
      <c r="G581" s="1">
        <v>43846</v>
      </c>
      <c r="H581" s="1">
        <v>43878</v>
      </c>
      <c r="I581">
        <v>5015</v>
      </c>
      <c r="J581">
        <v>154.06</v>
      </c>
      <c r="K581">
        <v>90.93</v>
      </c>
      <c r="L581">
        <v>772610.9</v>
      </c>
      <c r="M581">
        <v>456013.95</v>
      </c>
      <c r="N581">
        <v>316596.95</v>
      </c>
    </row>
    <row r="582" spans="1:14" x14ac:dyDescent="0.25">
      <c r="A582">
        <v>9258</v>
      </c>
      <c r="B582">
        <v>894</v>
      </c>
      <c r="C582">
        <v>173</v>
      </c>
      <c r="D582">
        <v>3</v>
      </c>
      <c r="E582">
        <v>1</v>
      </c>
      <c r="F582">
        <v>2</v>
      </c>
      <c r="G582" s="1">
        <v>44034</v>
      </c>
      <c r="H582" s="1">
        <v>44051</v>
      </c>
      <c r="I582">
        <v>7409</v>
      </c>
      <c r="J582">
        <v>154.06</v>
      </c>
      <c r="K582">
        <v>90.93</v>
      </c>
      <c r="L582">
        <v>1141430.54</v>
      </c>
      <c r="M582">
        <v>673700.37</v>
      </c>
      <c r="N582">
        <v>467730.17</v>
      </c>
    </row>
    <row r="583" spans="1:14" x14ac:dyDescent="0.25">
      <c r="A583">
        <v>9573</v>
      </c>
      <c r="B583">
        <v>217</v>
      </c>
      <c r="C583">
        <v>136</v>
      </c>
      <c r="D583">
        <v>3</v>
      </c>
      <c r="E583">
        <v>1</v>
      </c>
      <c r="F583">
        <v>2</v>
      </c>
      <c r="G583" s="1">
        <v>44086</v>
      </c>
      <c r="H583" s="1">
        <v>44132</v>
      </c>
      <c r="I583">
        <v>6763</v>
      </c>
      <c r="J583">
        <v>154.06</v>
      </c>
      <c r="K583">
        <v>90.93</v>
      </c>
      <c r="L583">
        <v>1041907.78</v>
      </c>
      <c r="M583">
        <v>614959.59</v>
      </c>
      <c r="N583">
        <v>426948.19</v>
      </c>
    </row>
    <row r="584" spans="1:14" x14ac:dyDescent="0.25">
      <c r="A584">
        <v>320</v>
      </c>
      <c r="B584">
        <v>540</v>
      </c>
      <c r="C584">
        <v>46</v>
      </c>
      <c r="D584">
        <v>3</v>
      </c>
      <c r="E584">
        <v>1</v>
      </c>
      <c r="F584">
        <v>2</v>
      </c>
      <c r="G584" s="1">
        <v>44364</v>
      </c>
      <c r="H584" s="1">
        <v>44391</v>
      </c>
      <c r="I584">
        <v>9963</v>
      </c>
      <c r="J584">
        <v>154.06</v>
      </c>
      <c r="K584">
        <v>90.93</v>
      </c>
      <c r="L584">
        <v>1534899.78</v>
      </c>
      <c r="M584">
        <v>905935.59</v>
      </c>
      <c r="N584">
        <v>628964.18999999994</v>
      </c>
    </row>
    <row r="585" spans="1:14" x14ac:dyDescent="0.25">
      <c r="A585">
        <v>821</v>
      </c>
      <c r="B585">
        <v>754</v>
      </c>
      <c r="C585">
        <v>45</v>
      </c>
      <c r="D585">
        <v>3</v>
      </c>
      <c r="E585">
        <v>1</v>
      </c>
      <c r="F585">
        <v>2</v>
      </c>
      <c r="G585" s="1">
        <v>44324</v>
      </c>
      <c r="H585" s="1">
        <v>44344</v>
      </c>
      <c r="I585">
        <v>1851</v>
      </c>
      <c r="J585">
        <v>154.06</v>
      </c>
      <c r="K585">
        <v>90.93</v>
      </c>
      <c r="L585">
        <v>285165.06</v>
      </c>
      <c r="M585">
        <v>168311.43</v>
      </c>
      <c r="N585">
        <v>116853.63</v>
      </c>
    </row>
    <row r="586" spans="1:14" x14ac:dyDescent="0.25">
      <c r="A586">
        <v>1161</v>
      </c>
      <c r="B586">
        <v>758</v>
      </c>
      <c r="C586">
        <v>139</v>
      </c>
      <c r="D586">
        <v>3</v>
      </c>
      <c r="E586">
        <v>1</v>
      </c>
      <c r="F586">
        <v>2</v>
      </c>
      <c r="G586" s="1">
        <v>44248</v>
      </c>
      <c r="H586" s="1">
        <v>44250</v>
      </c>
      <c r="I586">
        <v>4082</v>
      </c>
      <c r="J586">
        <v>154.06</v>
      </c>
      <c r="K586">
        <v>90.93</v>
      </c>
      <c r="L586">
        <v>628872.92000000004</v>
      </c>
      <c r="M586">
        <v>371176.26</v>
      </c>
      <c r="N586">
        <v>257696.66</v>
      </c>
    </row>
    <row r="587" spans="1:14" x14ac:dyDescent="0.25">
      <c r="A587">
        <v>1217</v>
      </c>
      <c r="B587">
        <v>694</v>
      </c>
      <c r="C587">
        <v>35</v>
      </c>
      <c r="D587">
        <v>3</v>
      </c>
      <c r="E587">
        <v>1</v>
      </c>
      <c r="F587">
        <v>2</v>
      </c>
      <c r="G587" s="1">
        <v>44357</v>
      </c>
      <c r="H587" s="1">
        <v>44373</v>
      </c>
      <c r="I587">
        <v>1548</v>
      </c>
      <c r="J587">
        <v>154.06</v>
      </c>
      <c r="K587">
        <v>90.93</v>
      </c>
      <c r="L587">
        <v>238484.88</v>
      </c>
      <c r="M587">
        <v>140759.64000000001</v>
      </c>
      <c r="N587">
        <v>97725.24</v>
      </c>
    </row>
    <row r="588" spans="1:14" x14ac:dyDescent="0.25">
      <c r="A588">
        <v>2530</v>
      </c>
      <c r="B588">
        <v>96</v>
      </c>
      <c r="C588">
        <v>40</v>
      </c>
      <c r="D588">
        <v>3</v>
      </c>
      <c r="E588">
        <v>1</v>
      </c>
      <c r="F588">
        <v>2</v>
      </c>
      <c r="G588" s="1">
        <v>44217</v>
      </c>
      <c r="H588" s="1">
        <v>44267</v>
      </c>
      <c r="I588">
        <v>2048</v>
      </c>
      <c r="J588">
        <v>154.06</v>
      </c>
      <c r="K588">
        <v>90.93</v>
      </c>
      <c r="L588">
        <v>315514.88</v>
      </c>
      <c r="M588">
        <v>186224.64000000001</v>
      </c>
      <c r="N588">
        <v>129290.24000000001</v>
      </c>
    </row>
    <row r="589" spans="1:14" x14ac:dyDescent="0.25">
      <c r="A589">
        <v>2771</v>
      </c>
      <c r="B589">
        <v>918</v>
      </c>
      <c r="C589">
        <v>22</v>
      </c>
      <c r="D589">
        <v>3</v>
      </c>
      <c r="E589">
        <v>1</v>
      </c>
      <c r="F589">
        <v>2</v>
      </c>
      <c r="G589" s="1">
        <v>44385</v>
      </c>
      <c r="H589" s="1">
        <v>44399</v>
      </c>
      <c r="I589">
        <v>5062</v>
      </c>
      <c r="J589">
        <v>154.06</v>
      </c>
      <c r="K589">
        <v>90.93</v>
      </c>
      <c r="L589">
        <v>779851.72</v>
      </c>
      <c r="M589">
        <v>460287.66</v>
      </c>
      <c r="N589">
        <v>319564.06</v>
      </c>
    </row>
    <row r="590" spans="1:14" x14ac:dyDescent="0.25">
      <c r="A590">
        <v>3331</v>
      </c>
      <c r="B590">
        <v>797</v>
      </c>
      <c r="C590">
        <v>154</v>
      </c>
      <c r="D590">
        <v>3</v>
      </c>
      <c r="E590">
        <v>1</v>
      </c>
      <c r="F590">
        <v>2</v>
      </c>
      <c r="G590" s="1">
        <v>44326</v>
      </c>
      <c r="H590" s="1">
        <v>44345</v>
      </c>
      <c r="I590">
        <v>7439</v>
      </c>
      <c r="J590">
        <v>154.06</v>
      </c>
      <c r="K590">
        <v>90.93</v>
      </c>
      <c r="L590">
        <v>1146052.3400000001</v>
      </c>
      <c r="M590">
        <v>676428.27</v>
      </c>
      <c r="N590">
        <v>469624.07</v>
      </c>
    </row>
    <row r="591" spans="1:14" x14ac:dyDescent="0.25">
      <c r="A591">
        <v>4285</v>
      </c>
      <c r="B591">
        <v>535</v>
      </c>
      <c r="C591">
        <v>167</v>
      </c>
      <c r="D591">
        <v>3</v>
      </c>
      <c r="E591">
        <v>1</v>
      </c>
      <c r="F591">
        <v>2</v>
      </c>
      <c r="G591" s="1">
        <v>44492</v>
      </c>
      <c r="H591" s="1">
        <v>44514</v>
      </c>
      <c r="I591">
        <v>2646</v>
      </c>
      <c r="J591">
        <v>154.06</v>
      </c>
      <c r="K591">
        <v>90.93</v>
      </c>
      <c r="L591">
        <v>407642.76</v>
      </c>
      <c r="M591">
        <v>240600.78</v>
      </c>
      <c r="N591">
        <v>167041.98000000001</v>
      </c>
    </row>
    <row r="592" spans="1:14" x14ac:dyDescent="0.25">
      <c r="A592">
        <v>5359</v>
      </c>
      <c r="B592">
        <v>892</v>
      </c>
      <c r="C592">
        <v>28</v>
      </c>
      <c r="D592">
        <v>3</v>
      </c>
      <c r="E592">
        <v>1</v>
      </c>
      <c r="F592">
        <v>2</v>
      </c>
      <c r="G592" s="1">
        <v>44549</v>
      </c>
      <c r="H592" s="1">
        <v>41641</v>
      </c>
      <c r="I592">
        <v>8116</v>
      </c>
      <c r="J592">
        <v>154.06</v>
      </c>
      <c r="K592">
        <v>90.93</v>
      </c>
      <c r="L592">
        <v>1250350.96</v>
      </c>
      <c r="M592">
        <v>737987.88</v>
      </c>
      <c r="N592">
        <v>512363.08</v>
      </c>
    </row>
    <row r="593" spans="1:14" x14ac:dyDescent="0.25">
      <c r="A593">
        <v>6228</v>
      </c>
      <c r="B593">
        <v>496</v>
      </c>
      <c r="C593">
        <v>50</v>
      </c>
      <c r="D593">
        <v>3</v>
      </c>
      <c r="E593">
        <v>1</v>
      </c>
      <c r="F593">
        <v>2</v>
      </c>
      <c r="G593" s="1">
        <v>44421</v>
      </c>
      <c r="H593" s="1">
        <v>44442</v>
      </c>
      <c r="I593">
        <v>7572</v>
      </c>
      <c r="J593">
        <v>154.06</v>
      </c>
      <c r="K593">
        <v>90.93</v>
      </c>
      <c r="L593">
        <v>1166542.32</v>
      </c>
      <c r="M593">
        <v>688521.96</v>
      </c>
      <c r="N593">
        <v>478020.36</v>
      </c>
    </row>
    <row r="594" spans="1:14" x14ac:dyDescent="0.25">
      <c r="A594">
        <v>6829</v>
      </c>
      <c r="B594">
        <v>57</v>
      </c>
      <c r="C594">
        <v>135</v>
      </c>
      <c r="D594">
        <v>3</v>
      </c>
      <c r="E594">
        <v>1</v>
      </c>
      <c r="F594">
        <v>2</v>
      </c>
      <c r="G594" s="1">
        <v>44422</v>
      </c>
      <c r="H594" s="1">
        <v>44445</v>
      </c>
      <c r="I594">
        <v>8932</v>
      </c>
      <c r="J594">
        <v>154.06</v>
      </c>
      <c r="K594">
        <v>90.93</v>
      </c>
      <c r="L594">
        <v>1376063.92</v>
      </c>
      <c r="M594">
        <v>812186.76</v>
      </c>
      <c r="N594">
        <v>563877.16</v>
      </c>
    </row>
    <row r="595" spans="1:14" x14ac:dyDescent="0.25">
      <c r="A595">
        <v>7411</v>
      </c>
      <c r="B595">
        <v>443</v>
      </c>
      <c r="C595">
        <v>86</v>
      </c>
      <c r="D595">
        <v>3</v>
      </c>
      <c r="E595">
        <v>1</v>
      </c>
      <c r="F595">
        <v>2</v>
      </c>
      <c r="G595" s="1">
        <v>44208</v>
      </c>
      <c r="H595" s="1">
        <v>44245</v>
      </c>
      <c r="I595">
        <v>5905</v>
      </c>
      <c r="J595">
        <v>154.06</v>
      </c>
      <c r="K595">
        <v>90.93</v>
      </c>
      <c r="L595">
        <v>909724.3</v>
      </c>
      <c r="M595">
        <v>536941.65</v>
      </c>
      <c r="N595">
        <v>372782.65</v>
      </c>
    </row>
    <row r="596" spans="1:14" x14ac:dyDescent="0.25">
      <c r="A596">
        <v>8369</v>
      </c>
      <c r="B596">
        <v>181</v>
      </c>
      <c r="C596">
        <v>119</v>
      </c>
      <c r="D596">
        <v>3</v>
      </c>
      <c r="E596">
        <v>1</v>
      </c>
      <c r="F596">
        <v>2</v>
      </c>
      <c r="G596" s="1">
        <v>44239</v>
      </c>
      <c r="H596" s="1">
        <v>44273</v>
      </c>
      <c r="I596">
        <v>14</v>
      </c>
      <c r="J596">
        <v>154.06</v>
      </c>
      <c r="K596">
        <v>90.93</v>
      </c>
      <c r="L596">
        <v>2156.84</v>
      </c>
      <c r="M596">
        <v>1273.02</v>
      </c>
      <c r="N596">
        <v>883.82</v>
      </c>
    </row>
    <row r="597" spans="1:14" x14ac:dyDescent="0.25">
      <c r="A597">
        <v>8377</v>
      </c>
      <c r="B597">
        <v>514</v>
      </c>
      <c r="C597">
        <v>85</v>
      </c>
      <c r="D597">
        <v>3</v>
      </c>
      <c r="E597">
        <v>1</v>
      </c>
      <c r="F597">
        <v>2</v>
      </c>
      <c r="G597" s="1">
        <v>44310</v>
      </c>
      <c r="H597" s="1">
        <v>44312</v>
      </c>
      <c r="I597">
        <v>7160</v>
      </c>
      <c r="J597">
        <v>154.06</v>
      </c>
      <c r="K597">
        <v>90.93</v>
      </c>
      <c r="L597">
        <v>1103069.6000000001</v>
      </c>
      <c r="M597">
        <v>651058.80000000005</v>
      </c>
      <c r="N597">
        <v>452010.8</v>
      </c>
    </row>
    <row r="598" spans="1:14" x14ac:dyDescent="0.25">
      <c r="A598">
        <v>8565</v>
      </c>
      <c r="B598">
        <v>326</v>
      </c>
      <c r="C598">
        <v>185</v>
      </c>
      <c r="D598">
        <v>3</v>
      </c>
      <c r="E598">
        <v>1</v>
      </c>
      <c r="F598">
        <v>2</v>
      </c>
      <c r="G598" s="1">
        <v>44496</v>
      </c>
      <c r="H598" s="1">
        <v>44522</v>
      </c>
      <c r="I598">
        <v>9820</v>
      </c>
      <c r="J598">
        <v>154.06</v>
      </c>
      <c r="K598">
        <v>90.93</v>
      </c>
      <c r="L598">
        <v>1512869.2</v>
      </c>
      <c r="M598">
        <v>892932.6</v>
      </c>
      <c r="N598">
        <v>619936.6</v>
      </c>
    </row>
    <row r="599" spans="1:14" x14ac:dyDescent="0.25">
      <c r="A599">
        <v>9554</v>
      </c>
      <c r="B599">
        <v>568</v>
      </c>
      <c r="C599">
        <v>121</v>
      </c>
      <c r="D599">
        <v>3</v>
      </c>
      <c r="E599">
        <v>1</v>
      </c>
      <c r="F599">
        <v>2</v>
      </c>
      <c r="G599" s="1">
        <v>44511</v>
      </c>
      <c r="H599" s="1">
        <v>44514</v>
      </c>
      <c r="I599">
        <v>8446</v>
      </c>
      <c r="J599">
        <v>154.06</v>
      </c>
      <c r="K599">
        <v>90.93</v>
      </c>
      <c r="L599">
        <v>1301190.76</v>
      </c>
      <c r="M599">
        <v>767994.78</v>
      </c>
      <c r="N599">
        <v>533195.98</v>
      </c>
    </row>
    <row r="600" spans="1:14" x14ac:dyDescent="0.25">
      <c r="A600">
        <v>1339</v>
      </c>
      <c r="B600">
        <v>257</v>
      </c>
      <c r="C600">
        <v>65</v>
      </c>
      <c r="D600">
        <v>11</v>
      </c>
      <c r="E600">
        <v>1</v>
      </c>
      <c r="F600">
        <v>2</v>
      </c>
      <c r="G600" s="1">
        <v>41983</v>
      </c>
      <c r="H600" s="1">
        <v>42018</v>
      </c>
      <c r="I600">
        <v>1592</v>
      </c>
      <c r="J600">
        <v>437.2</v>
      </c>
      <c r="K600">
        <v>263.33</v>
      </c>
      <c r="L600">
        <v>696022.4</v>
      </c>
      <c r="M600">
        <v>419221.36</v>
      </c>
      <c r="N600">
        <v>276801.03999999998</v>
      </c>
    </row>
    <row r="601" spans="1:14" x14ac:dyDescent="0.25">
      <c r="A601">
        <v>2114</v>
      </c>
      <c r="B601">
        <v>681</v>
      </c>
      <c r="C601">
        <v>13</v>
      </c>
      <c r="D601">
        <v>11</v>
      </c>
      <c r="E601">
        <v>1</v>
      </c>
      <c r="F601">
        <v>2</v>
      </c>
      <c r="G601" s="1">
        <v>41855</v>
      </c>
      <c r="H601" s="1">
        <v>41901</v>
      </c>
      <c r="I601">
        <v>3188</v>
      </c>
      <c r="J601">
        <v>437.2</v>
      </c>
      <c r="K601">
        <v>263.33</v>
      </c>
      <c r="L601">
        <v>1393793.6</v>
      </c>
      <c r="M601">
        <v>839496.04</v>
      </c>
      <c r="N601">
        <v>554297.56000000006</v>
      </c>
    </row>
    <row r="602" spans="1:14" x14ac:dyDescent="0.25">
      <c r="A602">
        <v>2131</v>
      </c>
      <c r="B602">
        <v>793</v>
      </c>
      <c r="C602">
        <v>93</v>
      </c>
      <c r="D602">
        <v>11</v>
      </c>
      <c r="E602">
        <v>1</v>
      </c>
      <c r="F602">
        <v>2</v>
      </c>
      <c r="G602" s="1">
        <v>41932</v>
      </c>
      <c r="H602" s="1">
        <v>41941</v>
      </c>
      <c r="I602">
        <v>7456</v>
      </c>
      <c r="J602">
        <v>437.2</v>
      </c>
      <c r="K602">
        <v>263.33</v>
      </c>
      <c r="L602">
        <v>3259763.2</v>
      </c>
      <c r="M602">
        <v>1963388.48</v>
      </c>
      <c r="N602">
        <v>1296374.72</v>
      </c>
    </row>
    <row r="603" spans="1:14" x14ac:dyDescent="0.25">
      <c r="A603">
        <v>3160</v>
      </c>
      <c r="B603">
        <v>596</v>
      </c>
      <c r="C603">
        <v>171</v>
      </c>
      <c r="D603">
        <v>11</v>
      </c>
      <c r="E603">
        <v>1</v>
      </c>
      <c r="F603">
        <v>2</v>
      </c>
      <c r="G603" s="1">
        <v>41760</v>
      </c>
      <c r="H603" s="1">
        <v>41809</v>
      </c>
      <c r="I603">
        <v>5987</v>
      </c>
      <c r="J603">
        <v>437.2</v>
      </c>
      <c r="K603">
        <v>263.33</v>
      </c>
      <c r="L603">
        <v>2617516.4</v>
      </c>
      <c r="M603">
        <v>1576556.71</v>
      </c>
      <c r="N603">
        <v>1040959.69</v>
      </c>
    </row>
    <row r="604" spans="1:14" x14ac:dyDescent="0.25">
      <c r="A604">
        <v>3554</v>
      </c>
      <c r="B604">
        <v>515</v>
      </c>
      <c r="C604">
        <v>182</v>
      </c>
      <c r="D604">
        <v>11</v>
      </c>
      <c r="E604">
        <v>1</v>
      </c>
      <c r="F604">
        <v>2</v>
      </c>
      <c r="G604" s="1">
        <v>41885</v>
      </c>
      <c r="H604" s="1">
        <v>41931</v>
      </c>
      <c r="I604">
        <v>9436</v>
      </c>
      <c r="J604">
        <v>437.2</v>
      </c>
      <c r="K604">
        <v>263.33</v>
      </c>
      <c r="L604">
        <v>4125419.2</v>
      </c>
      <c r="M604">
        <v>2484781.88</v>
      </c>
      <c r="N604">
        <v>1640637.32</v>
      </c>
    </row>
    <row r="605" spans="1:14" x14ac:dyDescent="0.25">
      <c r="A605">
        <v>3607</v>
      </c>
      <c r="B605">
        <v>545</v>
      </c>
      <c r="C605">
        <v>91</v>
      </c>
      <c r="D605">
        <v>11</v>
      </c>
      <c r="E605">
        <v>1</v>
      </c>
      <c r="F605">
        <v>2</v>
      </c>
      <c r="G605" s="1">
        <v>41759</v>
      </c>
      <c r="H605" s="1">
        <v>41765</v>
      </c>
      <c r="I605">
        <v>6620</v>
      </c>
      <c r="J605">
        <v>437.2</v>
      </c>
      <c r="K605">
        <v>263.33</v>
      </c>
      <c r="L605">
        <v>2894264</v>
      </c>
      <c r="M605">
        <v>1743244.6</v>
      </c>
      <c r="N605">
        <v>1151019.3999999999</v>
      </c>
    </row>
    <row r="606" spans="1:14" x14ac:dyDescent="0.25">
      <c r="A606">
        <v>3791</v>
      </c>
      <c r="B606">
        <v>19</v>
      </c>
      <c r="C606">
        <v>19</v>
      </c>
      <c r="D606">
        <v>11</v>
      </c>
      <c r="E606">
        <v>1</v>
      </c>
      <c r="F606">
        <v>2</v>
      </c>
      <c r="G606" s="1">
        <v>41895</v>
      </c>
      <c r="H606" s="1">
        <v>41901</v>
      </c>
      <c r="I606">
        <v>3439</v>
      </c>
      <c r="J606">
        <v>437.2</v>
      </c>
      <c r="K606">
        <v>263.33</v>
      </c>
      <c r="L606">
        <v>1503530.8</v>
      </c>
      <c r="M606">
        <v>905591.87</v>
      </c>
      <c r="N606">
        <v>597938.93000000005</v>
      </c>
    </row>
    <row r="607" spans="1:14" x14ac:dyDescent="0.25">
      <c r="A607">
        <v>4361</v>
      </c>
      <c r="B607">
        <v>970</v>
      </c>
      <c r="C607">
        <v>122</v>
      </c>
      <c r="D607">
        <v>11</v>
      </c>
      <c r="E607">
        <v>1</v>
      </c>
      <c r="F607">
        <v>2</v>
      </c>
      <c r="G607" s="1">
        <v>41782</v>
      </c>
      <c r="H607" s="1">
        <v>41815</v>
      </c>
      <c r="I607">
        <v>8946</v>
      </c>
      <c r="J607">
        <v>437.2</v>
      </c>
      <c r="K607">
        <v>263.33</v>
      </c>
      <c r="L607">
        <v>3911191.2</v>
      </c>
      <c r="M607">
        <v>2355750.1800000002</v>
      </c>
      <c r="N607">
        <v>1555441.02</v>
      </c>
    </row>
    <row r="608" spans="1:14" x14ac:dyDescent="0.25">
      <c r="A608">
        <v>5850</v>
      </c>
      <c r="B608">
        <v>256</v>
      </c>
      <c r="C608">
        <v>54</v>
      </c>
      <c r="D608">
        <v>11</v>
      </c>
      <c r="E608">
        <v>1</v>
      </c>
      <c r="F608">
        <v>2</v>
      </c>
      <c r="G608" s="1">
        <v>41849</v>
      </c>
      <c r="H608" s="1">
        <v>41883</v>
      </c>
      <c r="I608">
        <v>3994</v>
      </c>
      <c r="J608">
        <v>437.2</v>
      </c>
      <c r="K608">
        <v>263.33</v>
      </c>
      <c r="L608">
        <v>1746176.8</v>
      </c>
      <c r="M608">
        <v>1051740.02</v>
      </c>
      <c r="N608">
        <v>694436.78</v>
      </c>
    </row>
    <row r="609" spans="1:14" x14ac:dyDescent="0.25">
      <c r="A609">
        <v>6447</v>
      </c>
      <c r="B609">
        <v>681</v>
      </c>
      <c r="C609">
        <v>139</v>
      </c>
      <c r="D609">
        <v>11</v>
      </c>
      <c r="E609">
        <v>1</v>
      </c>
      <c r="F609">
        <v>2</v>
      </c>
      <c r="G609" s="1">
        <v>41685</v>
      </c>
      <c r="H609" s="1">
        <v>41711</v>
      </c>
      <c r="I609">
        <v>9725</v>
      </c>
      <c r="J609">
        <v>437.2</v>
      </c>
      <c r="K609">
        <v>263.33</v>
      </c>
      <c r="L609">
        <v>4251770</v>
      </c>
      <c r="M609">
        <v>2560884.25</v>
      </c>
      <c r="N609">
        <v>1690885.75</v>
      </c>
    </row>
    <row r="610" spans="1:14" x14ac:dyDescent="0.25">
      <c r="A610">
        <v>7481</v>
      </c>
      <c r="B610">
        <v>641</v>
      </c>
      <c r="C610">
        <v>149</v>
      </c>
      <c r="D610">
        <v>11</v>
      </c>
      <c r="E610">
        <v>1</v>
      </c>
      <c r="F610">
        <v>2</v>
      </c>
      <c r="G610" s="1">
        <v>41990</v>
      </c>
      <c r="H610" s="1">
        <v>41996</v>
      </c>
      <c r="I610">
        <v>7786</v>
      </c>
      <c r="J610">
        <v>437.2</v>
      </c>
      <c r="K610">
        <v>263.33</v>
      </c>
      <c r="L610">
        <v>3404039.2</v>
      </c>
      <c r="M610">
        <v>2050287.38</v>
      </c>
      <c r="N610">
        <v>1353751.82</v>
      </c>
    </row>
    <row r="611" spans="1:14" x14ac:dyDescent="0.25">
      <c r="A611">
        <v>8605</v>
      </c>
      <c r="B611">
        <v>250</v>
      </c>
      <c r="C611">
        <v>48</v>
      </c>
      <c r="D611">
        <v>11</v>
      </c>
      <c r="E611">
        <v>1</v>
      </c>
      <c r="F611">
        <v>2</v>
      </c>
      <c r="G611" s="1">
        <v>41679</v>
      </c>
      <c r="H611" s="1">
        <v>41705</v>
      </c>
      <c r="I611">
        <v>4678</v>
      </c>
      <c r="J611">
        <v>437.2</v>
      </c>
      <c r="K611">
        <v>263.33</v>
      </c>
      <c r="L611">
        <v>2045221.6</v>
      </c>
      <c r="M611">
        <v>1231857.74</v>
      </c>
      <c r="N611">
        <v>813363.86</v>
      </c>
    </row>
    <row r="612" spans="1:14" x14ac:dyDescent="0.25">
      <c r="A612">
        <v>949</v>
      </c>
      <c r="B612">
        <v>166</v>
      </c>
      <c r="C612">
        <v>12</v>
      </c>
      <c r="D612">
        <v>11</v>
      </c>
      <c r="E612">
        <v>1</v>
      </c>
      <c r="F612">
        <v>2</v>
      </c>
      <c r="G612" s="1">
        <v>42184</v>
      </c>
      <c r="H612" s="1">
        <v>42187</v>
      </c>
      <c r="I612">
        <v>9942</v>
      </c>
      <c r="J612">
        <v>437.2</v>
      </c>
      <c r="K612">
        <v>263.33</v>
      </c>
      <c r="L612">
        <v>4346642.4000000004</v>
      </c>
      <c r="M612">
        <v>2618026.86</v>
      </c>
      <c r="N612">
        <v>1728615.54</v>
      </c>
    </row>
    <row r="613" spans="1:14" x14ac:dyDescent="0.25">
      <c r="A613">
        <v>195</v>
      </c>
      <c r="B613">
        <v>438</v>
      </c>
      <c r="C613">
        <v>124</v>
      </c>
      <c r="D613">
        <v>11</v>
      </c>
      <c r="E613">
        <v>1</v>
      </c>
      <c r="F613">
        <v>2</v>
      </c>
      <c r="G613" s="1">
        <v>42101</v>
      </c>
      <c r="H613" s="1">
        <v>42131</v>
      </c>
      <c r="I613">
        <v>2266</v>
      </c>
      <c r="J613">
        <v>437.2</v>
      </c>
      <c r="K613">
        <v>263.33</v>
      </c>
      <c r="L613">
        <v>990695.2</v>
      </c>
      <c r="M613">
        <v>596705.78</v>
      </c>
      <c r="N613">
        <v>393989.42</v>
      </c>
    </row>
    <row r="614" spans="1:14" x14ac:dyDescent="0.25">
      <c r="A614">
        <v>1842</v>
      </c>
      <c r="B614">
        <v>760</v>
      </c>
      <c r="C614">
        <v>8</v>
      </c>
      <c r="D614">
        <v>11</v>
      </c>
      <c r="E614">
        <v>1</v>
      </c>
      <c r="F614">
        <v>2</v>
      </c>
      <c r="G614" s="1">
        <v>42114</v>
      </c>
      <c r="H614" s="1">
        <v>42151</v>
      </c>
      <c r="I614">
        <v>3588</v>
      </c>
      <c r="J614">
        <v>437.2</v>
      </c>
      <c r="K614">
        <v>263.33</v>
      </c>
      <c r="L614">
        <v>1568673.6</v>
      </c>
      <c r="M614">
        <v>944828.04</v>
      </c>
      <c r="N614">
        <v>623845.56000000006</v>
      </c>
    </row>
    <row r="615" spans="1:14" x14ac:dyDescent="0.25">
      <c r="A615">
        <v>2047</v>
      </c>
      <c r="B615">
        <v>439</v>
      </c>
      <c r="C615">
        <v>20</v>
      </c>
      <c r="D615">
        <v>11</v>
      </c>
      <c r="E615">
        <v>1</v>
      </c>
      <c r="F615">
        <v>2</v>
      </c>
      <c r="G615" s="1">
        <v>42261</v>
      </c>
      <c r="H615" s="1">
        <v>42279</v>
      </c>
      <c r="I615">
        <v>5571</v>
      </c>
      <c r="J615">
        <v>437.2</v>
      </c>
      <c r="K615">
        <v>263.33</v>
      </c>
      <c r="L615">
        <v>2435641.2000000002</v>
      </c>
      <c r="M615">
        <v>1467011.43</v>
      </c>
      <c r="N615">
        <v>968629.77</v>
      </c>
    </row>
    <row r="616" spans="1:14" x14ac:dyDescent="0.25">
      <c r="A616">
        <v>3228</v>
      </c>
      <c r="B616">
        <v>753</v>
      </c>
      <c r="C616">
        <v>153</v>
      </c>
      <c r="D616">
        <v>11</v>
      </c>
      <c r="E616">
        <v>1</v>
      </c>
      <c r="F616">
        <v>2</v>
      </c>
      <c r="G616" s="1">
        <v>42063</v>
      </c>
      <c r="H616" s="1">
        <v>42073</v>
      </c>
      <c r="I616">
        <v>5027</v>
      </c>
      <c r="J616">
        <v>437.2</v>
      </c>
      <c r="K616">
        <v>263.33</v>
      </c>
      <c r="L616">
        <v>2197804.4</v>
      </c>
      <c r="M616">
        <v>1323759.9099999999</v>
      </c>
      <c r="N616">
        <v>874044.49</v>
      </c>
    </row>
    <row r="617" spans="1:14" x14ac:dyDescent="0.25">
      <c r="A617">
        <v>3254</v>
      </c>
      <c r="B617">
        <v>806</v>
      </c>
      <c r="C617">
        <v>101</v>
      </c>
      <c r="D617">
        <v>11</v>
      </c>
      <c r="E617">
        <v>1</v>
      </c>
      <c r="F617">
        <v>2</v>
      </c>
      <c r="G617" s="1">
        <v>42207</v>
      </c>
      <c r="H617" s="1">
        <v>42250</v>
      </c>
      <c r="I617">
        <v>7776</v>
      </c>
      <c r="J617">
        <v>437.2</v>
      </c>
      <c r="K617">
        <v>263.33</v>
      </c>
      <c r="L617">
        <v>3399667.2</v>
      </c>
      <c r="M617">
        <v>2047654.08</v>
      </c>
      <c r="N617">
        <v>1352013.12</v>
      </c>
    </row>
    <row r="618" spans="1:14" x14ac:dyDescent="0.25">
      <c r="A618">
        <v>3457</v>
      </c>
      <c r="B618">
        <v>882</v>
      </c>
      <c r="C618">
        <v>53</v>
      </c>
      <c r="D618">
        <v>11</v>
      </c>
      <c r="E618">
        <v>1</v>
      </c>
      <c r="F618">
        <v>2</v>
      </c>
      <c r="G618" s="1">
        <v>42329</v>
      </c>
      <c r="H618" s="1">
        <v>42350</v>
      </c>
      <c r="I618">
        <v>843</v>
      </c>
      <c r="J618">
        <v>437.2</v>
      </c>
      <c r="K618">
        <v>263.33</v>
      </c>
      <c r="L618">
        <v>368559.6</v>
      </c>
      <c r="M618">
        <v>221987.19</v>
      </c>
      <c r="N618">
        <v>146572.41</v>
      </c>
    </row>
    <row r="619" spans="1:14" x14ac:dyDescent="0.25">
      <c r="A619">
        <v>4470</v>
      </c>
      <c r="B619">
        <v>859</v>
      </c>
      <c r="C619">
        <v>145</v>
      </c>
      <c r="D619">
        <v>11</v>
      </c>
      <c r="E619">
        <v>1</v>
      </c>
      <c r="F619">
        <v>2</v>
      </c>
      <c r="G619" s="1">
        <v>42292</v>
      </c>
      <c r="H619" s="1">
        <v>42308</v>
      </c>
      <c r="I619">
        <v>1041</v>
      </c>
      <c r="J619">
        <v>437.2</v>
      </c>
      <c r="K619">
        <v>263.33</v>
      </c>
      <c r="L619">
        <v>455125.2</v>
      </c>
      <c r="M619">
        <v>274126.53000000003</v>
      </c>
      <c r="N619">
        <v>180998.67</v>
      </c>
    </row>
    <row r="620" spans="1:14" x14ac:dyDescent="0.25">
      <c r="A620">
        <v>4996</v>
      </c>
      <c r="B620">
        <v>236</v>
      </c>
      <c r="C620">
        <v>93</v>
      </c>
      <c r="D620">
        <v>11</v>
      </c>
      <c r="E620">
        <v>1</v>
      </c>
      <c r="F620">
        <v>2</v>
      </c>
      <c r="G620" s="1">
        <v>42214</v>
      </c>
      <c r="H620" s="1">
        <v>42254</v>
      </c>
      <c r="I620">
        <v>5690</v>
      </c>
      <c r="J620">
        <v>437.2</v>
      </c>
      <c r="K620">
        <v>263.33</v>
      </c>
      <c r="L620">
        <v>2487668</v>
      </c>
      <c r="M620">
        <v>1498347.7</v>
      </c>
      <c r="N620">
        <v>989320.3</v>
      </c>
    </row>
    <row r="621" spans="1:14" x14ac:dyDescent="0.25">
      <c r="A621">
        <v>6291</v>
      </c>
      <c r="B621">
        <v>538</v>
      </c>
      <c r="C621">
        <v>35</v>
      </c>
      <c r="D621">
        <v>11</v>
      </c>
      <c r="E621">
        <v>1</v>
      </c>
      <c r="F621">
        <v>2</v>
      </c>
      <c r="G621" s="1">
        <v>42258</v>
      </c>
      <c r="H621" s="1">
        <v>42273</v>
      </c>
      <c r="I621">
        <v>7830</v>
      </c>
      <c r="J621">
        <v>437.2</v>
      </c>
      <c r="K621">
        <v>263.33</v>
      </c>
      <c r="L621">
        <v>3423276</v>
      </c>
      <c r="M621">
        <v>2061873.9</v>
      </c>
      <c r="N621">
        <v>1361402.1</v>
      </c>
    </row>
    <row r="622" spans="1:14" x14ac:dyDescent="0.25">
      <c r="A622">
        <v>6314</v>
      </c>
      <c r="B622">
        <v>440</v>
      </c>
      <c r="C622">
        <v>167</v>
      </c>
      <c r="D622">
        <v>11</v>
      </c>
      <c r="E622">
        <v>1</v>
      </c>
      <c r="F622">
        <v>2</v>
      </c>
      <c r="G622" s="1">
        <v>42224</v>
      </c>
      <c r="H622" s="1">
        <v>42228</v>
      </c>
      <c r="I622">
        <v>8201</v>
      </c>
      <c r="J622">
        <v>437.2</v>
      </c>
      <c r="K622">
        <v>263.33</v>
      </c>
      <c r="L622">
        <v>3585477.2</v>
      </c>
      <c r="M622">
        <v>2159569.33</v>
      </c>
      <c r="N622">
        <v>1425907.87</v>
      </c>
    </row>
    <row r="623" spans="1:14" x14ac:dyDescent="0.25">
      <c r="A623">
        <v>6324</v>
      </c>
      <c r="B623">
        <v>26</v>
      </c>
      <c r="C623">
        <v>70</v>
      </c>
      <c r="D623">
        <v>11</v>
      </c>
      <c r="E623">
        <v>1</v>
      </c>
      <c r="F623">
        <v>2</v>
      </c>
      <c r="G623" s="1">
        <v>42298</v>
      </c>
      <c r="H623" s="1">
        <v>42329</v>
      </c>
      <c r="I623">
        <v>2942</v>
      </c>
      <c r="J623">
        <v>437.2</v>
      </c>
      <c r="K623">
        <v>263.33</v>
      </c>
      <c r="L623">
        <v>1286242.3999999999</v>
      </c>
      <c r="M623">
        <v>774716.86</v>
      </c>
      <c r="N623">
        <v>511525.54</v>
      </c>
    </row>
    <row r="624" spans="1:14" x14ac:dyDescent="0.25">
      <c r="A624">
        <v>7061</v>
      </c>
      <c r="B624">
        <v>896</v>
      </c>
      <c r="C624">
        <v>19</v>
      </c>
      <c r="D624">
        <v>11</v>
      </c>
      <c r="E624">
        <v>1</v>
      </c>
      <c r="F624">
        <v>2</v>
      </c>
      <c r="G624" s="1">
        <v>42094</v>
      </c>
      <c r="H624" s="1">
        <v>42106</v>
      </c>
      <c r="I624">
        <v>2636</v>
      </c>
      <c r="J624">
        <v>437.2</v>
      </c>
      <c r="K624">
        <v>263.33</v>
      </c>
      <c r="L624">
        <v>1152459.2</v>
      </c>
      <c r="M624">
        <v>694137.88</v>
      </c>
      <c r="N624">
        <v>458321.32</v>
      </c>
    </row>
    <row r="625" spans="1:14" x14ac:dyDescent="0.25">
      <c r="A625">
        <v>7166</v>
      </c>
      <c r="B625">
        <v>191</v>
      </c>
      <c r="C625">
        <v>179</v>
      </c>
      <c r="D625">
        <v>11</v>
      </c>
      <c r="E625">
        <v>1</v>
      </c>
      <c r="F625">
        <v>2</v>
      </c>
      <c r="G625" s="1">
        <v>42255</v>
      </c>
      <c r="H625" s="1">
        <v>42265</v>
      </c>
      <c r="I625">
        <v>9309</v>
      </c>
      <c r="J625">
        <v>437.2</v>
      </c>
      <c r="K625">
        <v>263.33</v>
      </c>
      <c r="L625">
        <v>4069894.8</v>
      </c>
      <c r="M625">
        <v>2451338.9700000002</v>
      </c>
      <c r="N625">
        <v>1618555.83</v>
      </c>
    </row>
    <row r="626" spans="1:14" x14ac:dyDescent="0.25">
      <c r="A626">
        <v>9041</v>
      </c>
      <c r="B626">
        <v>663</v>
      </c>
      <c r="C626">
        <v>149</v>
      </c>
      <c r="D626">
        <v>11</v>
      </c>
      <c r="E626">
        <v>1</v>
      </c>
      <c r="F626">
        <v>2</v>
      </c>
      <c r="G626" s="1">
        <v>42130</v>
      </c>
      <c r="H626" s="1">
        <v>42154</v>
      </c>
      <c r="I626">
        <v>8646</v>
      </c>
      <c r="J626">
        <v>437.2</v>
      </c>
      <c r="K626">
        <v>263.33</v>
      </c>
      <c r="L626">
        <v>3780031.2</v>
      </c>
      <c r="M626">
        <v>2276751.1800000002</v>
      </c>
      <c r="N626">
        <v>1503280.02</v>
      </c>
    </row>
    <row r="627" spans="1:14" x14ac:dyDescent="0.25">
      <c r="A627">
        <v>9106</v>
      </c>
      <c r="B627">
        <v>398</v>
      </c>
      <c r="C627">
        <v>36</v>
      </c>
      <c r="D627">
        <v>11</v>
      </c>
      <c r="E627">
        <v>1</v>
      </c>
      <c r="F627">
        <v>2</v>
      </c>
      <c r="G627" s="1">
        <v>42238</v>
      </c>
      <c r="H627" s="1">
        <v>42275</v>
      </c>
      <c r="I627">
        <v>9745</v>
      </c>
      <c r="J627">
        <v>437.2</v>
      </c>
      <c r="K627">
        <v>263.33</v>
      </c>
      <c r="L627">
        <v>4260514</v>
      </c>
      <c r="M627">
        <v>2566150.85</v>
      </c>
      <c r="N627">
        <v>1694363.15</v>
      </c>
    </row>
    <row r="628" spans="1:14" x14ac:dyDescent="0.25">
      <c r="A628">
        <v>9401</v>
      </c>
      <c r="B628">
        <v>772</v>
      </c>
      <c r="C628">
        <v>55</v>
      </c>
      <c r="D628">
        <v>11</v>
      </c>
      <c r="E628">
        <v>1</v>
      </c>
      <c r="F628">
        <v>2</v>
      </c>
      <c r="G628" s="1">
        <v>42281</v>
      </c>
      <c r="H628" s="1">
        <v>42329</v>
      </c>
      <c r="I628">
        <v>5017</v>
      </c>
      <c r="J628">
        <v>437.2</v>
      </c>
      <c r="K628">
        <v>263.33</v>
      </c>
      <c r="L628">
        <v>2193432.4</v>
      </c>
      <c r="M628">
        <v>1321126.6100000001</v>
      </c>
      <c r="N628">
        <v>872305.79</v>
      </c>
    </row>
    <row r="629" spans="1:14" x14ac:dyDescent="0.25">
      <c r="A629">
        <v>9954</v>
      </c>
      <c r="B629">
        <v>834</v>
      </c>
      <c r="C629">
        <v>123</v>
      </c>
      <c r="D629">
        <v>11</v>
      </c>
      <c r="E629">
        <v>1</v>
      </c>
      <c r="F629">
        <v>2</v>
      </c>
      <c r="G629" s="1">
        <v>42117</v>
      </c>
      <c r="H629" s="1">
        <v>42163</v>
      </c>
      <c r="I629">
        <v>5609</v>
      </c>
      <c r="J629">
        <v>437.2</v>
      </c>
      <c r="K629">
        <v>263.33</v>
      </c>
      <c r="L629">
        <v>2452254.7999999998</v>
      </c>
      <c r="M629">
        <v>1477017.97</v>
      </c>
      <c r="N629">
        <v>975236.83</v>
      </c>
    </row>
    <row r="630" spans="1:14" x14ac:dyDescent="0.25">
      <c r="A630">
        <v>494</v>
      </c>
      <c r="B630">
        <v>762</v>
      </c>
      <c r="C630">
        <v>116</v>
      </c>
      <c r="D630">
        <v>11</v>
      </c>
      <c r="E630">
        <v>1</v>
      </c>
      <c r="F630">
        <v>2</v>
      </c>
      <c r="G630" s="1">
        <v>42502</v>
      </c>
      <c r="H630" s="1">
        <v>42540</v>
      </c>
      <c r="I630">
        <v>2180</v>
      </c>
      <c r="J630">
        <v>437.2</v>
      </c>
      <c r="K630">
        <v>263.33</v>
      </c>
      <c r="L630">
        <v>953096</v>
      </c>
      <c r="M630">
        <v>574059.4</v>
      </c>
      <c r="N630">
        <v>379036.6</v>
      </c>
    </row>
    <row r="631" spans="1:14" x14ac:dyDescent="0.25">
      <c r="A631">
        <v>432</v>
      </c>
      <c r="B631">
        <v>801</v>
      </c>
      <c r="C631">
        <v>42</v>
      </c>
      <c r="D631">
        <v>11</v>
      </c>
      <c r="E631">
        <v>1</v>
      </c>
      <c r="F631">
        <v>2</v>
      </c>
      <c r="G631" s="1">
        <v>42518</v>
      </c>
      <c r="H631" s="1">
        <v>42538</v>
      </c>
      <c r="I631">
        <v>8745</v>
      </c>
      <c r="J631">
        <v>437.2</v>
      </c>
      <c r="K631">
        <v>263.33</v>
      </c>
      <c r="L631">
        <v>3823314</v>
      </c>
      <c r="M631">
        <v>2302820.85</v>
      </c>
      <c r="N631">
        <v>1520493.15</v>
      </c>
    </row>
    <row r="632" spans="1:14" x14ac:dyDescent="0.25">
      <c r="A632">
        <v>1473</v>
      </c>
      <c r="B632">
        <v>786</v>
      </c>
      <c r="C632">
        <v>99</v>
      </c>
      <c r="D632">
        <v>11</v>
      </c>
      <c r="E632">
        <v>1</v>
      </c>
      <c r="F632">
        <v>2</v>
      </c>
      <c r="G632" s="1">
        <v>42436</v>
      </c>
      <c r="H632" s="1">
        <v>42478</v>
      </c>
      <c r="I632">
        <v>2575</v>
      </c>
      <c r="J632">
        <v>437.2</v>
      </c>
      <c r="K632">
        <v>263.33</v>
      </c>
      <c r="L632">
        <v>1125790</v>
      </c>
      <c r="M632">
        <v>678074.75</v>
      </c>
      <c r="N632">
        <v>447715.25</v>
      </c>
    </row>
    <row r="633" spans="1:14" x14ac:dyDescent="0.25">
      <c r="A633">
        <v>3737</v>
      </c>
      <c r="B633">
        <v>676</v>
      </c>
      <c r="C633">
        <v>66</v>
      </c>
      <c r="D633">
        <v>11</v>
      </c>
      <c r="E633">
        <v>1</v>
      </c>
      <c r="F633">
        <v>2</v>
      </c>
      <c r="G633" s="1">
        <v>42637</v>
      </c>
      <c r="H633" s="1">
        <v>42640</v>
      </c>
      <c r="I633">
        <v>1639</v>
      </c>
      <c r="J633">
        <v>437.2</v>
      </c>
      <c r="K633">
        <v>263.33</v>
      </c>
      <c r="L633">
        <v>716570.8</v>
      </c>
      <c r="M633">
        <v>431597.87</v>
      </c>
      <c r="N633">
        <v>284972.93</v>
      </c>
    </row>
    <row r="634" spans="1:14" x14ac:dyDescent="0.25">
      <c r="A634">
        <v>4063</v>
      </c>
      <c r="B634">
        <v>202</v>
      </c>
      <c r="C634">
        <v>12</v>
      </c>
      <c r="D634">
        <v>11</v>
      </c>
      <c r="E634">
        <v>1</v>
      </c>
      <c r="F634">
        <v>2</v>
      </c>
      <c r="G634" s="1">
        <v>42390</v>
      </c>
      <c r="H634" s="1">
        <v>42402</v>
      </c>
      <c r="I634">
        <v>6908</v>
      </c>
      <c r="J634">
        <v>437.2</v>
      </c>
      <c r="K634">
        <v>263.33</v>
      </c>
      <c r="L634">
        <v>3020177.6</v>
      </c>
      <c r="M634">
        <v>1819083.64</v>
      </c>
      <c r="N634">
        <v>1201093.96</v>
      </c>
    </row>
    <row r="635" spans="1:14" x14ac:dyDescent="0.25">
      <c r="A635">
        <v>5710</v>
      </c>
      <c r="B635">
        <v>591</v>
      </c>
      <c r="C635">
        <v>32</v>
      </c>
      <c r="D635">
        <v>11</v>
      </c>
      <c r="E635">
        <v>1</v>
      </c>
      <c r="F635">
        <v>2</v>
      </c>
      <c r="G635" s="1">
        <v>42553</v>
      </c>
      <c r="H635" s="1">
        <v>42578</v>
      </c>
      <c r="I635">
        <v>5455</v>
      </c>
      <c r="J635">
        <v>437.2</v>
      </c>
      <c r="K635">
        <v>263.33</v>
      </c>
      <c r="L635">
        <v>2384926</v>
      </c>
      <c r="M635">
        <v>1436465.15</v>
      </c>
      <c r="N635">
        <v>948460.85</v>
      </c>
    </row>
    <row r="636" spans="1:14" x14ac:dyDescent="0.25">
      <c r="A636">
        <v>5982</v>
      </c>
      <c r="B636">
        <v>796</v>
      </c>
      <c r="C636">
        <v>14</v>
      </c>
      <c r="D636">
        <v>11</v>
      </c>
      <c r="E636">
        <v>1</v>
      </c>
      <c r="F636">
        <v>2</v>
      </c>
      <c r="G636" s="1">
        <v>42529</v>
      </c>
      <c r="H636" s="1">
        <v>42551</v>
      </c>
      <c r="I636">
        <v>2115</v>
      </c>
      <c r="J636">
        <v>437.2</v>
      </c>
      <c r="K636">
        <v>263.33</v>
      </c>
      <c r="L636">
        <v>924678</v>
      </c>
      <c r="M636">
        <v>556942.94999999995</v>
      </c>
      <c r="N636">
        <v>367735.05</v>
      </c>
    </row>
    <row r="637" spans="1:14" x14ac:dyDescent="0.25">
      <c r="A637">
        <v>6221</v>
      </c>
      <c r="B637">
        <v>474</v>
      </c>
      <c r="C637">
        <v>47</v>
      </c>
      <c r="D637">
        <v>11</v>
      </c>
      <c r="E637">
        <v>1</v>
      </c>
      <c r="F637">
        <v>2</v>
      </c>
      <c r="G637" s="1">
        <v>42423</v>
      </c>
      <c r="H637" s="1">
        <v>42441</v>
      </c>
      <c r="I637">
        <v>3037</v>
      </c>
      <c r="J637">
        <v>437.2</v>
      </c>
      <c r="K637">
        <v>263.33</v>
      </c>
      <c r="L637">
        <v>1327776.3999999999</v>
      </c>
      <c r="M637">
        <v>799733.21</v>
      </c>
      <c r="N637">
        <v>528043.18999999994</v>
      </c>
    </row>
    <row r="638" spans="1:14" x14ac:dyDescent="0.25">
      <c r="A638">
        <v>7089</v>
      </c>
      <c r="B638">
        <v>869</v>
      </c>
      <c r="C638">
        <v>136</v>
      </c>
      <c r="D638">
        <v>11</v>
      </c>
      <c r="E638">
        <v>1</v>
      </c>
      <c r="F638">
        <v>2</v>
      </c>
      <c r="G638" s="1">
        <v>42708</v>
      </c>
      <c r="H638" s="1">
        <v>42756</v>
      </c>
      <c r="I638">
        <v>506</v>
      </c>
      <c r="J638">
        <v>437.2</v>
      </c>
      <c r="K638">
        <v>263.33</v>
      </c>
      <c r="L638">
        <v>221223.2</v>
      </c>
      <c r="M638">
        <v>133244.98000000001</v>
      </c>
      <c r="N638">
        <v>87978.22</v>
      </c>
    </row>
    <row r="639" spans="1:14" x14ac:dyDescent="0.25">
      <c r="A639">
        <v>8140</v>
      </c>
      <c r="B639">
        <v>635</v>
      </c>
      <c r="C639">
        <v>37</v>
      </c>
      <c r="D639">
        <v>11</v>
      </c>
      <c r="E639">
        <v>1</v>
      </c>
      <c r="F639">
        <v>2</v>
      </c>
      <c r="G639" s="1">
        <v>42575</v>
      </c>
      <c r="H639" s="1">
        <v>42622</v>
      </c>
      <c r="I639">
        <v>2921</v>
      </c>
      <c r="J639">
        <v>437.2</v>
      </c>
      <c r="K639">
        <v>263.33</v>
      </c>
      <c r="L639">
        <v>1277061.2</v>
      </c>
      <c r="M639">
        <v>769186.93</v>
      </c>
      <c r="N639">
        <v>507874.27</v>
      </c>
    </row>
    <row r="640" spans="1:14" x14ac:dyDescent="0.25">
      <c r="A640">
        <v>8424</v>
      </c>
      <c r="B640">
        <v>934</v>
      </c>
      <c r="C640">
        <v>87</v>
      </c>
      <c r="D640">
        <v>11</v>
      </c>
      <c r="E640">
        <v>1</v>
      </c>
      <c r="F640">
        <v>2</v>
      </c>
      <c r="G640" s="1">
        <v>42448</v>
      </c>
      <c r="H640" s="1">
        <v>42453</v>
      </c>
      <c r="I640">
        <v>8745</v>
      </c>
      <c r="J640">
        <v>437.2</v>
      </c>
      <c r="K640">
        <v>263.33</v>
      </c>
      <c r="L640">
        <v>3823314</v>
      </c>
      <c r="M640">
        <v>2302820.85</v>
      </c>
      <c r="N640">
        <v>1520493.15</v>
      </c>
    </row>
    <row r="641" spans="1:14" x14ac:dyDescent="0.25">
      <c r="A641">
        <v>8559</v>
      </c>
      <c r="B641">
        <v>730</v>
      </c>
      <c r="C641">
        <v>149</v>
      </c>
      <c r="D641">
        <v>11</v>
      </c>
      <c r="E641">
        <v>1</v>
      </c>
      <c r="F641">
        <v>2</v>
      </c>
      <c r="G641" s="1">
        <v>42375</v>
      </c>
      <c r="H641" s="1">
        <v>42417</v>
      </c>
      <c r="I641">
        <v>4503</v>
      </c>
      <c r="J641">
        <v>437.2</v>
      </c>
      <c r="K641">
        <v>263.33</v>
      </c>
      <c r="L641">
        <v>1968711.6</v>
      </c>
      <c r="M641">
        <v>1185774.99</v>
      </c>
      <c r="N641">
        <v>782936.61</v>
      </c>
    </row>
    <row r="642" spans="1:14" x14ac:dyDescent="0.25">
      <c r="A642">
        <v>9207</v>
      </c>
      <c r="B642">
        <v>657</v>
      </c>
      <c r="C642">
        <v>99</v>
      </c>
      <c r="D642">
        <v>11</v>
      </c>
      <c r="E642">
        <v>1</v>
      </c>
      <c r="F642">
        <v>2</v>
      </c>
      <c r="G642" s="1">
        <v>42603</v>
      </c>
      <c r="H642" s="1">
        <v>42645</v>
      </c>
      <c r="I642">
        <v>649</v>
      </c>
      <c r="J642">
        <v>437.2</v>
      </c>
      <c r="K642">
        <v>263.33</v>
      </c>
      <c r="L642">
        <v>283742.8</v>
      </c>
      <c r="M642">
        <v>170901.17</v>
      </c>
      <c r="N642">
        <v>112841.63</v>
      </c>
    </row>
    <row r="643" spans="1:14" x14ac:dyDescent="0.25">
      <c r="A643">
        <v>9714</v>
      </c>
      <c r="B643">
        <v>172</v>
      </c>
      <c r="C643">
        <v>41</v>
      </c>
      <c r="D643">
        <v>11</v>
      </c>
      <c r="E643">
        <v>1</v>
      </c>
      <c r="F643">
        <v>2</v>
      </c>
      <c r="G643" s="1">
        <v>42719</v>
      </c>
      <c r="H643" s="1">
        <v>42739</v>
      </c>
      <c r="I643">
        <v>3663</v>
      </c>
      <c r="J643">
        <v>437.2</v>
      </c>
      <c r="K643">
        <v>263.33</v>
      </c>
      <c r="L643">
        <v>1601463.6</v>
      </c>
      <c r="M643">
        <v>964577.79</v>
      </c>
      <c r="N643">
        <v>636885.81000000006</v>
      </c>
    </row>
    <row r="644" spans="1:14" x14ac:dyDescent="0.25">
      <c r="A644">
        <v>728</v>
      </c>
      <c r="B644">
        <v>370</v>
      </c>
      <c r="C644">
        <v>83</v>
      </c>
      <c r="D644">
        <v>11</v>
      </c>
      <c r="E644">
        <v>1</v>
      </c>
      <c r="F644">
        <v>2</v>
      </c>
      <c r="G644" s="1">
        <v>42768</v>
      </c>
      <c r="H644" s="1">
        <v>42812</v>
      </c>
      <c r="I644">
        <v>4496</v>
      </c>
      <c r="J644">
        <v>437.2</v>
      </c>
      <c r="K644">
        <v>263.33</v>
      </c>
      <c r="L644">
        <v>1965651.2</v>
      </c>
      <c r="M644">
        <v>1183931.68</v>
      </c>
      <c r="N644">
        <v>781719.52</v>
      </c>
    </row>
    <row r="645" spans="1:14" x14ac:dyDescent="0.25">
      <c r="A645">
        <v>1058</v>
      </c>
      <c r="B645">
        <v>477</v>
      </c>
      <c r="C645">
        <v>114</v>
      </c>
      <c r="D645">
        <v>11</v>
      </c>
      <c r="E645">
        <v>1</v>
      </c>
      <c r="F645">
        <v>2</v>
      </c>
      <c r="G645" s="1">
        <v>42781</v>
      </c>
      <c r="H645" s="1">
        <v>42801</v>
      </c>
      <c r="I645">
        <v>6741</v>
      </c>
      <c r="J645">
        <v>437.2</v>
      </c>
      <c r="K645">
        <v>263.33</v>
      </c>
      <c r="L645">
        <v>2947165.2</v>
      </c>
      <c r="M645">
        <v>1775107.53</v>
      </c>
      <c r="N645">
        <v>1172057.67</v>
      </c>
    </row>
    <row r="646" spans="1:14" x14ac:dyDescent="0.25">
      <c r="A646">
        <v>1946</v>
      </c>
      <c r="B646">
        <v>618</v>
      </c>
      <c r="C646">
        <v>179</v>
      </c>
      <c r="D646">
        <v>11</v>
      </c>
      <c r="E646">
        <v>1</v>
      </c>
      <c r="F646">
        <v>2</v>
      </c>
      <c r="G646" s="1">
        <v>42905</v>
      </c>
      <c r="H646" s="1">
        <v>42919</v>
      </c>
      <c r="I646">
        <v>7469</v>
      </c>
      <c r="J646">
        <v>437.2</v>
      </c>
      <c r="K646">
        <v>263.33</v>
      </c>
      <c r="L646">
        <v>3265446.8</v>
      </c>
      <c r="M646">
        <v>1966811.77</v>
      </c>
      <c r="N646">
        <v>1298635.03</v>
      </c>
    </row>
    <row r="647" spans="1:14" x14ac:dyDescent="0.25">
      <c r="A647">
        <v>3563</v>
      </c>
      <c r="B647">
        <v>232</v>
      </c>
      <c r="C647">
        <v>174</v>
      </c>
      <c r="D647">
        <v>11</v>
      </c>
      <c r="E647">
        <v>1</v>
      </c>
      <c r="F647">
        <v>2</v>
      </c>
      <c r="G647" s="1">
        <v>42776</v>
      </c>
      <c r="H647" s="1">
        <v>42786</v>
      </c>
      <c r="I647">
        <v>7771</v>
      </c>
      <c r="J647">
        <v>437.2</v>
      </c>
      <c r="K647">
        <v>263.33</v>
      </c>
      <c r="L647">
        <v>3397481.2</v>
      </c>
      <c r="M647">
        <v>2046337.43</v>
      </c>
      <c r="N647">
        <v>1351143.77</v>
      </c>
    </row>
    <row r="648" spans="1:14" x14ac:dyDescent="0.25">
      <c r="A648">
        <v>4259</v>
      </c>
      <c r="B648">
        <v>588</v>
      </c>
      <c r="C648">
        <v>86</v>
      </c>
      <c r="D648">
        <v>11</v>
      </c>
      <c r="E648">
        <v>1</v>
      </c>
      <c r="F648">
        <v>2</v>
      </c>
      <c r="G648" s="1">
        <v>42886</v>
      </c>
      <c r="H648" s="1">
        <v>42917</v>
      </c>
      <c r="I648">
        <v>9530</v>
      </c>
      <c r="J648">
        <v>437.2</v>
      </c>
      <c r="K648">
        <v>263.33</v>
      </c>
      <c r="L648">
        <v>4166516</v>
      </c>
      <c r="M648">
        <v>2509534.9</v>
      </c>
      <c r="N648">
        <v>1656981.1</v>
      </c>
    </row>
    <row r="649" spans="1:14" x14ac:dyDescent="0.25">
      <c r="A649">
        <v>5176</v>
      </c>
      <c r="B649">
        <v>874</v>
      </c>
      <c r="C649">
        <v>117</v>
      </c>
      <c r="D649">
        <v>11</v>
      </c>
      <c r="E649">
        <v>1</v>
      </c>
      <c r="F649">
        <v>2</v>
      </c>
      <c r="G649" s="1">
        <v>42871</v>
      </c>
      <c r="H649" s="1">
        <v>42873</v>
      </c>
      <c r="I649">
        <v>6479</v>
      </c>
      <c r="J649">
        <v>437.2</v>
      </c>
      <c r="K649">
        <v>263.33</v>
      </c>
      <c r="L649">
        <v>2832618.8</v>
      </c>
      <c r="M649">
        <v>1706115.07</v>
      </c>
      <c r="N649">
        <v>1126503.73</v>
      </c>
    </row>
    <row r="650" spans="1:14" x14ac:dyDescent="0.25">
      <c r="A650">
        <v>6341</v>
      </c>
      <c r="B650">
        <v>378</v>
      </c>
      <c r="C650">
        <v>9</v>
      </c>
      <c r="D650">
        <v>11</v>
      </c>
      <c r="E650">
        <v>1</v>
      </c>
      <c r="F650">
        <v>2</v>
      </c>
      <c r="G650" s="1">
        <v>42825</v>
      </c>
      <c r="H650" s="1">
        <v>42858</v>
      </c>
      <c r="I650">
        <v>9173</v>
      </c>
      <c r="J650">
        <v>437.2</v>
      </c>
      <c r="K650">
        <v>263.33</v>
      </c>
      <c r="L650">
        <v>4010435.6</v>
      </c>
      <c r="M650">
        <v>2415526.09</v>
      </c>
      <c r="N650">
        <v>1594909.51</v>
      </c>
    </row>
    <row r="651" spans="1:14" x14ac:dyDescent="0.25">
      <c r="A651">
        <v>6877</v>
      </c>
      <c r="B651">
        <v>310</v>
      </c>
      <c r="C651">
        <v>20</v>
      </c>
      <c r="D651">
        <v>11</v>
      </c>
      <c r="E651">
        <v>1</v>
      </c>
      <c r="F651">
        <v>2</v>
      </c>
      <c r="G651" s="1">
        <v>42819</v>
      </c>
      <c r="H651" s="1">
        <v>42846</v>
      </c>
      <c r="I651">
        <v>4271</v>
      </c>
      <c r="J651">
        <v>437.2</v>
      </c>
      <c r="K651">
        <v>263.33</v>
      </c>
      <c r="L651">
        <v>1867281.2</v>
      </c>
      <c r="M651">
        <v>1124682.43</v>
      </c>
      <c r="N651">
        <v>742598.77</v>
      </c>
    </row>
    <row r="652" spans="1:14" x14ac:dyDescent="0.25">
      <c r="A652">
        <v>9655</v>
      </c>
      <c r="B652">
        <v>988</v>
      </c>
      <c r="C652">
        <v>129</v>
      </c>
      <c r="D652">
        <v>11</v>
      </c>
      <c r="E652">
        <v>1</v>
      </c>
      <c r="F652">
        <v>2</v>
      </c>
      <c r="G652" s="1">
        <v>42869</v>
      </c>
      <c r="H652" s="1">
        <v>42876</v>
      </c>
      <c r="I652">
        <v>9965</v>
      </c>
      <c r="J652">
        <v>437.2</v>
      </c>
      <c r="K652">
        <v>263.33</v>
      </c>
      <c r="L652">
        <v>4356698</v>
      </c>
      <c r="M652">
        <v>2624083.4500000002</v>
      </c>
      <c r="N652">
        <v>1732614.55</v>
      </c>
    </row>
    <row r="653" spans="1:14" x14ac:dyDescent="0.25">
      <c r="A653">
        <v>894</v>
      </c>
      <c r="B653">
        <v>48</v>
      </c>
      <c r="C653">
        <v>142</v>
      </c>
      <c r="D653">
        <v>11</v>
      </c>
      <c r="E653">
        <v>1</v>
      </c>
      <c r="F653">
        <v>2</v>
      </c>
      <c r="G653" s="1">
        <v>43140</v>
      </c>
      <c r="H653" s="1">
        <v>43163</v>
      </c>
      <c r="I653">
        <v>3825</v>
      </c>
      <c r="J653">
        <v>437.2</v>
      </c>
      <c r="K653">
        <v>263.33</v>
      </c>
      <c r="L653">
        <v>1672290</v>
      </c>
      <c r="M653">
        <v>1007237.25</v>
      </c>
      <c r="N653">
        <v>665052.75</v>
      </c>
    </row>
    <row r="654" spans="1:14" x14ac:dyDescent="0.25">
      <c r="A654">
        <v>2074</v>
      </c>
      <c r="B654">
        <v>4</v>
      </c>
      <c r="C654">
        <v>152</v>
      </c>
      <c r="D654">
        <v>11</v>
      </c>
      <c r="E654">
        <v>1</v>
      </c>
      <c r="F654">
        <v>2</v>
      </c>
      <c r="G654" s="1">
        <v>43437</v>
      </c>
      <c r="H654" s="1">
        <v>43469</v>
      </c>
      <c r="I654">
        <v>5111</v>
      </c>
      <c r="J654">
        <v>437.2</v>
      </c>
      <c r="K654">
        <v>263.33</v>
      </c>
      <c r="L654">
        <v>2234529.2000000002</v>
      </c>
      <c r="M654">
        <v>1345879.63</v>
      </c>
      <c r="N654">
        <v>888649.57</v>
      </c>
    </row>
    <row r="655" spans="1:14" x14ac:dyDescent="0.25">
      <c r="A655">
        <v>2596</v>
      </c>
      <c r="B655">
        <v>940</v>
      </c>
      <c r="C655">
        <v>125</v>
      </c>
      <c r="D655">
        <v>11</v>
      </c>
      <c r="E655">
        <v>1</v>
      </c>
      <c r="F655">
        <v>2</v>
      </c>
      <c r="G655" s="1">
        <v>43356</v>
      </c>
      <c r="H655" s="1">
        <v>43364</v>
      </c>
      <c r="I655">
        <v>7448</v>
      </c>
      <c r="J655">
        <v>437.2</v>
      </c>
      <c r="K655">
        <v>263.33</v>
      </c>
      <c r="L655">
        <v>3256265.6</v>
      </c>
      <c r="M655">
        <v>1961281.84</v>
      </c>
      <c r="N655">
        <v>1294983.76</v>
      </c>
    </row>
    <row r="656" spans="1:14" x14ac:dyDescent="0.25">
      <c r="A656">
        <v>3885</v>
      </c>
      <c r="B656">
        <v>264</v>
      </c>
      <c r="C656">
        <v>52</v>
      </c>
      <c r="D656">
        <v>11</v>
      </c>
      <c r="E656">
        <v>1</v>
      </c>
      <c r="F656">
        <v>2</v>
      </c>
      <c r="G656" s="1">
        <v>43346</v>
      </c>
      <c r="H656" s="1">
        <v>43350</v>
      </c>
      <c r="I656">
        <v>3298</v>
      </c>
      <c r="J656">
        <v>437.2</v>
      </c>
      <c r="K656">
        <v>263.33</v>
      </c>
      <c r="L656">
        <v>1441885.6</v>
      </c>
      <c r="M656">
        <v>868462.34</v>
      </c>
      <c r="N656">
        <v>573423.26</v>
      </c>
    </row>
    <row r="657" spans="1:14" x14ac:dyDescent="0.25">
      <c r="A657">
        <v>4862</v>
      </c>
      <c r="B657">
        <v>588</v>
      </c>
      <c r="C657">
        <v>69</v>
      </c>
      <c r="D657">
        <v>11</v>
      </c>
      <c r="E657">
        <v>1</v>
      </c>
      <c r="F657">
        <v>2</v>
      </c>
      <c r="G657" s="1">
        <v>43201</v>
      </c>
      <c r="H657" s="1">
        <v>43228</v>
      </c>
      <c r="I657">
        <v>3468</v>
      </c>
      <c r="J657">
        <v>437.2</v>
      </c>
      <c r="K657">
        <v>263.33</v>
      </c>
      <c r="L657">
        <v>1516209.6</v>
      </c>
      <c r="M657">
        <v>913228.44</v>
      </c>
      <c r="N657">
        <v>602981.16</v>
      </c>
    </row>
    <row r="658" spans="1:14" x14ac:dyDescent="0.25">
      <c r="A658">
        <v>5447</v>
      </c>
      <c r="B658">
        <v>981</v>
      </c>
      <c r="C658">
        <v>85</v>
      </c>
      <c r="D658">
        <v>11</v>
      </c>
      <c r="E658">
        <v>1</v>
      </c>
      <c r="F658">
        <v>2</v>
      </c>
      <c r="G658" s="1">
        <v>43434</v>
      </c>
      <c r="H658" s="1">
        <v>43465</v>
      </c>
      <c r="I658">
        <v>8730</v>
      </c>
      <c r="J658">
        <v>437.2</v>
      </c>
      <c r="K658">
        <v>263.33</v>
      </c>
      <c r="L658">
        <v>3816756</v>
      </c>
      <c r="M658">
        <v>2298870.9</v>
      </c>
      <c r="N658">
        <v>1517885.1</v>
      </c>
    </row>
    <row r="659" spans="1:14" x14ac:dyDescent="0.25">
      <c r="A659">
        <v>5547</v>
      </c>
      <c r="B659">
        <v>173</v>
      </c>
      <c r="C659">
        <v>19</v>
      </c>
      <c r="D659">
        <v>11</v>
      </c>
      <c r="E659">
        <v>1</v>
      </c>
      <c r="F659">
        <v>2</v>
      </c>
      <c r="G659" s="1">
        <v>43403</v>
      </c>
      <c r="H659" s="1">
        <v>43437</v>
      </c>
      <c r="I659">
        <v>9614</v>
      </c>
      <c r="J659">
        <v>437.2</v>
      </c>
      <c r="K659">
        <v>263.33</v>
      </c>
      <c r="L659">
        <v>4203240.8</v>
      </c>
      <c r="M659">
        <v>2531654.62</v>
      </c>
      <c r="N659">
        <v>1671586.18</v>
      </c>
    </row>
    <row r="660" spans="1:14" x14ac:dyDescent="0.25">
      <c r="A660">
        <v>7708</v>
      </c>
      <c r="B660">
        <v>136</v>
      </c>
      <c r="C660">
        <v>17</v>
      </c>
      <c r="D660">
        <v>11</v>
      </c>
      <c r="E660">
        <v>1</v>
      </c>
      <c r="F660">
        <v>2</v>
      </c>
      <c r="G660" s="1">
        <v>43321</v>
      </c>
      <c r="H660" s="1">
        <v>43329</v>
      </c>
      <c r="I660">
        <v>591</v>
      </c>
      <c r="J660">
        <v>437.2</v>
      </c>
      <c r="K660">
        <v>263.33</v>
      </c>
      <c r="L660">
        <v>258385.2</v>
      </c>
      <c r="M660">
        <v>155628.03</v>
      </c>
      <c r="N660">
        <v>102757.17</v>
      </c>
    </row>
    <row r="661" spans="1:14" x14ac:dyDescent="0.25">
      <c r="A661">
        <v>7769</v>
      </c>
      <c r="B661">
        <v>846</v>
      </c>
      <c r="C661">
        <v>47</v>
      </c>
      <c r="D661">
        <v>11</v>
      </c>
      <c r="E661">
        <v>1</v>
      </c>
      <c r="F661">
        <v>2</v>
      </c>
      <c r="G661" s="1">
        <v>43196</v>
      </c>
      <c r="H661" s="1">
        <v>43212</v>
      </c>
      <c r="I661">
        <v>74</v>
      </c>
      <c r="J661">
        <v>437.2</v>
      </c>
      <c r="K661">
        <v>263.33</v>
      </c>
      <c r="L661">
        <v>32352.799999999999</v>
      </c>
      <c r="M661">
        <v>19486.419999999998</v>
      </c>
      <c r="N661">
        <v>12866.38</v>
      </c>
    </row>
    <row r="662" spans="1:14" x14ac:dyDescent="0.25">
      <c r="A662">
        <v>7812</v>
      </c>
      <c r="B662">
        <v>169</v>
      </c>
      <c r="C662">
        <v>90</v>
      </c>
      <c r="D662">
        <v>11</v>
      </c>
      <c r="E662">
        <v>1</v>
      </c>
      <c r="F662">
        <v>2</v>
      </c>
      <c r="G662" s="1">
        <v>43194</v>
      </c>
      <c r="H662" s="1">
        <v>43205</v>
      </c>
      <c r="I662">
        <v>1553</v>
      </c>
      <c r="J662">
        <v>437.2</v>
      </c>
      <c r="K662">
        <v>263.33</v>
      </c>
      <c r="L662">
        <v>678971.6</v>
      </c>
      <c r="M662">
        <v>408951.49</v>
      </c>
      <c r="N662">
        <v>270020.11</v>
      </c>
    </row>
    <row r="663" spans="1:14" x14ac:dyDescent="0.25">
      <c r="A663">
        <v>8709</v>
      </c>
      <c r="B663">
        <v>14</v>
      </c>
      <c r="C663">
        <v>77</v>
      </c>
      <c r="D663">
        <v>11</v>
      </c>
      <c r="E663">
        <v>1</v>
      </c>
      <c r="F663">
        <v>2</v>
      </c>
      <c r="G663" s="1">
        <v>43392</v>
      </c>
      <c r="H663" s="1">
        <v>43408</v>
      </c>
      <c r="I663">
        <v>9958</v>
      </c>
      <c r="J663">
        <v>437.2</v>
      </c>
      <c r="K663">
        <v>263.33</v>
      </c>
      <c r="L663">
        <v>4353637.5999999996</v>
      </c>
      <c r="M663">
        <v>2622240.14</v>
      </c>
      <c r="N663">
        <v>1731397.46</v>
      </c>
    </row>
    <row r="664" spans="1:14" x14ac:dyDescent="0.25">
      <c r="A664">
        <v>9296</v>
      </c>
      <c r="B664">
        <v>909</v>
      </c>
      <c r="C664">
        <v>172</v>
      </c>
      <c r="D664">
        <v>11</v>
      </c>
      <c r="E664">
        <v>1</v>
      </c>
      <c r="F664">
        <v>2</v>
      </c>
      <c r="G664" s="1">
        <v>43189</v>
      </c>
      <c r="H664" s="1">
        <v>43200</v>
      </c>
      <c r="I664">
        <v>1513</v>
      </c>
      <c r="J664">
        <v>437.2</v>
      </c>
      <c r="K664">
        <v>263.33</v>
      </c>
      <c r="L664">
        <v>661483.6</v>
      </c>
      <c r="M664">
        <v>398418.29</v>
      </c>
      <c r="N664">
        <v>263065.31</v>
      </c>
    </row>
    <row r="665" spans="1:14" x14ac:dyDescent="0.25">
      <c r="A665">
        <v>1493</v>
      </c>
      <c r="B665">
        <v>25</v>
      </c>
      <c r="C665">
        <v>88</v>
      </c>
      <c r="D665">
        <v>11</v>
      </c>
      <c r="E665">
        <v>1</v>
      </c>
      <c r="F665">
        <v>2</v>
      </c>
      <c r="G665" s="1">
        <v>43695</v>
      </c>
      <c r="H665" s="1">
        <v>43720</v>
      </c>
      <c r="I665">
        <v>1284</v>
      </c>
      <c r="J665">
        <v>437.2</v>
      </c>
      <c r="K665">
        <v>263.33</v>
      </c>
      <c r="L665">
        <v>561364.80000000005</v>
      </c>
      <c r="M665">
        <v>338115.72</v>
      </c>
      <c r="N665">
        <v>223249.08</v>
      </c>
    </row>
    <row r="666" spans="1:14" x14ac:dyDescent="0.25">
      <c r="A666">
        <v>1648</v>
      </c>
      <c r="B666">
        <v>920</v>
      </c>
      <c r="C666">
        <v>33</v>
      </c>
      <c r="D666">
        <v>11</v>
      </c>
      <c r="E666">
        <v>1</v>
      </c>
      <c r="F666">
        <v>2</v>
      </c>
      <c r="G666" s="1">
        <v>43489</v>
      </c>
      <c r="H666" s="1">
        <v>43501</v>
      </c>
      <c r="I666">
        <v>818</v>
      </c>
      <c r="J666">
        <v>437.2</v>
      </c>
      <c r="K666">
        <v>263.33</v>
      </c>
      <c r="L666">
        <v>357629.6</v>
      </c>
      <c r="M666">
        <v>215403.94</v>
      </c>
      <c r="N666">
        <v>142225.66</v>
      </c>
    </row>
    <row r="667" spans="1:14" x14ac:dyDescent="0.25">
      <c r="A667">
        <v>1707</v>
      </c>
      <c r="B667">
        <v>952</v>
      </c>
      <c r="C667">
        <v>107</v>
      </c>
      <c r="D667">
        <v>11</v>
      </c>
      <c r="E667">
        <v>1</v>
      </c>
      <c r="F667">
        <v>2</v>
      </c>
      <c r="G667" s="1">
        <v>43707</v>
      </c>
      <c r="H667" s="1">
        <v>43753</v>
      </c>
      <c r="I667">
        <v>8668</v>
      </c>
      <c r="J667">
        <v>437.2</v>
      </c>
      <c r="K667">
        <v>263.33</v>
      </c>
      <c r="L667">
        <v>3789649.6</v>
      </c>
      <c r="M667">
        <v>2282544.44</v>
      </c>
      <c r="N667">
        <v>1507105.16</v>
      </c>
    </row>
    <row r="668" spans="1:14" x14ac:dyDescent="0.25">
      <c r="A668">
        <v>1897</v>
      </c>
      <c r="B668">
        <v>200</v>
      </c>
      <c r="C668">
        <v>120</v>
      </c>
      <c r="D668">
        <v>11</v>
      </c>
      <c r="E668">
        <v>1</v>
      </c>
      <c r="F668">
        <v>2</v>
      </c>
      <c r="G668" s="1">
        <v>43506</v>
      </c>
      <c r="H668" s="1">
        <v>43549</v>
      </c>
      <c r="I668">
        <v>6604</v>
      </c>
      <c r="J668">
        <v>437.2</v>
      </c>
      <c r="K668">
        <v>263.33</v>
      </c>
      <c r="L668">
        <v>2887268.8</v>
      </c>
      <c r="M668">
        <v>1739031.32</v>
      </c>
      <c r="N668">
        <v>1148237.48</v>
      </c>
    </row>
    <row r="669" spans="1:14" x14ac:dyDescent="0.25">
      <c r="A669">
        <v>2602</v>
      </c>
      <c r="B669">
        <v>158</v>
      </c>
      <c r="C669">
        <v>46</v>
      </c>
      <c r="D669">
        <v>11</v>
      </c>
      <c r="E669">
        <v>1</v>
      </c>
      <c r="F669">
        <v>2</v>
      </c>
      <c r="G669" s="1">
        <v>43482</v>
      </c>
      <c r="H669" s="1">
        <v>43484</v>
      </c>
      <c r="I669">
        <v>3764</v>
      </c>
      <c r="J669">
        <v>437.2</v>
      </c>
      <c r="K669">
        <v>263.33</v>
      </c>
      <c r="L669">
        <v>1645620.8</v>
      </c>
      <c r="M669">
        <v>991174.12</v>
      </c>
      <c r="N669">
        <v>654446.68000000005</v>
      </c>
    </row>
    <row r="670" spans="1:14" x14ac:dyDescent="0.25">
      <c r="A670">
        <v>2882</v>
      </c>
      <c r="B670">
        <v>471</v>
      </c>
      <c r="C670">
        <v>42</v>
      </c>
      <c r="D670">
        <v>11</v>
      </c>
      <c r="E670">
        <v>1</v>
      </c>
      <c r="F670">
        <v>2</v>
      </c>
      <c r="G670" s="1">
        <v>43491</v>
      </c>
      <c r="H670" s="1">
        <v>43515</v>
      </c>
      <c r="I670">
        <v>4978</v>
      </c>
      <c r="J670">
        <v>437.2</v>
      </c>
      <c r="K670">
        <v>263.33</v>
      </c>
      <c r="L670">
        <v>2176381.6</v>
      </c>
      <c r="M670">
        <v>1310856.74</v>
      </c>
      <c r="N670">
        <v>865524.86</v>
      </c>
    </row>
    <row r="671" spans="1:14" x14ac:dyDescent="0.25">
      <c r="A671">
        <v>3443</v>
      </c>
      <c r="B671">
        <v>776</v>
      </c>
      <c r="C671">
        <v>105</v>
      </c>
      <c r="D671">
        <v>11</v>
      </c>
      <c r="E671">
        <v>1</v>
      </c>
      <c r="F671">
        <v>2</v>
      </c>
      <c r="G671" s="1">
        <v>43828</v>
      </c>
      <c r="H671" s="1">
        <v>43859</v>
      </c>
      <c r="I671">
        <v>7376</v>
      </c>
      <c r="J671">
        <v>437.2</v>
      </c>
      <c r="K671">
        <v>263.33</v>
      </c>
      <c r="L671">
        <v>3224787.2</v>
      </c>
      <c r="M671">
        <v>1942322.08</v>
      </c>
      <c r="N671">
        <v>1282465.1200000001</v>
      </c>
    </row>
    <row r="672" spans="1:14" x14ac:dyDescent="0.25">
      <c r="A672">
        <v>3459</v>
      </c>
      <c r="B672">
        <v>249</v>
      </c>
      <c r="C672">
        <v>89</v>
      </c>
      <c r="D672">
        <v>11</v>
      </c>
      <c r="E672">
        <v>1</v>
      </c>
      <c r="F672">
        <v>2</v>
      </c>
      <c r="G672" s="1">
        <v>43801</v>
      </c>
      <c r="H672" s="1">
        <v>43841</v>
      </c>
      <c r="I672">
        <v>3148</v>
      </c>
      <c r="J672">
        <v>437.2</v>
      </c>
      <c r="K672">
        <v>263.33</v>
      </c>
      <c r="L672">
        <v>1376305.6</v>
      </c>
      <c r="M672">
        <v>828962.84</v>
      </c>
      <c r="N672">
        <v>547342.76</v>
      </c>
    </row>
    <row r="673" spans="1:14" x14ac:dyDescent="0.25">
      <c r="A673">
        <v>4635</v>
      </c>
      <c r="B673">
        <v>236</v>
      </c>
      <c r="C673">
        <v>163</v>
      </c>
      <c r="D673">
        <v>11</v>
      </c>
      <c r="E673">
        <v>1</v>
      </c>
      <c r="F673">
        <v>2</v>
      </c>
      <c r="G673" s="1">
        <v>43757</v>
      </c>
      <c r="H673" s="1">
        <v>43791</v>
      </c>
      <c r="I673">
        <v>1362</v>
      </c>
      <c r="J673">
        <v>437.2</v>
      </c>
      <c r="K673">
        <v>263.33</v>
      </c>
      <c r="L673">
        <v>595466.4</v>
      </c>
      <c r="M673">
        <v>358655.46</v>
      </c>
      <c r="N673">
        <v>236810.94</v>
      </c>
    </row>
    <row r="674" spans="1:14" x14ac:dyDescent="0.25">
      <c r="A674">
        <v>4840</v>
      </c>
      <c r="B674">
        <v>979</v>
      </c>
      <c r="C674">
        <v>55</v>
      </c>
      <c r="D674">
        <v>11</v>
      </c>
      <c r="E674">
        <v>1</v>
      </c>
      <c r="F674">
        <v>2</v>
      </c>
      <c r="G674" s="1">
        <v>43780</v>
      </c>
      <c r="H674" s="1">
        <v>43801</v>
      </c>
      <c r="I674">
        <v>1481</v>
      </c>
      <c r="J674">
        <v>437.2</v>
      </c>
      <c r="K674">
        <v>263.33</v>
      </c>
      <c r="L674">
        <v>647493.19999999995</v>
      </c>
      <c r="M674">
        <v>389991.73</v>
      </c>
      <c r="N674">
        <v>257501.47</v>
      </c>
    </row>
    <row r="675" spans="1:14" x14ac:dyDescent="0.25">
      <c r="A675">
        <v>5136</v>
      </c>
      <c r="B675">
        <v>531</v>
      </c>
      <c r="C675">
        <v>144</v>
      </c>
      <c r="D675">
        <v>11</v>
      </c>
      <c r="E675">
        <v>1</v>
      </c>
      <c r="F675">
        <v>2</v>
      </c>
      <c r="G675" s="1">
        <v>43519</v>
      </c>
      <c r="H675" s="1">
        <v>43531</v>
      </c>
      <c r="I675">
        <v>7067</v>
      </c>
      <c r="J675">
        <v>437.2</v>
      </c>
      <c r="K675">
        <v>263.33</v>
      </c>
      <c r="L675">
        <v>3089692.4</v>
      </c>
      <c r="M675">
        <v>1860953.11</v>
      </c>
      <c r="N675">
        <v>1228739.29</v>
      </c>
    </row>
    <row r="676" spans="1:14" x14ac:dyDescent="0.25">
      <c r="A676">
        <v>6560</v>
      </c>
      <c r="B676">
        <v>79</v>
      </c>
      <c r="C676">
        <v>69</v>
      </c>
      <c r="D676">
        <v>11</v>
      </c>
      <c r="E676">
        <v>1</v>
      </c>
      <c r="F676">
        <v>2</v>
      </c>
      <c r="G676" s="1">
        <v>43782</v>
      </c>
      <c r="H676" s="1">
        <v>43794</v>
      </c>
      <c r="I676">
        <v>70</v>
      </c>
      <c r="J676">
        <v>437.2</v>
      </c>
      <c r="K676">
        <v>263.33</v>
      </c>
      <c r="L676">
        <v>30604</v>
      </c>
      <c r="M676">
        <v>18433.099999999999</v>
      </c>
      <c r="N676">
        <v>12170.9</v>
      </c>
    </row>
    <row r="677" spans="1:14" x14ac:dyDescent="0.25">
      <c r="A677">
        <v>9181</v>
      </c>
      <c r="B677">
        <v>108</v>
      </c>
      <c r="C677">
        <v>100</v>
      </c>
      <c r="D677">
        <v>11</v>
      </c>
      <c r="E677">
        <v>1</v>
      </c>
      <c r="F677">
        <v>2</v>
      </c>
      <c r="G677" s="1">
        <v>43644</v>
      </c>
      <c r="H677" s="1">
        <v>43693</v>
      </c>
      <c r="I677">
        <v>7730</v>
      </c>
      <c r="J677">
        <v>437.2</v>
      </c>
      <c r="K677">
        <v>263.33</v>
      </c>
      <c r="L677">
        <v>3379556</v>
      </c>
      <c r="M677">
        <v>2035540.9</v>
      </c>
      <c r="N677">
        <v>1344015.1</v>
      </c>
    </row>
    <row r="678" spans="1:14" x14ac:dyDescent="0.25">
      <c r="A678">
        <v>9181</v>
      </c>
      <c r="B678">
        <v>108</v>
      </c>
      <c r="C678">
        <v>100</v>
      </c>
      <c r="D678">
        <v>11</v>
      </c>
      <c r="E678">
        <v>1</v>
      </c>
      <c r="F678">
        <v>2</v>
      </c>
      <c r="G678" s="1">
        <v>43644</v>
      </c>
      <c r="H678" s="1">
        <v>43693</v>
      </c>
      <c r="I678">
        <v>7730</v>
      </c>
      <c r="J678">
        <v>437.2</v>
      </c>
      <c r="K678">
        <v>263.33</v>
      </c>
      <c r="L678">
        <v>3379556</v>
      </c>
      <c r="M678">
        <v>2035540.9</v>
      </c>
      <c r="N678">
        <v>1344015.1</v>
      </c>
    </row>
    <row r="679" spans="1:14" x14ac:dyDescent="0.25">
      <c r="A679">
        <v>9181</v>
      </c>
      <c r="B679">
        <v>579</v>
      </c>
      <c r="C679">
        <v>100</v>
      </c>
      <c r="D679">
        <v>11</v>
      </c>
      <c r="E679">
        <v>1</v>
      </c>
      <c r="F679">
        <v>2</v>
      </c>
      <c r="G679" s="1">
        <v>43644</v>
      </c>
      <c r="H679" s="1">
        <v>43693</v>
      </c>
      <c r="I679">
        <v>7730</v>
      </c>
      <c r="J679">
        <v>437.2</v>
      </c>
      <c r="K679">
        <v>263.33</v>
      </c>
      <c r="L679">
        <v>3379556</v>
      </c>
      <c r="M679">
        <v>2035540.9</v>
      </c>
      <c r="N679">
        <v>1344015.1</v>
      </c>
    </row>
    <row r="680" spans="1:14" x14ac:dyDescent="0.25">
      <c r="A680">
        <v>9181</v>
      </c>
      <c r="B680">
        <v>579</v>
      </c>
      <c r="C680">
        <v>100</v>
      </c>
      <c r="D680">
        <v>11</v>
      </c>
      <c r="E680">
        <v>1</v>
      </c>
      <c r="F680">
        <v>2</v>
      </c>
      <c r="G680" s="1">
        <v>43644</v>
      </c>
      <c r="H680" s="1">
        <v>43693</v>
      </c>
      <c r="I680">
        <v>7730</v>
      </c>
      <c r="J680">
        <v>437.2</v>
      </c>
      <c r="K680">
        <v>263.33</v>
      </c>
      <c r="L680">
        <v>3379556</v>
      </c>
      <c r="M680">
        <v>2035540.9</v>
      </c>
      <c r="N680">
        <v>1344015.1</v>
      </c>
    </row>
    <row r="681" spans="1:14" x14ac:dyDescent="0.25">
      <c r="A681">
        <v>9422</v>
      </c>
      <c r="B681">
        <v>554</v>
      </c>
      <c r="C681">
        <v>164</v>
      </c>
      <c r="D681">
        <v>11</v>
      </c>
      <c r="E681">
        <v>1</v>
      </c>
      <c r="F681">
        <v>2</v>
      </c>
      <c r="G681" s="1">
        <v>43790</v>
      </c>
      <c r="H681" s="1">
        <v>43823</v>
      </c>
      <c r="I681">
        <v>6845</v>
      </c>
      <c r="J681">
        <v>437.2</v>
      </c>
      <c r="K681">
        <v>263.33</v>
      </c>
      <c r="L681">
        <v>2992634</v>
      </c>
      <c r="M681">
        <v>1802493.85</v>
      </c>
      <c r="N681">
        <v>1190140.1499999999</v>
      </c>
    </row>
    <row r="682" spans="1:14" x14ac:dyDescent="0.25">
      <c r="A682">
        <v>9658</v>
      </c>
      <c r="B682">
        <v>701</v>
      </c>
      <c r="C682">
        <v>51</v>
      </c>
      <c r="D682">
        <v>11</v>
      </c>
      <c r="E682">
        <v>1</v>
      </c>
      <c r="F682">
        <v>2</v>
      </c>
      <c r="G682" s="1">
        <v>43541</v>
      </c>
      <c r="H682" s="1">
        <v>43586</v>
      </c>
      <c r="I682">
        <v>4240</v>
      </c>
      <c r="J682">
        <v>437.2</v>
      </c>
      <c r="K682">
        <v>263.33</v>
      </c>
      <c r="L682">
        <v>1853728</v>
      </c>
      <c r="M682">
        <v>1116519.2</v>
      </c>
      <c r="N682">
        <v>737208.8</v>
      </c>
    </row>
    <row r="683" spans="1:14" x14ac:dyDescent="0.25">
      <c r="A683">
        <v>460</v>
      </c>
      <c r="B683">
        <v>91</v>
      </c>
      <c r="C683">
        <v>68</v>
      </c>
      <c r="D683">
        <v>11</v>
      </c>
      <c r="E683">
        <v>1</v>
      </c>
      <c r="F683">
        <v>2</v>
      </c>
      <c r="G683" s="1">
        <v>44053</v>
      </c>
      <c r="H683" s="1">
        <v>44089</v>
      </c>
      <c r="I683">
        <v>1420</v>
      </c>
      <c r="J683">
        <v>437.2</v>
      </c>
      <c r="K683">
        <v>263.33</v>
      </c>
      <c r="L683">
        <v>620824</v>
      </c>
      <c r="M683">
        <v>373928.6</v>
      </c>
      <c r="N683">
        <v>246895.4</v>
      </c>
    </row>
    <row r="684" spans="1:14" x14ac:dyDescent="0.25">
      <c r="A684">
        <v>362</v>
      </c>
      <c r="B684">
        <v>558</v>
      </c>
      <c r="C684">
        <v>90</v>
      </c>
      <c r="D684">
        <v>11</v>
      </c>
      <c r="E684">
        <v>1</v>
      </c>
      <c r="F684">
        <v>2</v>
      </c>
      <c r="G684" s="1">
        <v>43941</v>
      </c>
      <c r="H684" s="1">
        <v>43959</v>
      </c>
      <c r="I684">
        <v>2369</v>
      </c>
      <c r="J684">
        <v>437.2</v>
      </c>
      <c r="K684">
        <v>263.33</v>
      </c>
      <c r="L684">
        <v>1035726.8</v>
      </c>
      <c r="M684">
        <v>623828.77</v>
      </c>
      <c r="N684">
        <v>411898.03</v>
      </c>
    </row>
    <row r="685" spans="1:14" x14ac:dyDescent="0.25">
      <c r="A685">
        <v>1213</v>
      </c>
      <c r="B685">
        <v>483</v>
      </c>
      <c r="C685">
        <v>80</v>
      </c>
      <c r="D685">
        <v>11</v>
      </c>
      <c r="E685">
        <v>1</v>
      </c>
      <c r="F685">
        <v>2</v>
      </c>
      <c r="G685" s="1">
        <v>44061</v>
      </c>
      <c r="H685" s="1">
        <v>44063</v>
      </c>
      <c r="I685">
        <v>9702</v>
      </c>
      <c r="J685">
        <v>437.2</v>
      </c>
      <c r="K685">
        <v>263.33</v>
      </c>
      <c r="L685">
        <v>4241714.4000000004</v>
      </c>
      <c r="M685">
        <v>2554827.66</v>
      </c>
      <c r="N685">
        <v>1686886.74</v>
      </c>
    </row>
    <row r="686" spans="1:14" x14ac:dyDescent="0.25">
      <c r="A686">
        <v>2104</v>
      </c>
      <c r="B686">
        <v>436</v>
      </c>
      <c r="C686">
        <v>147</v>
      </c>
      <c r="D686">
        <v>11</v>
      </c>
      <c r="E686">
        <v>1</v>
      </c>
      <c r="F686">
        <v>2</v>
      </c>
      <c r="G686" s="1">
        <v>43936</v>
      </c>
      <c r="H686" s="1">
        <v>43936</v>
      </c>
      <c r="I686">
        <v>2753</v>
      </c>
      <c r="J686">
        <v>437.2</v>
      </c>
      <c r="K686">
        <v>263.33</v>
      </c>
      <c r="L686">
        <v>1203611.6000000001</v>
      </c>
      <c r="M686">
        <v>724947.49</v>
      </c>
      <c r="N686">
        <v>478664.11</v>
      </c>
    </row>
    <row r="687" spans="1:14" x14ac:dyDescent="0.25">
      <c r="A687">
        <v>2511</v>
      </c>
      <c r="B687">
        <v>183</v>
      </c>
      <c r="C687">
        <v>113</v>
      </c>
      <c r="D687">
        <v>11</v>
      </c>
      <c r="E687">
        <v>1</v>
      </c>
      <c r="F687">
        <v>2</v>
      </c>
      <c r="G687" s="1">
        <v>43895</v>
      </c>
      <c r="H687" s="1">
        <v>43939</v>
      </c>
      <c r="I687">
        <v>9634</v>
      </c>
      <c r="J687">
        <v>437.2</v>
      </c>
      <c r="K687">
        <v>263.33</v>
      </c>
      <c r="L687">
        <v>4211984.8</v>
      </c>
      <c r="M687">
        <v>2536921.2200000002</v>
      </c>
      <c r="N687">
        <v>1675063.58</v>
      </c>
    </row>
    <row r="688" spans="1:14" x14ac:dyDescent="0.25">
      <c r="A688">
        <v>4701</v>
      </c>
      <c r="B688">
        <v>607</v>
      </c>
      <c r="C688">
        <v>138</v>
      </c>
      <c r="D688">
        <v>11</v>
      </c>
      <c r="E688">
        <v>1</v>
      </c>
      <c r="F688">
        <v>2</v>
      </c>
      <c r="G688" s="1">
        <v>43996</v>
      </c>
      <c r="H688" s="1">
        <v>44033</v>
      </c>
      <c r="I688">
        <v>311</v>
      </c>
      <c r="J688">
        <v>437.2</v>
      </c>
      <c r="K688">
        <v>263.33</v>
      </c>
      <c r="L688">
        <v>135969.20000000001</v>
      </c>
      <c r="M688">
        <v>81895.63</v>
      </c>
      <c r="N688">
        <v>54073.57</v>
      </c>
    </row>
    <row r="689" spans="1:14" x14ac:dyDescent="0.25">
      <c r="A689">
        <v>4974</v>
      </c>
      <c r="B689">
        <v>346</v>
      </c>
      <c r="C689">
        <v>148</v>
      </c>
      <c r="D689">
        <v>11</v>
      </c>
      <c r="E689">
        <v>1</v>
      </c>
      <c r="F689">
        <v>2</v>
      </c>
      <c r="G689" s="1">
        <v>44051</v>
      </c>
      <c r="H689" s="1">
        <v>44084</v>
      </c>
      <c r="I689">
        <v>9267</v>
      </c>
      <c r="J689">
        <v>437.2</v>
      </c>
      <c r="K689">
        <v>263.33</v>
      </c>
      <c r="L689">
        <v>4051532.4</v>
      </c>
      <c r="M689">
        <v>2440279.11</v>
      </c>
      <c r="N689">
        <v>1611253.29</v>
      </c>
    </row>
    <row r="690" spans="1:14" x14ac:dyDescent="0.25">
      <c r="A690">
        <v>5320</v>
      </c>
      <c r="B690">
        <v>999</v>
      </c>
      <c r="C690">
        <v>125</v>
      </c>
      <c r="D690">
        <v>11</v>
      </c>
      <c r="E690">
        <v>1</v>
      </c>
      <c r="F690">
        <v>2</v>
      </c>
      <c r="G690" s="1">
        <v>44114</v>
      </c>
      <c r="H690" s="1">
        <v>44138</v>
      </c>
      <c r="I690">
        <v>5345</v>
      </c>
      <c r="J690">
        <v>437.2</v>
      </c>
      <c r="K690">
        <v>263.33</v>
      </c>
      <c r="L690">
        <v>2336834</v>
      </c>
      <c r="M690">
        <v>1407498.85</v>
      </c>
      <c r="N690">
        <v>929335.15</v>
      </c>
    </row>
    <row r="691" spans="1:14" x14ac:dyDescent="0.25">
      <c r="A691">
        <v>5607</v>
      </c>
      <c r="B691">
        <v>884</v>
      </c>
      <c r="C691">
        <v>37</v>
      </c>
      <c r="D691">
        <v>11</v>
      </c>
      <c r="E691">
        <v>1</v>
      </c>
      <c r="F691">
        <v>2</v>
      </c>
      <c r="G691" s="1">
        <v>44036</v>
      </c>
      <c r="H691" s="1">
        <v>44047</v>
      </c>
      <c r="I691">
        <v>495</v>
      </c>
      <c r="J691">
        <v>437.2</v>
      </c>
      <c r="K691">
        <v>263.33</v>
      </c>
      <c r="L691">
        <v>216414</v>
      </c>
      <c r="M691">
        <v>130348.35</v>
      </c>
      <c r="N691">
        <v>86065.65</v>
      </c>
    </row>
    <row r="692" spans="1:14" x14ac:dyDescent="0.25">
      <c r="A692">
        <v>6967</v>
      </c>
      <c r="B692">
        <v>757</v>
      </c>
      <c r="C692">
        <v>159</v>
      </c>
      <c r="D692">
        <v>11</v>
      </c>
      <c r="E692">
        <v>1</v>
      </c>
      <c r="F692">
        <v>2</v>
      </c>
      <c r="G692" s="1">
        <v>44021</v>
      </c>
      <c r="H692" s="1">
        <v>44059</v>
      </c>
      <c r="I692">
        <v>944</v>
      </c>
      <c r="J692">
        <v>437.2</v>
      </c>
      <c r="K692">
        <v>263.33</v>
      </c>
      <c r="L692">
        <v>412716.79999999999</v>
      </c>
      <c r="M692">
        <v>248583.52</v>
      </c>
      <c r="N692">
        <v>164133.28</v>
      </c>
    </row>
    <row r="693" spans="1:14" x14ac:dyDescent="0.25">
      <c r="A693">
        <v>7457</v>
      </c>
      <c r="B693">
        <v>942</v>
      </c>
      <c r="C693">
        <v>50</v>
      </c>
      <c r="D693">
        <v>11</v>
      </c>
      <c r="E693">
        <v>1</v>
      </c>
      <c r="F693">
        <v>2</v>
      </c>
      <c r="G693" s="1">
        <v>43887</v>
      </c>
      <c r="H693" s="1">
        <v>43907</v>
      </c>
      <c r="I693">
        <v>5712</v>
      </c>
      <c r="J693">
        <v>437.2</v>
      </c>
      <c r="K693">
        <v>263.33</v>
      </c>
      <c r="L693">
        <v>2497286.4</v>
      </c>
      <c r="M693">
        <v>1504140.96</v>
      </c>
      <c r="N693">
        <v>993145.44</v>
      </c>
    </row>
    <row r="694" spans="1:14" x14ac:dyDescent="0.25">
      <c r="A694">
        <v>7501</v>
      </c>
      <c r="B694">
        <v>385</v>
      </c>
      <c r="C694">
        <v>71</v>
      </c>
      <c r="D694">
        <v>11</v>
      </c>
      <c r="E694">
        <v>1</v>
      </c>
      <c r="F694">
        <v>2</v>
      </c>
      <c r="G694" s="1">
        <v>44084</v>
      </c>
      <c r="H694" s="1">
        <v>44110</v>
      </c>
      <c r="I694">
        <v>9889</v>
      </c>
      <c r="J694">
        <v>437.2</v>
      </c>
      <c r="K694">
        <v>263.33</v>
      </c>
      <c r="L694">
        <v>4323470.8</v>
      </c>
      <c r="M694">
        <v>2604070.37</v>
      </c>
      <c r="N694">
        <v>1719400.43</v>
      </c>
    </row>
    <row r="695" spans="1:14" x14ac:dyDescent="0.25">
      <c r="A695">
        <v>7501</v>
      </c>
      <c r="B695">
        <v>385</v>
      </c>
      <c r="C695">
        <v>71</v>
      </c>
      <c r="D695">
        <v>11</v>
      </c>
      <c r="E695">
        <v>1</v>
      </c>
      <c r="F695">
        <v>2</v>
      </c>
      <c r="G695" s="1">
        <v>44084</v>
      </c>
      <c r="H695" s="1">
        <v>44110</v>
      </c>
      <c r="I695">
        <v>9889</v>
      </c>
      <c r="J695">
        <v>437.2</v>
      </c>
      <c r="K695">
        <v>263.33</v>
      </c>
      <c r="L695">
        <v>4323470.8</v>
      </c>
      <c r="M695">
        <v>2604070.37</v>
      </c>
      <c r="N695">
        <v>1719400.43</v>
      </c>
    </row>
    <row r="696" spans="1:14" x14ac:dyDescent="0.25">
      <c r="A696">
        <v>7501</v>
      </c>
      <c r="B696">
        <v>888</v>
      </c>
      <c r="C696">
        <v>71</v>
      </c>
      <c r="D696">
        <v>11</v>
      </c>
      <c r="E696">
        <v>1</v>
      </c>
      <c r="F696">
        <v>2</v>
      </c>
      <c r="G696" s="1">
        <v>44084</v>
      </c>
      <c r="H696" s="1">
        <v>44110</v>
      </c>
      <c r="I696">
        <v>9889</v>
      </c>
      <c r="J696">
        <v>437.2</v>
      </c>
      <c r="K696">
        <v>263.33</v>
      </c>
      <c r="L696">
        <v>4323470.8</v>
      </c>
      <c r="M696">
        <v>2604070.37</v>
      </c>
      <c r="N696">
        <v>1719400.43</v>
      </c>
    </row>
    <row r="697" spans="1:14" x14ac:dyDescent="0.25">
      <c r="A697">
        <v>7501</v>
      </c>
      <c r="B697">
        <v>888</v>
      </c>
      <c r="C697">
        <v>71</v>
      </c>
      <c r="D697">
        <v>11</v>
      </c>
      <c r="E697">
        <v>1</v>
      </c>
      <c r="F697">
        <v>2</v>
      </c>
      <c r="G697" s="1">
        <v>44084</v>
      </c>
      <c r="H697" s="1">
        <v>44110</v>
      </c>
      <c r="I697">
        <v>9889</v>
      </c>
      <c r="J697">
        <v>437.2</v>
      </c>
      <c r="K697">
        <v>263.33</v>
      </c>
      <c r="L697">
        <v>4323470.8</v>
      </c>
      <c r="M697">
        <v>2604070.37</v>
      </c>
      <c r="N697">
        <v>1719400.43</v>
      </c>
    </row>
    <row r="698" spans="1:14" x14ac:dyDescent="0.25">
      <c r="A698">
        <v>7765</v>
      </c>
      <c r="B698">
        <v>918</v>
      </c>
      <c r="C698">
        <v>175</v>
      </c>
      <c r="D698">
        <v>11</v>
      </c>
      <c r="E698">
        <v>1</v>
      </c>
      <c r="F698">
        <v>2</v>
      </c>
      <c r="G698" s="1">
        <v>44128</v>
      </c>
      <c r="H698" s="1">
        <v>44129</v>
      </c>
      <c r="I698">
        <v>3389</v>
      </c>
      <c r="J698">
        <v>437.2</v>
      </c>
      <c r="K698">
        <v>263.33</v>
      </c>
      <c r="L698">
        <v>1481670.8</v>
      </c>
      <c r="M698">
        <v>892425.37</v>
      </c>
      <c r="N698">
        <v>589245.43000000005</v>
      </c>
    </row>
    <row r="699" spans="1:14" x14ac:dyDescent="0.25">
      <c r="A699">
        <v>8204</v>
      </c>
      <c r="B699">
        <v>717</v>
      </c>
      <c r="C699">
        <v>73</v>
      </c>
      <c r="D699">
        <v>11</v>
      </c>
      <c r="E699">
        <v>1</v>
      </c>
      <c r="F699">
        <v>2</v>
      </c>
      <c r="G699" s="1">
        <v>44005</v>
      </c>
      <c r="H699" s="1">
        <v>44011</v>
      </c>
      <c r="I699">
        <v>746</v>
      </c>
      <c r="J699">
        <v>437.2</v>
      </c>
      <c r="K699">
        <v>263.33</v>
      </c>
      <c r="L699">
        <v>326151.2</v>
      </c>
      <c r="M699">
        <v>196444.18</v>
      </c>
      <c r="N699">
        <v>129707.02</v>
      </c>
    </row>
    <row r="700" spans="1:14" x14ac:dyDescent="0.25">
      <c r="A700">
        <v>8288</v>
      </c>
      <c r="B700">
        <v>213</v>
      </c>
      <c r="C700">
        <v>121</v>
      </c>
      <c r="D700">
        <v>11</v>
      </c>
      <c r="E700">
        <v>1</v>
      </c>
      <c r="F700">
        <v>2</v>
      </c>
      <c r="G700" s="1">
        <v>44027</v>
      </c>
      <c r="H700" s="1">
        <v>44063</v>
      </c>
      <c r="I700">
        <v>5212</v>
      </c>
      <c r="J700">
        <v>437.2</v>
      </c>
      <c r="K700">
        <v>263.33</v>
      </c>
      <c r="L700">
        <v>2278686.4</v>
      </c>
      <c r="M700">
        <v>1372475.96</v>
      </c>
      <c r="N700">
        <v>906210.44</v>
      </c>
    </row>
    <row r="701" spans="1:14" x14ac:dyDescent="0.25">
      <c r="A701">
        <v>9265</v>
      </c>
      <c r="B701">
        <v>690</v>
      </c>
      <c r="C701">
        <v>153</v>
      </c>
      <c r="D701">
        <v>11</v>
      </c>
      <c r="E701">
        <v>1</v>
      </c>
      <c r="F701">
        <v>2</v>
      </c>
      <c r="G701" s="1">
        <v>44026</v>
      </c>
      <c r="H701" s="1">
        <v>44069</v>
      </c>
      <c r="I701">
        <v>1420</v>
      </c>
      <c r="J701">
        <v>437.2</v>
      </c>
      <c r="K701">
        <v>263.33</v>
      </c>
      <c r="L701">
        <v>620824</v>
      </c>
      <c r="M701">
        <v>373928.6</v>
      </c>
      <c r="N701">
        <v>246895.4</v>
      </c>
    </row>
    <row r="702" spans="1:14" x14ac:dyDescent="0.25">
      <c r="A702">
        <v>9997</v>
      </c>
      <c r="B702">
        <v>382</v>
      </c>
      <c r="C702">
        <v>25</v>
      </c>
      <c r="D702">
        <v>11</v>
      </c>
      <c r="E702">
        <v>1</v>
      </c>
      <c r="F702">
        <v>2</v>
      </c>
      <c r="G702" s="1">
        <v>44131</v>
      </c>
      <c r="H702" s="1">
        <v>44136</v>
      </c>
      <c r="I702">
        <v>562</v>
      </c>
      <c r="J702">
        <v>437.2</v>
      </c>
      <c r="K702">
        <v>263.33</v>
      </c>
      <c r="L702">
        <v>245706.4</v>
      </c>
      <c r="M702">
        <v>147991.46</v>
      </c>
      <c r="N702">
        <v>97714.94</v>
      </c>
    </row>
    <row r="703" spans="1:14" x14ac:dyDescent="0.25">
      <c r="A703">
        <v>951</v>
      </c>
      <c r="B703">
        <v>101</v>
      </c>
      <c r="C703">
        <v>174</v>
      </c>
      <c r="D703">
        <v>11</v>
      </c>
      <c r="E703">
        <v>1</v>
      </c>
      <c r="F703">
        <v>2</v>
      </c>
      <c r="G703" s="1">
        <v>44470</v>
      </c>
      <c r="H703" s="1">
        <v>44487</v>
      </c>
      <c r="I703">
        <v>1467</v>
      </c>
      <c r="J703">
        <v>437.2</v>
      </c>
      <c r="K703">
        <v>263.33</v>
      </c>
      <c r="L703">
        <v>641372.4</v>
      </c>
      <c r="M703">
        <v>386305.11</v>
      </c>
      <c r="N703">
        <v>255067.29</v>
      </c>
    </row>
    <row r="704" spans="1:14" x14ac:dyDescent="0.25">
      <c r="A704">
        <v>2187</v>
      </c>
      <c r="B704">
        <v>88</v>
      </c>
      <c r="C704">
        <v>176</v>
      </c>
      <c r="D704">
        <v>11</v>
      </c>
      <c r="E704">
        <v>1</v>
      </c>
      <c r="F704">
        <v>2</v>
      </c>
      <c r="G704" s="1">
        <v>44209</v>
      </c>
      <c r="H704" s="1">
        <v>44235</v>
      </c>
      <c r="I704">
        <v>1052</v>
      </c>
      <c r="J704">
        <v>437.2</v>
      </c>
      <c r="K704">
        <v>263.33</v>
      </c>
      <c r="L704">
        <v>459934.4</v>
      </c>
      <c r="M704">
        <v>277023.15999999997</v>
      </c>
      <c r="N704">
        <v>182911.24</v>
      </c>
    </row>
    <row r="705" spans="1:14" x14ac:dyDescent="0.25">
      <c r="A705">
        <v>2399</v>
      </c>
      <c r="B705">
        <v>619</v>
      </c>
      <c r="C705">
        <v>28</v>
      </c>
      <c r="D705">
        <v>11</v>
      </c>
      <c r="E705">
        <v>1</v>
      </c>
      <c r="F705">
        <v>2</v>
      </c>
      <c r="G705" s="1">
        <v>44304</v>
      </c>
      <c r="H705" s="1">
        <v>44321</v>
      </c>
      <c r="I705">
        <v>8399</v>
      </c>
      <c r="J705">
        <v>437.2</v>
      </c>
      <c r="K705">
        <v>263.33</v>
      </c>
      <c r="L705">
        <v>3672042.8</v>
      </c>
      <c r="M705">
        <v>2211708.67</v>
      </c>
      <c r="N705">
        <v>1460334.13</v>
      </c>
    </row>
    <row r="706" spans="1:14" x14ac:dyDescent="0.25">
      <c r="A706">
        <v>3520</v>
      </c>
      <c r="B706">
        <v>801</v>
      </c>
      <c r="C706">
        <v>64</v>
      </c>
      <c r="D706">
        <v>11</v>
      </c>
      <c r="E706">
        <v>1</v>
      </c>
      <c r="F706">
        <v>2</v>
      </c>
      <c r="G706" s="1">
        <v>44383</v>
      </c>
      <c r="H706" s="1">
        <v>44419</v>
      </c>
      <c r="I706">
        <v>7542</v>
      </c>
      <c r="J706">
        <v>437.2</v>
      </c>
      <c r="K706">
        <v>263.33</v>
      </c>
      <c r="L706">
        <v>3297362.4</v>
      </c>
      <c r="M706">
        <v>1986034.86</v>
      </c>
      <c r="N706">
        <v>1311327.54</v>
      </c>
    </row>
    <row r="707" spans="1:14" x14ac:dyDescent="0.25">
      <c r="A707">
        <v>3634</v>
      </c>
      <c r="B707">
        <v>993</v>
      </c>
      <c r="C707">
        <v>60</v>
      </c>
      <c r="D707">
        <v>11</v>
      </c>
      <c r="E707">
        <v>1</v>
      </c>
      <c r="F707">
        <v>2</v>
      </c>
      <c r="G707" s="1">
        <v>44513</v>
      </c>
      <c r="H707" s="1">
        <v>44553</v>
      </c>
      <c r="I707">
        <v>5892</v>
      </c>
      <c r="J707">
        <v>437.2</v>
      </c>
      <c r="K707">
        <v>263.33</v>
      </c>
      <c r="L707">
        <v>2575982.4</v>
      </c>
      <c r="M707">
        <v>1551540.36</v>
      </c>
      <c r="N707">
        <v>1024442.04</v>
      </c>
    </row>
    <row r="708" spans="1:14" x14ac:dyDescent="0.25">
      <c r="A708">
        <v>3759</v>
      </c>
      <c r="B708">
        <v>809</v>
      </c>
      <c r="C708">
        <v>53</v>
      </c>
      <c r="D708">
        <v>11</v>
      </c>
      <c r="E708">
        <v>1</v>
      </c>
      <c r="F708">
        <v>2</v>
      </c>
      <c r="G708" s="1">
        <v>44435</v>
      </c>
      <c r="H708" s="1">
        <v>44452</v>
      </c>
      <c r="I708">
        <v>4610</v>
      </c>
      <c r="J708">
        <v>437.2</v>
      </c>
      <c r="K708">
        <v>263.33</v>
      </c>
      <c r="L708">
        <v>2015492</v>
      </c>
      <c r="M708">
        <v>1213951.3</v>
      </c>
      <c r="N708">
        <v>801540.7</v>
      </c>
    </row>
    <row r="709" spans="1:14" x14ac:dyDescent="0.25">
      <c r="A709">
        <v>4393</v>
      </c>
      <c r="B709">
        <v>861</v>
      </c>
      <c r="C709">
        <v>93</v>
      </c>
      <c r="D709">
        <v>11</v>
      </c>
      <c r="E709">
        <v>1</v>
      </c>
      <c r="F709">
        <v>2</v>
      </c>
      <c r="G709" s="1">
        <v>44429</v>
      </c>
      <c r="H709" s="1">
        <v>44443</v>
      </c>
      <c r="I709">
        <v>1848</v>
      </c>
      <c r="J709">
        <v>437.2</v>
      </c>
      <c r="K709">
        <v>263.33</v>
      </c>
      <c r="L709">
        <v>807945.6</v>
      </c>
      <c r="M709">
        <v>486633.84</v>
      </c>
      <c r="N709">
        <v>321311.76</v>
      </c>
    </row>
    <row r="710" spans="1:14" x14ac:dyDescent="0.25">
      <c r="A710">
        <v>6428</v>
      </c>
      <c r="B710">
        <v>849</v>
      </c>
      <c r="C710">
        <v>61</v>
      </c>
      <c r="D710">
        <v>11</v>
      </c>
      <c r="E710">
        <v>1</v>
      </c>
      <c r="F710">
        <v>2</v>
      </c>
      <c r="G710" s="1">
        <v>44290</v>
      </c>
      <c r="H710" s="1">
        <v>44293</v>
      </c>
      <c r="I710">
        <v>2215</v>
      </c>
      <c r="J710">
        <v>437.2</v>
      </c>
      <c r="K710">
        <v>263.33</v>
      </c>
      <c r="L710">
        <v>968398</v>
      </c>
      <c r="M710">
        <v>583275.94999999995</v>
      </c>
      <c r="N710">
        <v>385122.05</v>
      </c>
    </row>
    <row r="711" spans="1:14" x14ac:dyDescent="0.25">
      <c r="A711">
        <v>6436</v>
      </c>
      <c r="B711">
        <v>416</v>
      </c>
      <c r="C711">
        <v>14</v>
      </c>
      <c r="D711">
        <v>11</v>
      </c>
      <c r="E711">
        <v>1</v>
      </c>
      <c r="F711">
        <v>2</v>
      </c>
      <c r="G711" s="1">
        <v>44510</v>
      </c>
      <c r="H711" s="1">
        <v>44544</v>
      </c>
      <c r="I711">
        <v>6011</v>
      </c>
      <c r="J711">
        <v>437.2</v>
      </c>
      <c r="K711">
        <v>263.33</v>
      </c>
      <c r="L711">
        <v>2628009.2000000002</v>
      </c>
      <c r="M711">
        <v>1582876.63</v>
      </c>
      <c r="N711">
        <v>1045132.57</v>
      </c>
    </row>
    <row r="712" spans="1:14" x14ac:dyDescent="0.25">
      <c r="A712">
        <v>8101</v>
      </c>
      <c r="B712">
        <v>7</v>
      </c>
      <c r="C712">
        <v>107</v>
      </c>
      <c r="D712">
        <v>11</v>
      </c>
      <c r="E712">
        <v>1</v>
      </c>
      <c r="F712">
        <v>2</v>
      </c>
      <c r="G712" s="1">
        <v>44477</v>
      </c>
      <c r="H712" s="1">
        <v>44515</v>
      </c>
      <c r="I712">
        <v>8242</v>
      </c>
      <c r="J712">
        <v>437.2</v>
      </c>
      <c r="K712">
        <v>263.33</v>
      </c>
      <c r="L712">
        <v>3603402.4</v>
      </c>
      <c r="M712">
        <v>2170365.86</v>
      </c>
      <c r="N712">
        <v>1433036.54</v>
      </c>
    </row>
    <row r="713" spans="1:14" x14ac:dyDescent="0.25">
      <c r="A713">
        <v>9591</v>
      </c>
      <c r="B713">
        <v>301</v>
      </c>
      <c r="C713">
        <v>153</v>
      </c>
      <c r="D713">
        <v>11</v>
      </c>
      <c r="E713">
        <v>1</v>
      </c>
      <c r="F713">
        <v>2</v>
      </c>
      <c r="G713" s="1">
        <v>44444</v>
      </c>
      <c r="H713" s="1">
        <v>44479</v>
      </c>
      <c r="I713">
        <v>9259</v>
      </c>
      <c r="J713">
        <v>437.2</v>
      </c>
      <c r="K713">
        <v>263.33</v>
      </c>
      <c r="L713">
        <v>4048034.8</v>
      </c>
      <c r="M713">
        <v>2438172.4700000002</v>
      </c>
      <c r="N713">
        <v>1609862.33</v>
      </c>
    </row>
    <row r="714" spans="1:14" x14ac:dyDescent="0.25">
      <c r="A714">
        <v>9972</v>
      </c>
      <c r="B714">
        <v>257</v>
      </c>
      <c r="C714">
        <v>1</v>
      </c>
      <c r="D714">
        <v>11</v>
      </c>
      <c r="E714">
        <v>1</v>
      </c>
      <c r="F714">
        <v>2</v>
      </c>
      <c r="G714" s="1">
        <v>44302</v>
      </c>
      <c r="H714" s="1">
        <v>44312</v>
      </c>
      <c r="I714">
        <v>7171</v>
      </c>
      <c r="J714">
        <v>437.2</v>
      </c>
      <c r="K714">
        <v>263.33</v>
      </c>
      <c r="L714">
        <v>3135161.2</v>
      </c>
      <c r="M714">
        <v>1888339.43</v>
      </c>
      <c r="N714">
        <v>1246821.77</v>
      </c>
    </row>
    <row r="715" spans="1:14" x14ac:dyDescent="0.25">
      <c r="A715">
        <v>824</v>
      </c>
      <c r="B715">
        <v>607</v>
      </c>
      <c r="C715">
        <v>177</v>
      </c>
      <c r="D715">
        <v>12</v>
      </c>
      <c r="E715">
        <v>1</v>
      </c>
      <c r="F715">
        <v>2</v>
      </c>
      <c r="G715" s="1">
        <v>41854</v>
      </c>
      <c r="H715" s="1">
        <v>41879</v>
      </c>
      <c r="I715">
        <v>7034</v>
      </c>
      <c r="J715">
        <v>9.33</v>
      </c>
      <c r="K715">
        <v>6.92</v>
      </c>
      <c r="L715">
        <v>65627.22</v>
      </c>
      <c r="M715">
        <v>48675.28</v>
      </c>
      <c r="N715">
        <v>16951.939999999999</v>
      </c>
    </row>
    <row r="716" spans="1:14" x14ac:dyDescent="0.25">
      <c r="A716">
        <v>1302</v>
      </c>
      <c r="B716">
        <v>558</v>
      </c>
      <c r="C716">
        <v>47</v>
      </c>
      <c r="D716">
        <v>12</v>
      </c>
      <c r="E716">
        <v>1</v>
      </c>
      <c r="F716">
        <v>2</v>
      </c>
      <c r="G716" s="1">
        <v>41876</v>
      </c>
      <c r="H716" s="1">
        <v>41895</v>
      </c>
      <c r="I716">
        <v>3361</v>
      </c>
      <c r="J716">
        <v>9.33</v>
      </c>
      <c r="K716">
        <v>6.92</v>
      </c>
      <c r="L716">
        <v>31358.13</v>
      </c>
      <c r="M716">
        <v>23258.12</v>
      </c>
      <c r="N716">
        <v>8100.01</v>
      </c>
    </row>
    <row r="717" spans="1:14" x14ac:dyDescent="0.25">
      <c r="A717">
        <v>1571</v>
      </c>
      <c r="B717">
        <v>288</v>
      </c>
      <c r="C717">
        <v>68</v>
      </c>
      <c r="D717">
        <v>12</v>
      </c>
      <c r="E717">
        <v>1</v>
      </c>
      <c r="F717">
        <v>2</v>
      </c>
      <c r="G717" s="1">
        <v>42001</v>
      </c>
      <c r="H717" s="1">
        <v>42006</v>
      </c>
      <c r="I717">
        <v>4024</v>
      </c>
      <c r="J717">
        <v>9.33</v>
      </c>
      <c r="K717">
        <v>6.92</v>
      </c>
      <c r="L717">
        <v>37543.919999999998</v>
      </c>
      <c r="M717">
        <v>27846.080000000002</v>
      </c>
      <c r="N717">
        <v>9697.84</v>
      </c>
    </row>
    <row r="718" spans="1:14" x14ac:dyDescent="0.25">
      <c r="A718">
        <v>1823</v>
      </c>
      <c r="B718">
        <v>139</v>
      </c>
      <c r="C718">
        <v>65</v>
      </c>
      <c r="D718">
        <v>12</v>
      </c>
      <c r="E718">
        <v>1</v>
      </c>
      <c r="F718">
        <v>2</v>
      </c>
      <c r="G718" s="1">
        <v>41771</v>
      </c>
      <c r="H718" s="1">
        <v>41773</v>
      </c>
      <c r="I718">
        <v>718</v>
      </c>
      <c r="J718">
        <v>9.33</v>
      </c>
      <c r="K718">
        <v>6.92</v>
      </c>
      <c r="L718">
        <v>6698.94</v>
      </c>
      <c r="M718">
        <v>4968.5600000000004</v>
      </c>
      <c r="N718">
        <v>1730.38</v>
      </c>
    </row>
    <row r="719" spans="1:14" x14ac:dyDescent="0.25">
      <c r="A719">
        <v>2584</v>
      </c>
      <c r="B719">
        <v>279</v>
      </c>
      <c r="C719">
        <v>21</v>
      </c>
      <c r="D719">
        <v>12</v>
      </c>
      <c r="E719">
        <v>1</v>
      </c>
      <c r="F719">
        <v>2</v>
      </c>
      <c r="G719" s="1">
        <v>41931</v>
      </c>
      <c r="H719" s="1">
        <v>41980</v>
      </c>
      <c r="I719">
        <v>9663</v>
      </c>
      <c r="J719">
        <v>9.33</v>
      </c>
      <c r="K719">
        <v>6.92</v>
      </c>
      <c r="L719">
        <v>90155.79</v>
      </c>
      <c r="M719">
        <v>66867.960000000006</v>
      </c>
      <c r="N719">
        <v>23287.83</v>
      </c>
    </row>
    <row r="720" spans="1:14" x14ac:dyDescent="0.25">
      <c r="A720">
        <v>3179</v>
      </c>
      <c r="B720">
        <v>955</v>
      </c>
      <c r="C720">
        <v>33</v>
      </c>
      <c r="D720">
        <v>12</v>
      </c>
      <c r="E720">
        <v>1</v>
      </c>
      <c r="F720">
        <v>2</v>
      </c>
      <c r="G720" s="1">
        <v>41976</v>
      </c>
      <c r="H720" s="1">
        <v>41987</v>
      </c>
      <c r="I720">
        <v>2677</v>
      </c>
      <c r="J720">
        <v>9.33</v>
      </c>
      <c r="K720">
        <v>6.92</v>
      </c>
      <c r="L720">
        <v>24976.41</v>
      </c>
      <c r="M720">
        <v>18524.84</v>
      </c>
      <c r="N720">
        <v>6451.57</v>
      </c>
    </row>
    <row r="721" spans="1:14" x14ac:dyDescent="0.25">
      <c r="A721">
        <v>3244</v>
      </c>
      <c r="B721">
        <v>793</v>
      </c>
      <c r="C721">
        <v>121</v>
      </c>
      <c r="D721">
        <v>12</v>
      </c>
      <c r="E721">
        <v>1</v>
      </c>
      <c r="F721">
        <v>2</v>
      </c>
      <c r="G721" s="1">
        <v>41987</v>
      </c>
      <c r="H721" s="1">
        <v>42024</v>
      </c>
      <c r="I721">
        <v>2980</v>
      </c>
      <c r="J721">
        <v>9.33</v>
      </c>
      <c r="K721">
        <v>6.92</v>
      </c>
      <c r="L721">
        <v>27803.4</v>
      </c>
      <c r="M721">
        <v>20621.599999999999</v>
      </c>
      <c r="N721">
        <v>7181.8</v>
      </c>
    </row>
    <row r="722" spans="1:14" x14ac:dyDescent="0.25">
      <c r="A722">
        <v>4150</v>
      </c>
      <c r="B722">
        <v>422</v>
      </c>
      <c r="C722">
        <v>128</v>
      </c>
      <c r="D722">
        <v>12</v>
      </c>
      <c r="E722">
        <v>1</v>
      </c>
      <c r="F722">
        <v>2</v>
      </c>
      <c r="G722" s="1">
        <v>41751</v>
      </c>
      <c r="H722" s="1">
        <v>41763</v>
      </c>
      <c r="I722">
        <v>2912</v>
      </c>
      <c r="J722">
        <v>9.33</v>
      </c>
      <c r="K722">
        <v>6.92</v>
      </c>
      <c r="L722">
        <v>27168.959999999999</v>
      </c>
      <c r="M722">
        <v>20151.04</v>
      </c>
      <c r="N722">
        <v>7017.92</v>
      </c>
    </row>
    <row r="723" spans="1:14" x14ac:dyDescent="0.25">
      <c r="A723">
        <v>7682</v>
      </c>
      <c r="B723">
        <v>516</v>
      </c>
      <c r="C723">
        <v>20</v>
      </c>
      <c r="D723">
        <v>12</v>
      </c>
      <c r="E723">
        <v>1</v>
      </c>
      <c r="F723">
        <v>2</v>
      </c>
      <c r="G723" s="1">
        <v>41953</v>
      </c>
      <c r="H723" s="1">
        <v>41987</v>
      </c>
      <c r="I723">
        <v>3983</v>
      </c>
      <c r="J723">
        <v>9.33</v>
      </c>
      <c r="K723">
        <v>6.92</v>
      </c>
      <c r="L723">
        <v>37161.39</v>
      </c>
      <c r="M723">
        <v>27562.36</v>
      </c>
      <c r="N723">
        <v>9599.0300000000007</v>
      </c>
    </row>
    <row r="724" spans="1:14" x14ac:dyDescent="0.25">
      <c r="A724">
        <v>7745</v>
      </c>
      <c r="B724">
        <v>769</v>
      </c>
      <c r="C724">
        <v>51</v>
      </c>
      <c r="D724">
        <v>12</v>
      </c>
      <c r="E724">
        <v>1</v>
      </c>
      <c r="F724">
        <v>2</v>
      </c>
      <c r="G724" s="1">
        <v>41724</v>
      </c>
      <c r="H724" s="1">
        <v>41756</v>
      </c>
      <c r="I724">
        <v>6477</v>
      </c>
      <c r="J724">
        <v>9.33</v>
      </c>
      <c r="K724">
        <v>6.92</v>
      </c>
      <c r="L724">
        <v>60430.41</v>
      </c>
      <c r="M724">
        <v>44820.84</v>
      </c>
      <c r="N724">
        <v>15609.57</v>
      </c>
    </row>
    <row r="725" spans="1:14" x14ac:dyDescent="0.25">
      <c r="A725">
        <v>8987</v>
      </c>
      <c r="B725">
        <v>398</v>
      </c>
      <c r="C725">
        <v>52</v>
      </c>
      <c r="D725">
        <v>12</v>
      </c>
      <c r="E725">
        <v>1</v>
      </c>
      <c r="F725">
        <v>2</v>
      </c>
      <c r="G725" s="1">
        <v>41885</v>
      </c>
      <c r="H725" s="1">
        <v>41902</v>
      </c>
      <c r="I725">
        <v>7643</v>
      </c>
      <c r="J725">
        <v>9.33</v>
      </c>
      <c r="K725">
        <v>6.92</v>
      </c>
      <c r="L725">
        <v>71309.19</v>
      </c>
      <c r="M725">
        <v>52889.56</v>
      </c>
      <c r="N725">
        <v>18419.63</v>
      </c>
    </row>
    <row r="726" spans="1:14" x14ac:dyDescent="0.25">
      <c r="A726">
        <v>9604</v>
      </c>
      <c r="B726">
        <v>10</v>
      </c>
      <c r="C726">
        <v>146</v>
      </c>
      <c r="D726">
        <v>12</v>
      </c>
      <c r="E726">
        <v>1</v>
      </c>
      <c r="F726">
        <v>2</v>
      </c>
      <c r="G726" s="1">
        <v>41802</v>
      </c>
      <c r="H726" s="1">
        <v>41850</v>
      </c>
      <c r="I726">
        <v>3466</v>
      </c>
      <c r="J726">
        <v>9.33</v>
      </c>
      <c r="K726">
        <v>6.92</v>
      </c>
      <c r="L726">
        <v>32337.78</v>
      </c>
      <c r="M726">
        <v>23984.720000000001</v>
      </c>
      <c r="N726">
        <v>8353.06</v>
      </c>
    </row>
    <row r="727" spans="1:14" x14ac:dyDescent="0.25">
      <c r="A727">
        <v>584</v>
      </c>
      <c r="B727">
        <v>148</v>
      </c>
      <c r="C727">
        <v>107</v>
      </c>
      <c r="D727">
        <v>12</v>
      </c>
      <c r="E727">
        <v>1</v>
      </c>
      <c r="F727">
        <v>2</v>
      </c>
      <c r="G727" s="1">
        <v>42276</v>
      </c>
      <c r="H727" s="1">
        <v>42295</v>
      </c>
      <c r="I727">
        <v>7622</v>
      </c>
      <c r="J727">
        <v>9.33</v>
      </c>
      <c r="K727">
        <v>6.92</v>
      </c>
      <c r="L727">
        <v>71113.259999999995</v>
      </c>
      <c r="M727">
        <v>52744.24</v>
      </c>
      <c r="N727">
        <v>18369.02</v>
      </c>
    </row>
    <row r="728" spans="1:14" x14ac:dyDescent="0.25">
      <c r="A728">
        <v>62</v>
      </c>
      <c r="B728">
        <v>544</v>
      </c>
      <c r="C728">
        <v>57</v>
      </c>
      <c r="D728">
        <v>12</v>
      </c>
      <c r="E728">
        <v>1</v>
      </c>
      <c r="F728">
        <v>2</v>
      </c>
      <c r="G728" s="1">
        <v>42126</v>
      </c>
      <c r="H728" s="1">
        <v>42169</v>
      </c>
      <c r="I728">
        <v>9112</v>
      </c>
      <c r="J728">
        <v>9.33</v>
      </c>
      <c r="K728">
        <v>6.92</v>
      </c>
      <c r="L728">
        <v>85014.96</v>
      </c>
      <c r="M728">
        <v>63055.040000000001</v>
      </c>
      <c r="N728">
        <v>21959.919999999998</v>
      </c>
    </row>
    <row r="729" spans="1:14" x14ac:dyDescent="0.25">
      <c r="A729">
        <v>786</v>
      </c>
      <c r="B729">
        <v>451</v>
      </c>
      <c r="C729">
        <v>84</v>
      </c>
      <c r="D729">
        <v>12</v>
      </c>
      <c r="E729">
        <v>1</v>
      </c>
      <c r="F729">
        <v>2</v>
      </c>
      <c r="G729" s="1">
        <v>42024</v>
      </c>
      <c r="H729" s="1">
        <v>42070</v>
      </c>
      <c r="I729">
        <v>6282</v>
      </c>
      <c r="J729">
        <v>9.33</v>
      </c>
      <c r="K729">
        <v>6.92</v>
      </c>
      <c r="L729">
        <v>58611.06</v>
      </c>
      <c r="M729">
        <v>43471.44</v>
      </c>
      <c r="N729">
        <v>15139.62</v>
      </c>
    </row>
    <row r="730" spans="1:14" x14ac:dyDescent="0.25">
      <c r="A730">
        <v>1242</v>
      </c>
      <c r="B730">
        <v>819</v>
      </c>
      <c r="C730">
        <v>56</v>
      </c>
      <c r="D730">
        <v>12</v>
      </c>
      <c r="E730">
        <v>1</v>
      </c>
      <c r="F730">
        <v>2</v>
      </c>
      <c r="G730" s="1">
        <v>42132</v>
      </c>
      <c r="H730" s="1">
        <v>42136</v>
      </c>
      <c r="I730">
        <v>8874</v>
      </c>
      <c r="J730">
        <v>9.33</v>
      </c>
      <c r="K730">
        <v>6.92</v>
      </c>
      <c r="L730">
        <v>82794.42</v>
      </c>
      <c r="M730">
        <v>61408.08</v>
      </c>
      <c r="N730">
        <v>21386.34</v>
      </c>
    </row>
    <row r="731" spans="1:14" x14ac:dyDescent="0.25">
      <c r="A731">
        <v>2192</v>
      </c>
      <c r="B731">
        <v>976</v>
      </c>
      <c r="C731">
        <v>136</v>
      </c>
      <c r="D731">
        <v>12</v>
      </c>
      <c r="E731">
        <v>1</v>
      </c>
      <c r="F731">
        <v>2</v>
      </c>
      <c r="G731" s="1">
        <v>42174</v>
      </c>
      <c r="H731" s="1">
        <v>42199</v>
      </c>
      <c r="I731">
        <v>2507</v>
      </c>
      <c r="J731">
        <v>9.33</v>
      </c>
      <c r="K731">
        <v>6.92</v>
      </c>
      <c r="L731">
        <v>23390.31</v>
      </c>
      <c r="M731">
        <v>17348.439999999999</v>
      </c>
      <c r="N731">
        <v>6041.87</v>
      </c>
    </row>
    <row r="732" spans="1:14" x14ac:dyDescent="0.25">
      <c r="A732">
        <v>2384</v>
      </c>
      <c r="B732">
        <v>134</v>
      </c>
      <c r="C732">
        <v>18</v>
      </c>
      <c r="D732">
        <v>12</v>
      </c>
      <c r="E732">
        <v>1</v>
      </c>
      <c r="F732">
        <v>2</v>
      </c>
      <c r="G732" s="1">
        <v>42225</v>
      </c>
      <c r="H732" s="1">
        <v>42268</v>
      </c>
      <c r="I732">
        <v>4068</v>
      </c>
      <c r="J732">
        <v>9.33</v>
      </c>
      <c r="K732">
        <v>6.92</v>
      </c>
      <c r="L732">
        <v>37954.44</v>
      </c>
      <c r="M732">
        <v>28150.560000000001</v>
      </c>
      <c r="N732">
        <v>9803.8799999999992</v>
      </c>
    </row>
    <row r="733" spans="1:14" x14ac:dyDescent="0.25">
      <c r="A733">
        <v>2698</v>
      </c>
      <c r="B733">
        <v>606</v>
      </c>
      <c r="C733">
        <v>51</v>
      </c>
      <c r="D733">
        <v>12</v>
      </c>
      <c r="E733">
        <v>1</v>
      </c>
      <c r="F733">
        <v>2</v>
      </c>
      <c r="G733" s="1">
        <v>42053</v>
      </c>
      <c r="H733" s="1">
        <v>42078</v>
      </c>
      <c r="I733">
        <v>1371</v>
      </c>
      <c r="J733">
        <v>9.33</v>
      </c>
      <c r="K733">
        <v>6.92</v>
      </c>
      <c r="L733">
        <v>12791.43</v>
      </c>
      <c r="M733">
        <v>9487.32</v>
      </c>
      <c r="N733">
        <v>3304.11</v>
      </c>
    </row>
    <row r="734" spans="1:14" x14ac:dyDescent="0.25">
      <c r="A734">
        <v>2785</v>
      </c>
      <c r="B734">
        <v>276</v>
      </c>
      <c r="C734">
        <v>76</v>
      </c>
      <c r="D734">
        <v>12</v>
      </c>
      <c r="E734">
        <v>1</v>
      </c>
      <c r="F734">
        <v>2</v>
      </c>
      <c r="G734" s="1">
        <v>42230</v>
      </c>
      <c r="H734" s="1">
        <v>42278</v>
      </c>
      <c r="I734">
        <v>2602</v>
      </c>
      <c r="J734">
        <v>9.33</v>
      </c>
      <c r="K734">
        <v>6.92</v>
      </c>
      <c r="L734">
        <v>24276.66</v>
      </c>
      <c r="M734">
        <v>18005.84</v>
      </c>
      <c r="N734">
        <v>6270.82</v>
      </c>
    </row>
    <row r="735" spans="1:14" x14ac:dyDescent="0.25">
      <c r="A735">
        <v>3316</v>
      </c>
      <c r="B735">
        <v>7</v>
      </c>
      <c r="C735">
        <v>159</v>
      </c>
      <c r="D735">
        <v>12</v>
      </c>
      <c r="E735">
        <v>1</v>
      </c>
      <c r="F735">
        <v>2</v>
      </c>
      <c r="G735" s="1">
        <v>42168</v>
      </c>
      <c r="H735" s="1">
        <v>42181</v>
      </c>
      <c r="I735">
        <v>2745</v>
      </c>
      <c r="J735">
        <v>9.33</v>
      </c>
      <c r="K735">
        <v>6.92</v>
      </c>
      <c r="L735">
        <v>25610.85</v>
      </c>
      <c r="M735">
        <v>18995.400000000001</v>
      </c>
      <c r="N735">
        <v>6615.45</v>
      </c>
    </row>
    <row r="736" spans="1:14" x14ac:dyDescent="0.25">
      <c r="A736">
        <v>3550</v>
      </c>
      <c r="B736">
        <v>583</v>
      </c>
      <c r="C736">
        <v>133</v>
      </c>
      <c r="D736">
        <v>12</v>
      </c>
      <c r="E736">
        <v>1</v>
      </c>
      <c r="F736">
        <v>2</v>
      </c>
      <c r="G736" s="1">
        <v>42229</v>
      </c>
      <c r="H736" s="1">
        <v>42233</v>
      </c>
      <c r="I736">
        <v>8241</v>
      </c>
      <c r="J736">
        <v>9.33</v>
      </c>
      <c r="K736">
        <v>6.92</v>
      </c>
      <c r="L736">
        <v>76888.53</v>
      </c>
      <c r="M736">
        <v>57027.72</v>
      </c>
      <c r="N736">
        <v>19860.810000000001</v>
      </c>
    </row>
    <row r="737" spans="1:14" x14ac:dyDescent="0.25">
      <c r="A737">
        <v>3576</v>
      </c>
      <c r="B737">
        <v>325</v>
      </c>
      <c r="C737">
        <v>176</v>
      </c>
      <c r="D737">
        <v>12</v>
      </c>
      <c r="E737">
        <v>1</v>
      </c>
      <c r="F737">
        <v>2</v>
      </c>
      <c r="G737" s="1">
        <v>42278</v>
      </c>
      <c r="H737" s="1">
        <v>42306</v>
      </c>
      <c r="I737">
        <v>9642</v>
      </c>
      <c r="J737">
        <v>9.33</v>
      </c>
      <c r="K737">
        <v>6.92</v>
      </c>
      <c r="L737">
        <v>89959.86</v>
      </c>
      <c r="M737">
        <v>66722.64</v>
      </c>
      <c r="N737">
        <v>23237.22</v>
      </c>
    </row>
    <row r="738" spans="1:14" x14ac:dyDescent="0.25">
      <c r="A738">
        <v>3686</v>
      </c>
      <c r="B738">
        <v>837</v>
      </c>
      <c r="C738">
        <v>20</v>
      </c>
      <c r="D738">
        <v>12</v>
      </c>
      <c r="E738">
        <v>1</v>
      </c>
      <c r="F738">
        <v>2</v>
      </c>
      <c r="G738" s="1">
        <v>42178</v>
      </c>
      <c r="H738" s="1">
        <v>42200</v>
      </c>
      <c r="I738">
        <v>394</v>
      </c>
      <c r="J738">
        <v>9.33</v>
      </c>
      <c r="K738">
        <v>6.92</v>
      </c>
      <c r="L738">
        <v>3676.02</v>
      </c>
      <c r="M738">
        <v>2726.48</v>
      </c>
      <c r="N738">
        <v>949.54</v>
      </c>
    </row>
    <row r="739" spans="1:14" x14ac:dyDescent="0.25">
      <c r="A739">
        <v>3864</v>
      </c>
      <c r="B739">
        <v>346</v>
      </c>
      <c r="C739">
        <v>75</v>
      </c>
      <c r="D739">
        <v>12</v>
      </c>
      <c r="E739">
        <v>1</v>
      </c>
      <c r="F739">
        <v>2</v>
      </c>
      <c r="G739" s="1">
        <v>42128</v>
      </c>
      <c r="H739" s="1">
        <v>42171</v>
      </c>
      <c r="I739">
        <v>4132</v>
      </c>
      <c r="J739">
        <v>9.33</v>
      </c>
      <c r="K739">
        <v>6.92</v>
      </c>
      <c r="L739">
        <v>38551.56</v>
      </c>
      <c r="M739">
        <v>28593.439999999999</v>
      </c>
      <c r="N739">
        <v>9958.1200000000008</v>
      </c>
    </row>
    <row r="740" spans="1:14" x14ac:dyDescent="0.25">
      <c r="A740">
        <v>3900</v>
      </c>
      <c r="B740">
        <v>82</v>
      </c>
      <c r="C740">
        <v>62</v>
      </c>
      <c r="D740">
        <v>12</v>
      </c>
      <c r="E740">
        <v>1</v>
      </c>
      <c r="F740">
        <v>2</v>
      </c>
      <c r="G740" s="1">
        <v>42302</v>
      </c>
      <c r="H740" s="1">
        <v>42309</v>
      </c>
      <c r="I740">
        <v>4690</v>
      </c>
      <c r="J740">
        <v>9.33</v>
      </c>
      <c r="K740">
        <v>6.92</v>
      </c>
      <c r="L740">
        <v>43757.7</v>
      </c>
      <c r="M740">
        <v>32454.799999999999</v>
      </c>
      <c r="N740">
        <v>11302.9</v>
      </c>
    </row>
    <row r="741" spans="1:14" x14ac:dyDescent="0.25">
      <c r="A741">
        <v>5274</v>
      </c>
      <c r="B741">
        <v>287</v>
      </c>
      <c r="C741">
        <v>123</v>
      </c>
      <c r="D741">
        <v>12</v>
      </c>
      <c r="E741">
        <v>1</v>
      </c>
      <c r="F741">
        <v>2</v>
      </c>
      <c r="G741" s="1">
        <v>42316</v>
      </c>
      <c r="H741" s="1">
        <v>42347</v>
      </c>
      <c r="I741">
        <v>8666</v>
      </c>
      <c r="J741">
        <v>9.33</v>
      </c>
      <c r="K741">
        <v>6.92</v>
      </c>
      <c r="L741">
        <v>80853.78</v>
      </c>
      <c r="M741">
        <v>59968.72</v>
      </c>
      <c r="N741">
        <v>20885.060000000001</v>
      </c>
    </row>
    <row r="742" spans="1:14" x14ac:dyDescent="0.25">
      <c r="A742">
        <v>5387</v>
      </c>
      <c r="B742">
        <v>600</v>
      </c>
      <c r="C742">
        <v>87</v>
      </c>
      <c r="D742">
        <v>12</v>
      </c>
      <c r="E742">
        <v>1</v>
      </c>
      <c r="F742">
        <v>2</v>
      </c>
      <c r="G742" s="1">
        <v>42359</v>
      </c>
      <c r="H742" s="1">
        <v>42365</v>
      </c>
      <c r="I742">
        <v>5799</v>
      </c>
      <c r="J742">
        <v>9.33</v>
      </c>
      <c r="K742">
        <v>6.92</v>
      </c>
      <c r="L742">
        <v>54104.67</v>
      </c>
      <c r="M742">
        <v>40129.08</v>
      </c>
      <c r="N742">
        <v>13975.59</v>
      </c>
    </row>
    <row r="743" spans="1:14" x14ac:dyDescent="0.25">
      <c r="A743">
        <v>6700</v>
      </c>
      <c r="B743">
        <v>919</v>
      </c>
      <c r="C743">
        <v>7</v>
      </c>
      <c r="D743">
        <v>12</v>
      </c>
      <c r="E743">
        <v>1</v>
      </c>
      <c r="F743">
        <v>2</v>
      </c>
      <c r="G743" s="1">
        <v>42326</v>
      </c>
      <c r="H743" s="1">
        <v>42336</v>
      </c>
      <c r="I743">
        <v>8030</v>
      </c>
      <c r="J743">
        <v>9.33</v>
      </c>
      <c r="K743">
        <v>6.92</v>
      </c>
      <c r="L743">
        <v>74919.899999999994</v>
      </c>
      <c r="M743">
        <v>55567.6</v>
      </c>
      <c r="N743">
        <v>19352.3</v>
      </c>
    </row>
    <row r="744" spans="1:14" x14ac:dyDescent="0.25">
      <c r="A744">
        <v>7057</v>
      </c>
      <c r="B744">
        <v>447</v>
      </c>
      <c r="C744">
        <v>55</v>
      </c>
      <c r="D744">
        <v>12</v>
      </c>
      <c r="E744">
        <v>1</v>
      </c>
      <c r="F744">
        <v>2</v>
      </c>
      <c r="G744" s="1">
        <v>42108</v>
      </c>
      <c r="H744" s="1">
        <v>42131</v>
      </c>
      <c r="I744">
        <v>3034</v>
      </c>
      <c r="J744">
        <v>9.33</v>
      </c>
      <c r="K744">
        <v>6.92</v>
      </c>
      <c r="L744">
        <v>28307.22</v>
      </c>
      <c r="M744">
        <v>20995.279999999999</v>
      </c>
      <c r="N744">
        <v>7311.94</v>
      </c>
    </row>
    <row r="745" spans="1:14" x14ac:dyDescent="0.25">
      <c r="A745">
        <v>8147</v>
      </c>
      <c r="B745">
        <v>232</v>
      </c>
      <c r="C745">
        <v>181</v>
      </c>
      <c r="D745">
        <v>12</v>
      </c>
      <c r="E745">
        <v>1</v>
      </c>
      <c r="F745">
        <v>2</v>
      </c>
      <c r="G745" s="1">
        <v>42368</v>
      </c>
      <c r="H745" s="1">
        <v>42392</v>
      </c>
      <c r="I745">
        <v>449</v>
      </c>
      <c r="J745">
        <v>9.33</v>
      </c>
      <c r="K745">
        <v>6.92</v>
      </c>
      <c r="L745">
        <v>4189.17</v>
      </c>
      <c r="M745">
        <v>3107.08</v>
      </c>
      <c r="N745">
        <v>1082.0899999999999</v>
      </c>
    </row>
    <row r="746" spans="1:14" x14ac:dyDescent="0.25">
      <c r="A746">
        <v>8519</v>
      </c>
      <c r="B746">
        <v>522</v>
      </c>
      <c r="C746">
        <v>21</v>
      </c>
      <c r="D746">
        <v>12</v>
      </c>
      <c r="E746">
        <v>1</v>
      </c>
      <c r="F746">
        <v>2</v>
      </c>
      <c r="G746" s="1">
        <v>42240</v>
      </c>
      <c r="H746" s="1">
        <v>42251</v>
      </c>
      <c r="I746">
        <v>5112</v>
      </c>
      <c r="J746">
        <v>9.33</v>
      </c>
      <c r="K746">
        <v>6.92</v>
      </c>
      <c r="L746">
        <v>47694.96</v>
      </c>
      <c r="M746">
        <v>35375.040000000001</v>
      </c>
      <c r="N746">
        <v>12319.92</v>
      </c>
    </row>
    <row r="747" spans="1:14" x14ac:dyDescent="0.25">
      <c r="A747">
        <v>9216</v>
      </c>
      <c r="B747">
        <v>37</v>
      </c>
      <c r="C747">
        <v>10</v>
      </c>
      <c r="D747">
        <v>12</v>
      </c>
      <c r="E747">
        <v>1</v>
      </c>
      <c r="F747">
        <v>2</v>
      </c>
      <c r="G747" s="1">
        <v>42361</v>
      </c>
      <c r="H747" s="1">
        <v>42371</v>
      </c>
      <c r="I747">
        <v>4319</v>
      </c>
      <c r="J747">
        <v>9.33</v>
      </c>
      <c r="K747">
        <v>6.92</v>
      </c>
      <c r="L747">
        <v>40296.269999999997</v>
      </c>
      <c r="M747">
        <v>29887.48</v>
      </c>
      <c r="N747">
        <v>10408.790000000001</v>
      </c>
    </row>
    <row r="748" spans="1:14" x14ac:dyDescent="0.25">
      <c r="A748">
        <v>1289</v>
      </c>
      <c r="B748">
        <v>92</v>
      </c>
      <c r="C748">
        <v>176</v>
      </c>
      <c r="D748">
        <v>12</v>
      </c>
      <c r="E748">
        <v>1</v>
      </c>
      <c r="F748">
        <v>2</v>
      </c>
      <c r="G748" s="1">
        <v>42561</v>
      </c>
      <c r="H748" s="1">
        <v>42570</v>
      </c>
      <c r="I748">
        <v>7877</v>
      </c>
      <c r="J748">
        <v>9.33</v>
      </c>
      <c r="K748">
        <v>6.92</v>
      </c>
      <c r="L748">
        <v>73492.41</v>
      </c>
      <c r="M748">
        <v>54508.84</v>
      </c>
      <c r="N748">
        <v>18983.57</v>
      </c>
    </row>
    <row r="749" spans="1:14" x14ac:dyDescent="0.25">
      <c r="A749">
        <v>1929</v>
      </c>
      <c r="B749">
        <v>501</v>
      </c>
      <c r="C749">
        <v>163</v>
      </c>
      <c r="D749">
        <v>12</v>
      </c>
      <c r="E749">
        <v>1</v>
      </c>
      <c r="F749">
        <v>2</v>
      </c>
      <c r="G749" s="1">
        <v>42514</v>
      </c>
      <c r="H749" s="1">
        <v>42547</v>
      </c>
      <c r="I749">
        <v>4350</v>
      </c>
      <c r="J749">
        <v>9.33</v>
      </c>
      <c r="K749">
        <v>6.92</v>
      </c>
      <c r="L749">
        <v>40585.5</v>
      </c>
      <c r="M749">
        <v>30102</v>
      </c>
      <c r="N749">
        <v>10483.5</v>
      </c>
    </row>
    <row r="750" spans="1:14" x14ac:dyDescent="0.25">
      <c r="A750">
        <v>2649</v>
      </c>
      <c r="B750">
        <v>289</v>
      </c>
      <c r="C750">
        <v>13</v>
      </c>
      <c r="D750">
        <v>12</v>
      </c>
      <c r="E750">
        <v>1</v>
      </c>
      <c r="F750">
        <v>2</v>
      </c>
      <c r="G750" s="1">
        <v>42726</v>
      </c>
      <c r="H750" s="1">
        <v>42741</v>
      </c>
      <c r="I750">
        <v>5792</v>
      </c>
      <c r="J750">
        <v>9.33</v>
      </c>
      <c r="K750">
        <v>6.92</v>
      </c>
      <c r="L750">
        <v>54039.360000000001</v>
      </c>
      <c r="M750">
        <v>40080.639999999999</v>
      </c>
      <c r="N750">
        <v>13958.72</v>
      </c>
    </row>
    <row r="751" spans="1:14" x14ac:dyDescent="0.25">
      <c r="A751">
        <v>2908</v>
      </c>
      <c r="B751">
        <v>613</v>
      </c>
      <c r="C751">
        <v>168</v>
      </c>
      <c r="D751">
        <v>12</v>
      </c>
      <c r="E751">
        <v>1</v>
      </c>
      <c r="F751">
        <v>2</v>
      </c>
      <c r="G751" s="1">
        <v>42392</v>
      </c>
      <c r="H751" s="1">
        <v>42441</v>
      </c>
      <c r="I751">
        <v>1996</v>
      </c>
      <c r="J751">
        <v>9.33</v>
      </c>
      <c r="K751">
        <v>6.92</v>
      </c>
      <c r="L751">
        <v>18622.68</v>
      </c>
      <c r="M751">
        <v>13812.32</v>
      </c>
      <c r="N751">
        <v>4810.3599999999997</v>
      </c>
    </row>
    <row r="752" spans="1:14" x14ac:dyDescent="0.25">
      <c r="A752">
        <v>3771</v>
      </c>
      <c r="B752">
        <v>859</v>
      </c>
      <c r="C752">
        <v>177</v>
      </c>
      <c r="D752">
        <v>12</v>
      </c>
      <c r="E752">
        <v>1</v>
      </c>
      <c r="F752">
        <v>2</v>
      </c>
      <c r="G752" s="1">
        <v>42580</v>
      </c>
      <c r="H752" s="1">
        <v>42580</v>
      </c>
      <c r="I752">
        <v>6462</v>
      </c>
      <c r="J752">
        <v>9.33</v>
      </c>
      <c r="K752">
        <v>6.92</v>
      </c>
      <c r="L752">
        <v>60290.46</v>
      </c>
      <c r="M752">
        <v>44717.04</v>
      </c>
      <c r="N752">
        <v>15573.42</v>
      </c>
    </row>
    <row r="753" spans="1:14" x14ac:dyDescent="0.25">
      <c r="A753">
        <v>4405</v>
      </c>
      <c r="B753">
        <v>8</v>
      </c>
      <c r="C753">
        <v>124</v>
      </c>
      <c r="D753">
        <v>12</v>
      </c>
      <c r="E753">
        <v>1</v>
      </c>
      <c r="F753">
        <v>2</v>
      </c>
      <c r="G753" s="1">
        <v>42539</v>
      </c>
      <c r="H753" s="1">
        <v>42569</v>
      </c>
      <c r="I753">
        <v>3411</v>
      </c>
      <c r="J753">
        <v>9.33</v>
      </c>
      <c r="K753">
        <v>6.92</v>
      </c>
      <c r="L753">
        <v>31824.63</v>
      </c>
      <c r="M753">
        <v>23604.12</v>
      </c>
      <c r="N753">
        <v>8220.51</v>
      </c>
    </row>
    <row r="754" spans="1:14" x14ac:dyDescent="0.25">
      <c r="A754">
        <v>4827</v>
      </c>
      <c r="B754">
        <v>43</v>
      </c>
      <c r="C754">
        <v>28</v>
      </c>
      <c r="D754">
        <v>12</v>
      </c>
      <c r="E754">
        <v>1</v>
      </c>
      <c r="F754">
        <v>2</v>
      </c>
      <c r="G754" s="1">
        <v>42574</v>
      </c>
      <c r="H754" s="1">
        <v>42600</v>
      </c>
      <c r="I754">
        <v>8128</v>
      </c>
      <c r="J754">
        <v>9.33</v>
      </c>
      <c r="K754">
        <v>6.92</v>
      </c>
      <c r="L754">
        <v>75834.240000000005</v>
      </c>
      <c r="M754">
        <v>56245.760000000002</v>
      </c>
      <c r="N754">
        <v>19588.48</v>
      </c>
    </row>
    <row r="755" spans="1:14" x14ac:dyDescent="0.25">
      <c r="A755">
        <v>4998</v>
      </c>
      <c r="B755">
        <v>152</v>
      </c>
      <c r="C755">
        <v>133</v>
      </c>
      <c r="D755">
        <v>12</v>
      </c>
      <c r="E755">
        <v>1</v>
      </c>
      <c r="F755">
        <v>2</v>
      </c>
      <c r="G755" s="1">
        <v>42572</v>
      </c>
      <c r="H755" s="1">
        <v>42597</v>
      </c>
      <c r="I755">
        <v>6754</v>
      </c>
      <c r="J755">
        <v>9.33</v>
      </c>
      <c r="K755">
        <v>6.92</v>
      </c>
      <c r="L755">
        <v>63014.82</v>
      </c>
      <c r="M755">
        <v>46737.68</v>
      </c>
      <c r="N755">
        <v>16277.14</v>
      </c>
    </row>
    <row r="756" spans="1:14" x14ac:dyDescent="0.25">
      <c r="A756">
        <v>8123</v>
      </c>
      <c r="B756">
        <v>26</v>
      </c>
      <c r="C756">
        <v>108</v>
      </c>
      <c r="D756">
        <v>12</v>
      </c>
      <c r="E756">
        <v>1</v>
      </c>
      <c r="F756">
        <v>2</v>
      </c>
      <c r="G756" s="1">
        <v>42593</v>
      </c>
      <c r="H756" s="1">
        <v>42608</v>
      </c>
      <c r="I756">
        <v>3993</v>
      </c>
      <c r="J756">
        <v>9.33</v>
      </c>
      <c r="K756">
        <v>6.92</v>
      </c>
      <c r="L756">
        <v>37254.69</v>
      </c>
      <c r="M756">
        <v>27631.56</v>
      </c>
      <c r="N756">
        <v>9623.1299999999992</v>
      </c>
    </row>
    <row r="757" spans="1:14" x14ac:dyDescent="0.25">
      <c r="A757">
        <v>8131</v>
      </c>
      <c r="B757">
        <v>880</v>
      </c>
      <c r="C757">
        <v>48</v>
      </c>
      <c r="D757">
        <v>12</v>
      </c>
      <c r="E757">
        <v>1</v>
      </c>
      <c r="F757">
        <v>2</v>
      </c>
      <c r="G757" s="1">
        <v>42688</v>
      </c>
      <c r="H757" s="1">
        <v>42700</v>
      </c>
      <c r="I757">
        <v>6200</v>
      </c>
      <c r="J757">
        <v>9.33</v>
      </c>
      <c r="K757">
        <v>6.92</v>
      </c>
      <c r="L757">
        <v>57846</v>
      </c>
      <c r="M757">
        <v>42904</v>
      </c>
      <c r="N757">
        <v>14942</v>
      </c>
    </row>
    <row r="758" spans="1:14" x14ac:dyDescent="0.25">
      <c r="A758">
        <v>9295</v>
      </c>
      <c r="B758">
        <v>978</v>
      </c>
      <c r="C758">
        <v>173</v>
      </c>
      <c r="D758">
        <v>12</v>
      </c>
      <c r="E758">
        <v>1</v>
      </c>
      <c r="F758">
        <v>2</v>
      </c>
      <c r="G758" s="1">
        <v>42468</v>
      </c>
      <c r="H758" s="1">
        <v>42486</v>
      </c>
      <c r="I758">
        <v>5550</v>
      </c>
      <c r="J758">
        <v>9.33</v>
      </c>
      <c r="K758">
        <v>6.92</v>
      </c>
      <c r="L758">
        <v>51781.5</v>
      </c>
      <c r="M758">
        <v>38406</v>
      </c>
      <c r="N758">
        <v>13375.5</v>
      </c>
    </row>
    <row r="759" spans="1:14" x14ac:dyDescent="0.25">
      <c r="A759">
        <v>4384</v>
      </c>
      <c r="B759">
        <v>711</v>
      </c>
      <c r="C759">
        <v>154</v>
      </c>
      <c r="D759">
        <v>12</v>
      </c>
      <c r="E759">
        <v>1</v>
      </c>
      <c r="F759">
        <v>2</v>
      </c>
      <c r="G759" s="1">
        <v>42901</v>
      </c>
      <c r="H759" s="1">
        <v>42939</v>
      </c>
      <c r="I759">
        <v>6441</v>
      </c>
      <c r="J759">
        <v>9.33</v>
      </c>
      <c r="K759">
        <v>6.92</v>
      </c>
      <c r="L759">
        <v>60094.53</v>
      </c>
      <c r="M759">
        <v>44571.72</v>
      </c>
      <c r="N759">
        <v>15522.81</v>
      </c>
    </row>
    <row r="760" spans="1:14" x14ac:dyDescent="0.25">
      <c r="A760">
        <v>4686</v>
      </c>
      <c r="B760">
        <v>669</v>
      </c>
      <c r="C760">
        <v>19</v>
      </c>
      <c r="D760">
        <v>12</v>
      </c>
      <c r="E760">
        <v>1</v>
      </c>
      <c r="F760">
        <v>2</v>
      </c>
      <c r="G760" s="1">
        <v>42827</v>
      </c>
      <c r="H760" s="1">
        <v>42847</v>
      </c>
      <c r="I760">
        <v>3693</v>
      </c>
      <c r="J760">
        <v>9.33</v>
      </c>
      <c r="K760">
        <v>6.92</v>
      </c>
      <c r="L760">
        <v>34455.69</v>
      </c>
      <c r="M760">
        <v>25555.56</v>
      </c>
      <c r="N760">
        <v>8900.1299999999992</v>
      </c>
    </row>
    <row r="761" spans="1:14" x14ac:dyDescent="0.25">
      <c r="A761">
        <v>5788</v>
      </c>
      <c r="B761">
        <v>439</v>
      </c>
      <c r="C761">
        <v>150</v>
      </c>
      <c r="D761">
        <v>12</v>
      </c>
      <c r="E761">
        <v>1</v>
      </c>
      <c r="F761">
        <v>2</v>
      </c>
      <c r="G761" s="1">
        <v>42890</v>
      </c>
      <c r="H761" s="1">
        <v>42910</v>
      </c>
      <c r="I761">
        <v>1778</v>
      </c>
      <c r="J761">
        <v>9.33</v>
      </c>
      <c r="K761">
        <v>6.92</v>
      </c>
      <c r="L761">
        <v>16588.740000000002</v>
      </c>
      <c r="M761">
        <v>12303.76</v>
      </c>
      <c r="N761">
        <v>4284.9799999999996</v>
      </c>
    </row>
    <row r="762" spans="1:14" x14ac:dyDescent="0.25">
      <c r="A762">
        <v>6983</v>
      </c>
      <c r="B762">
        <v>863</v>
      </c>
      <c r="C762">
        <v>71</v>
      </c>
      <c r="D762">
        <v>12</v>
      </c>
      <c r="E762">
        <v>1</v>
      </c>
      <c r="F762">
        <v>2</v>
      </c>
      <c r="G762" s="1">
        <v>42759</v>
      </c>
      <c r="H762" s="1">
        <v>42780</v>
      </c>
      <c r="I762">
        <v>1921</v>
      </c>
      <c r="J762">
        <v>9.33</v>
      </c>
      <c r="K762">
        <v>6.92</v>
      </c>
      <c r="L762">
        <v>17922.93</v>
      </c>
      <c r="M762">
        <v>13293.32</v>
      </c>
      <c r="N762">
        <v>4629.6099999999997</v>
      </c>
    </row>
    <row r="763" spans="1:14" x14ac:dyDescent="0.25">
      <c r="A763">
        <v>8728</v>
      </c>
      <c r="B763">
        <v>681</v>
      </c>
      <c r="C763">
        <v>113</v>
      </c>
      <c r="D763">
        <v>12</v>
      </c>
      <c r="E763">
        <v>1</v>
      </c>
      <c r="F763">
        <v>2</v>
      </c>
      <c r="G763" s="1">
        <v>42879</v>
      </c>
      <c r="H763" s="1">
        <v>42881</v>
      </c>
      <c r="I763">
        <v>7115</v>
      </c>
      <c r="J763">
        <v>9.33</v>
      </c>
      <c r="K763">
        <v>6.92</v>
      </c>
      <c r="L763">
        <v>66382.95</v>
      </c>
      <c r="M763">
        <v>49235.8</v>
      </c>
      <c r="N763">
        <v>17147.150000000001</v>
      </c>
    </row>
    <row r="764" spans="1:14" x14ac:dyDescent="0.25">
      <c r="A764">
        <v>763</v>
      </c>
      <c r="B764">
        <v>546</v>
      </c>
      <c r="C764">
        <v>162</v>
      </c>
      <c r="D764">
        <v>12</v>
      </c>
      <c r="E764">
        <v>1</v>
      </c>
      <c r="F764">
        <v>2</v>
      </c>
      <c r="G764" s="1">
        <v>43404</v>
      </c>
      <c r="H764" s="1">
        <v>43416</v>
      </c>
      <c r="I764">
        <v>8481</v>
      </c>
      <c r="J764">
        <v>9.33</v>
      </c>
      <c r="K764">
        <v>6.92</v>
      </c>
      <c r="L764">
        <v>79127.73</v>
      </c>
      <c r="M764">
        <v>58688.52</v>
      </c>
      <c r="N764">
        <v>20439.21</v>
      </c>
    </row>
    <row r="765" spans="1:14" x14ac:dyDescent="0.25">
      <c r="A765">
        <v>985</v>
      </c>
      <c r="B765">
        <v>509</v>
      </c>
      <c r="C765">
        <v>63</v>
      </c>
      <c r="D765">
        <v>12</v>
      </c>
      <c r="E765">
        <v>1</v>
      </c>
      <c r="F765">
        <v>2</v>
      </c>
      <c r="G765" s="1">
        <v>43333</v>
      </c>
      <c r="H765" s="1">
        <v>43340</v>
      </c>
      <c r="I765">
        <v>4900</v>
      </c>
      <c r="J765">
        <v>9.33</v>
      </c>
      <c r="K765">
        <v>6.92</v>
      </c>
      <c r="L765">
        <v>45717</v>
      </c>
      <c r="M765">
        <v>33908</v>
      </c>
      <c r="N765">
        <v>11809</v>
      </c>
    </row>
    <row r="766" spans="1:14" x14ac:dyDescent="0.25">
      <c r="A766">
        <v>1400</v>
      </c>
      <c r="B766">
        <v>80</v>
      </c>
      <c r="C766">
        <v>139</v>
      </c>
      <c r="D766">
        <v>12</v>
      </c>
      <c r="E766">
        <v>1</v>
      </c>
      <c r="F766">
        <v>2</v>
      </c>
      <c r="G766" s="1">
        <v>43309</v>
      </c>
      <c r="H766" s="1">
        <v>43323</v>
      </c>
      <c r="I766">
        <v>9920</v>
      </c>
      <c r="J766">
        <v>9.33</v>
      </c>
      <c r="K766">
        <v>6.92</v>
      </c>
      <c r="L766">
        <v>92553.600000000006</v>
      </c>
      <c r="M766">
        <v>68646.399999999994</v>
      </c>
      <c r="N766">
        <v>23907.200000000001</v>
      </c>
    </row>
    <row r="767" spans="1:14" x14ac:dyDescent="0.25">
      <c r="A767">
        <v>1577</v>
      </c>
      <c r="B767">
        <v>250</v>
      </c>
      <c r="C767">
        <v>1</v>
      </c>
      <c r="D767">
        <v>12</v>
      </c>
      <c r="E767">
        <v>1</v>
      </c>
      <c r="F767">
        <v>2</v>
      </c>
      <c r="G767" s="1">
        <v>43184</v>
      </c>
      <c r="H767" s="1">
        <v>43208</v>
      </c>
      <c r="I767">
        <v>7118</v>
      </c>
      <c r="J767">
        <v>9.33</v>
      </c>
      <c r="K767">
        <v>6.92</v>
      </c>
      <c r="L767">
        <v>66410.94</v>
      </c>
      <c r="M767">
        <v>49256.56</v>
      </c>
      <c r="N767">
        <v>17154.38</v>
      </c>
    </row>
    <row r="768" spans="1:14" x14ac:dyDescent="0.25">
      <c r="A768">
        <v>3566</v>
      </c>
      <c r="B768">
        <v>318</v>
      </c>
      <c r="C768">
        <v>98</v>
      </c>
      <c r="D768">
        <v>12</v>
      </c>
      <c r="E768">
        <v>1</v>
      </c>
      <c r="F768">
        <v>2</v>
      </c>
      <c r="G768" s="1">
        <v>43218</v>
      </c>
      <c r="H768" s="1">
        <v>43247</v>
      </c>
      <c r="I768">
        <v>2468</v>
      </c>
      <c r="J768">
        <v>9.33</v>
      </c>
      <c r="K768">
        <v>6.92</v>
      </c>
      <c r="L768">
        <v>23026.44</v>
      </c>
      <c r="M768">
        <v>17078.560000000001</v>
      </c>
      <c r="N768">
        <v>5947.88</v>
      </c>
    </row>
    <row r="769" spans="1:14" x14ac:dyDescent="0.25">
      <c r="A769">
        <v>3572</v>
      </c>
      <c r="B769">
        <v>439</v>
      </c>
      <c r="C769">
        <v>97</v>
      </c>
      <c r="D769">
        <v>12</v>
      </c>
      <c r="E769">
        <v>1</v>
      </c>
      <c r="F769">
        <v>2</v>
      </c>
      <c r="G769" s="1">
        <v>43358</v>
      </c>
      <c r="H769" s="1">
        <v>43402</v>
      </c>
      <c r="I769">
        <v>607</v>
      </c>
      <c r="J769">
        <v>9.33</v>
      </c>
      <c r="K769">
        <v>6.92</v>
      </c>
      <c r="L769">
        <v>5663.31</v>
      </c>
      <c r="M769">
        <v>4200.4399999999996</v>
      </c>
      <c r="N769">
        <v>1462.87</v>
      </c>
    </row>
    <row r="770" spans="1:14" x14ac:dyDescent="0.25">
      <c r="A770">
        <v>3680</v>
      </c>
      <c r="B770">
        <v>275</v>
      </c>
      <c r="C770">
        <v>56</v>
      </c>
      <c r="D770">
        <v>12</v>
      </c>
      <c r="E770">
        <v>1</v>
      </c>
      <c r="F770">
        <v>2</v>
      </c>
      <c r="G770" s="1">
        <v>43143</v>
      </c>
      <c r="H770" s="1">
        <v>43160</v>
      </c>
      <c r="I770">
        <v>3999</v>
      </c>
      <c r="J770">
        <v>9.33</v>
      </c>
      <c r="K770">
        <v>6.92</v>
      </c>
      <c r="L770">
        <v>37310.67</v>
      </c>
      <c r="M770">
        <v>27673.08</v>
      </c>
      <c r="N770">
        <v>9637.59</v>
      </c>
    </row>
    <row r="771" spans="1:14" x14ac:dyDescent="0.25">
      <c r="A771">
        <v>4125</v>
      </c>
      <c r="B771">
        <v>114</v>
      </c>
      <c r="C771">
        <v>1</v>
      </c>
      <c r="D771">
        <v>12</v>
      </c>
      <c r="E771">
        <v>1</v>
      </c>
      <c r="F771">
        <v>2</v>
      </c>
      <c r="G771" s="1">
        <v>43223</v>
      </c>
      <c r="H771" s="1">
        <v>43256</v>
      </c>
      <c r="I771">
        <v>6009</v>
      </c>
      <c r="J771">
        <v>9.33</v>
      </c>
      <c r="K771">
        <v>6.92</v>
      </c>
      <c r="L771">
        <v>56063.97</v>
      </c>
      <c r="M771">
        <v>41582.28</v>
      </c>
      <c r="N771">
        <v>14481.69</v>
      </c>
    </row>
    <row r="772" spans="1:14" x14ac:dyDescent="0.25">
      <c r="A772">
        <v>4496</v>
      </c>
      <c r="B772">
        <v>138</v>
      </c>
      <c r="C772">
        <v>25</v>
      </c>
      <c r="D772">
        <v>12</v>
      </c>
      <c r="E772">
        <v>1</v>
      </c>
      <c r="F772">
        <v>2</v>
      </c>
      <c r="G772" s="1">
        <v>43291</v>
      </c>
      <c r="H772" s="1">
        <v>43335</v>
      </c>
      <c r="I772">
        <v>7488</v>
      </c>
      <c r="J772">
        <v>9.33</v>
      </c>
      <c r="K772">
        <v>6.92</v>
      </c>
      <c r="L772">
        <v>69863.039999999994</v>
      </c>
      <c r="M772">
        <v>51816.959999999999</v>
      </c>
      <c r="N772">
        <v>18046.080000000002</v>
      </c>
    </row>
    <row r="773" spans="1:14" x14ac:dyDescent="0.25">
      <c r="A773">
        <v>5165</v>
      </c>
      <c r="B773">
        <v>457</v>
      </c>
      <c r="C773">
        <v>127</v>
      </c>
      <c r="D773">
        <v>12</v>
      </c>
      <c r="E773">
        <v>1</v>
      </c>
      <c r="F773">
        <v>2</v>
      </c>
      <c r="G773" s="1">
        <v>43122</v>
      </c>
      <c r="H773" s="1">
        <v>43152</v>
      </c>
      <c r="I773">
        <v>8900</v>
      </c>
      <c r="J773">
        <v>9.33</v>
      </c>
      <c r="K773">
        <v>6.92</v>
      </c>
      <c r="L773">
        <v>83037</v>
      </c>
      <c r="M773">
        <v>61588</v>
      </c>
      <c r="N773">
        <v>21449</v>
      </c>
    </row>
    <row r="774" spans="1:14" x14ac:dyDescent="0.25">
      <c r="A774">
        <v>6029</v>
      </c>
      <c r="B774">
        <v>16</v>
      </c>
      <c r="C774">
        <v>56</v>
      </c>
      <c r="D774">
        <v>12</v>
      </c>
      <c r="E774">
        <v>1</v>
      </c>
      <c r="F774">
        <v>2</v>
      </c>
      <c r="G774" s="1">
        <v>43200</v>
      </c>
      <c r="H774" s="1">
        <v>43210</v>
      </c>
      <c r="I774">
        <v>5822</v>
      </c>
      <c r="J774">
        <v>9.33</v>
      </c>
      <c r="K774">
        <v>6.92</v>
      </c>
      <c r="L774">
        <v>54319.26</v>
      </c>
      <c r="M774">
        <v>40288.239999999998</v>
      </c>
      <c r="N774">
        <v>14031.02</v>
      </c>
    </row>
    <row r="775" spans="1:14" x14ac:dyDescent="0.25">
      <c r="A775">
        <v>9075</v>
      </c>
      <c r="B775">
        <v>571</v>
      </c>
      <c r="C775">
        <v>24</v>
      </c>
      <c r="D775">
        <v>12</v>
      </c>
      <c r="E775">
        <v>1</v>
      </c>
      <c r="F775">
        <v>2</v>
      </c>
      <c r="G775" s="1">
        <v>43163</v>
      </c>
      <c r="H775" s="1">
        <v>43212</v>
      </c>
      <c r="I775">
        <v>4805</v>
      </c>
      <c r="J775">
        <v>9.33</v>
      </c>
      <c r="K775">
        <v>6.92</v>
      </c>
      <c r="L775">
        <v>44830.65</v>
      </c>
      <c r="M775">
        <v>33250.6</v>
      </c>
      <c r="N775">
        <v>11580.05</v>
      </c>
    </row>
    <row r="776" spans="1:14" x14ac:dyDescent="0.25">
      <c r="A776">
        <v>9105</v>
      </c>
      <c r="B776">
        <v>988</v>
      </c>
      <c r="C776">
        <v>107</v>
      </c>
      <c r="D776">
        <v>12</v>
      </c>
      <c r="E776">
        <v>1</v>
      </c>
      <c r="F776">
        <v>2</v>
      </c>
      <c r="G776" s="1">
        <v>43358</v>
      </c>
      <c r="H776" s="1">
        <v>43359</v>
      </c>
      <c r="I776">
        <v>6247</v>
      </c>
      <c r="J776">
        <v>9.33</v>
      </c>
      <c r="K776">
        <v>6.92</v>
      </c>
      <c r="L776">
        <v>58284.51</v>
      </c>
      <c r="M776">
        <v>43229.24</v>
      </c>
      <c r="N776">
        <v>15055.27</v>
      </c>
    </row>
    <row r="777" spans="1:14" x14ac:dyDescent="0.25">
      <c r="A777">
        <v>9266</v>
      </c>
      <c r="B777">
        <v>269</v>
      </c>
      <c r="C777">
        <v>25</v>
      </c>
      <c r="D777">
        <v>12</v>
      </c>
      <c r="E777">
        <v>1</v>
      </c>
      <c r="F777">
        <v>2</v>
      </c>
      <c r="G777" s="1">
        <v>43265</v>
      </c>
      <c r="H777" s="1">
        <v>43276</v>
      </c>
      <c r="I777">
        <v>274</v>
      </c>
      <c r="J777">
        <v>9.33</v>
      </c>
      <c r="K777">
        <v>6.92</v>
      </c>
      <c r="L777">
        <v>2556.42</v>
      </c>
      <c r="M777">
        <v>1896.08</v>
      </c>
      <c r="N777">
        <v>660.34</v>
      </c>
    </row>
    <row r="778" spans="1:14" x14ac:dyDescent="0.25">
      <c r="A778">
        <v>9611</v>
      </c>
      <c r="B778">
        <v>859</v>
      </c>
      <c r="C778">
        <v>60</v>
      </c>
      <c r="D778">
        <v>12</v>
      </c>
      <c r="E778">
        <v>1</v>
      </c>
      <c r="F778">
        <v>2</v>
      </c>
      <c r="G778" s="1">
        <v>43183</v>
      </c>
      <c r="H778" s="1">
        <v>43204</v>
      </c>
      <c r="I778">
        <v>4965</v>
      </c>
      <c r="J778">
        <v>9.33</v>
      </c>
      <c r="K778">
        <v>6.92</v>
      </c>
      <c r="L778">
        <v>46323.45</v>
      </c>
      <c r="M778">
        <v>34357.800000000003</v>
      </c>
      <c r="N778">
        <v>11965.65</v>
      </c>
    </row>
    <row r="779" spans="1:14" x14ac:dyDescent="0.25">
      <c r="A779">
        <v>9773</v>
      </c>
      <c r="B779">
        <v>111</v>
      </c>
      <c r="C779">
        <v>32</v>
      </c>
      <c r="D779">
        <v>12</v>
      </c>
      <c r="E779">
        <v>1</v>
      </c>
      <c r="F779">
        <v>2</v>
      </c>
      <c r="G779" s="1">
        <v>43423</v>
      </c>
      <c r="H779" s="1">
        <v>43427</v>
      </c>
      <c r="I779">
        <v>7067</v>
      </c>
      <c r="J779">
        <v>9.33</v>
      </c>
      <c r="K779">
        <v>6.92</v>
      </c>
      <c r="L779">
        <v>65935.11</v>
      </c>
      <c r="M779">
        <v>48903.64</v>
      </c>
      <c r="N779">
        <v>17031.47</v>
      </c>
    </row>
    <row r="780" spans="1:14" x14ac:dyDescent="0.25">
      <c r="A780">
        <v>1638</v>
      </c>
      <c r="B780">
        <v>486</v>
      </c>
      <c r="C780">
        <v>81</v>
      </c>
      <c r="D780">
        <v>12</v>
      </c>
      <c r="E780">
        <v>1</v>
      </c>
      <c r="F780">
        <v>2</v>
      </c>
      <c r="G780" s="1">
        <v>43574</v>
      </c>
      <c r="H780" s="1">
        <v>43598</v>
      </c>
      <c r="I780">
        <v>9369</v>
      </c>
      <c r="J780">
        <v>9.33</v>
      </c>
      <c r="K780">
        <v>6.92</v>
      </c>
      <c r="L780">
        <v>87412.77</v>
      </c>
      <c r="M780">
        <v>64833.48</v>
      </c>
      <c r="N780">
        <v>22579.29</v>
      </c>
    </row>
    <row r="781" spans="1:14" x14ac:dyDescent="0.25">
      <c r="A781">
        <v>2044</v>
      </c>
      <c r="B781">
        <v>58</v>
      </c>
      <c r="C781">
        <v>81</v>
      </c>
      <c r="D781">
        <v>12</v>
      </c>
      <c r="E781">
        <v>1</v>
      </c>
      <c r="F781">
        <v>2</v>
      </c>
      <c r="G781" s="1">
        <v>43587</v>
      </c>
      <c r="H781" s="1">
        <v>43587</v>
      </c>
      <c r="I781">
        <v>1046</v>
      </c>
      <c r="J781">
        <v>9.33</v>
      </c>
      <c r="K781">
        <v>6.92</v>
      </c>
      <c r="L781">
        <v>9759.18</v>
      </c>
      <c r="M781">
        <v>7238.32</v>
      </c>
      <c r="N781">
        <v>2520.86</v>
      </c>
    </row>
    <row r="782" spans="1:14" x14ac:dyDescent="0.25">
      <c r="A782">
        <v>2613</v>
      </c>
      <c r="B782">
        <v>590</v>
      </c>
      <c r="C782">
        <v>80</v>
      </c>
      <c r="D782">
        <v>12</v>
      </c>
      <c r="E782">
        <v>1</v>
      </c>
      <c r="F782">
        <v>2</v>
      </c>
      <c r="G782" s="1">
        <v>43510</v>
      </c>
      <c r="H782" s="1">
        <v>43535</v>
      </c>
      <c r="I782">
        <v>2631</v>
      </c>
      <c r="J782">
        <v>9.33</v>
      </c>
      <c r="K782">
        <v>6.92</v>
      </c>
      <c r="L782">
        <v>24547.23</v>
      </c>
      <c r="M782">
        <v>18206.52</v>
      </c>
      <c r="N782">
        <v>6340.71</v>
      </c>
    </row>
    <row r="783" spans="1:14" x14ac:dyDescent="0.25">
      <c r="A783">
        <v>2727</v>
      </c>
      <c r="B783">
        <v>659</v>
      </c>
      <c r="C783">
        <v>58</v>
      </c>
      <c r="D783">
        <v>12</v>
      </c>
      <c r="E783">
        <v>1</v>
      </c>
      <c r="F783">
        <v>2</v>
      </c>
      <c r="G783" s="1">
        <v>43626</v>
      </c>
      <c r="H783" s="1">
        <v>43630</v>
      </c>
      <c r="I783">
        <v>2012</v>
      </c>
      <c r="J783">
        <v>9.33</v>
      </c>
      <c r="K783">
        <v>6.92</v>
      </c>
      <c r="L783">
        <v>18771.96</v>
      </c>
      <c r="M783">
        <v>13923.04</v>
      </c>
      <c r="N783">
        <v>4848.92</v>
      </c>
    </row>
    <row r="784" spans="1:14" x14ac:dyDescent="0.25">
      <c r="A784">
        <v>2881</v>
      </c>
      <c r="B784">
        <v>936</v>
      </c>
      <c r="C784">
        <v>21</v>
      </c>
      <c r="D784">
        <v>12</v>
      </c>
      <c r="E784">
        <v>1</v>
      </c>
      <c r="F784">
        <v>2</v>
      </c>
      <c r="G784" s="1">
        <v>43604</v>
      </c>
      <c r="H784" s="1">
        <v>43629</v>
      </c>
      <c r="I784">
        <v>1971</v>
      </c>
      <c r="J784">
        <v>9.33</v>
      </c>
      <c r="K784">
        <v>6.92</v>
      </c>
      <c r="L784">
        <v>18389.43</v>
      </c>
      <c r="M784">
        <v>13639.32</v>
      </c>
      <c r="N784">
        <v>4750.1099999999997</v>
      </c>
    </row>
    <row r="785" spans="1:14" x14ac:dyDescent="0.25">
      <c r="A785">
        <v>3930</v>
      </c>
      <c r="B785">
        <v>741</v>
      </c>
      <c r="C785">
        <v>39</v>
      </c>
      <c r="D785">
        <v>12</v>
      </c>
      <c r="E785">
        <v>1</v>
      </c>
      <c r="F785">
        <v>2</v>
      </c>
      <c r="G785" s="1">
        <v>43621</v>
      </c>
      <c r="H785" s="1">
        <v>43623</v>
      </c>
      <c r="I785">
        <v>610</v>
      </c>
      <c r="J785">
        <v>9.33</v>
      </c>
      <c r="K785">
        <v>6.92</v>
      </c>
      <c r="L785">
        <v>5691.3</v>
      </c>
      <c r="M785">
        <v>4221.2</v>
      </c>
      <c r="N785">
        <v>1470.1</v>
      </c>
    </row>
    <row r="786" spans="1:14" x14ac:dyDescent="0.25">
      <c r="A786">
        <v>4628</v>
      </c>
      <c r="B786">
        <v>815</v>
      </c>
      <c r="C786">
        <v>34</v>
      </c>
      <c r="D786">
        <v>12</v>
      </c>
      <c r="E786">
        <v>1</v>
      </c>
      <c r="F786">
        <v>2</v>
      </c>
      <c r="G786" s="1">
        <v>43667</v>
      </c>
      <c r="H786" s="1">
        <v>43688</v>
      </c>
      <c r="I786">
        <v>6556</v>
      </c>
      <c r="J786">
        <v>9.33</v>
      </c>
      <c r="K786">
        <v>6.92</v>
      </c>
      <c r="L786">
        <v>61167.48</v>
      </c>
      <c r="M786">
        <v>45367.519999999997</v>
      </c>
      <c r="N786">
        <v>15799.96</v>
      </c>
    </row>
    <row r="787" spans="1:14" x14ac:dyDescent="0.25">
      <c r="A787">
        <v>5664</v>
      </c>
      <c r="B787">
        <v>914</v>
      </c>
      <c r="C787">
        <v>138</v>
      </c>
      <c r="D787">
        <v>12</v>
      </c>
      <c r="E787">
        <v>1</v>
      </c>
      <c r="F787">
        <v>2</v>
      </c>
      <c r="G787" s="1">
        <v>43687</v>
      </c>
      <c r="H787" s="1">
        <v>43689</v>
      </c>
      <c r="I787">
        <v>8723</v>
      </c>
      <c r="J787">
        <v>9.33</v>
      </c>
      <c r="K787">
        <v>6.92</v>
      </c>
      <c r="L787">
        <v>81385.59</v>
      </c>
      <c r="M787">
        <v>60363.16</v>
      </c>
      <c r="N787">
        <v>21022.43</v>
      </c>
    </row>
    <row r="788" spans="1:14" x14ac:dyDescent="0.25">
      <c r="A788">
        <v>5675</v>
      </c>
      <c r="B788">
        <v>53</v>
      </c>
      <c r="C788">
        <v>36</v>
      </c>
      <c r="D788">
        <v>12</v>
      </c>
      <c r="E788">
        <v>1</v>
      </c>
      <c r="F788">
        <v>2</v>
      </c>
      <c r="G788" s="1">
        <v>43784</v>
      </c>
      <c r="H788" s="1">
        <v>43785</v>
      </c>
      <c r="I788">
        <v>6729</v>
      </c>
      <c r="J788">
        <v>9.33</v>
      </c>
      <c r="K788">
        <v>6.92</v>
      </c>
      <c r="L788">
        <v>62781.57</v>
      </c>
      <c r="M788">
        <v>46564.68</v>
      </c>
      <c r="N788">
        <v>16216.89</v>
      </c>
    </row>
    <row r="789" spans="1:14" x14ac:dyDescent="0.25">
      <c r="A789">
        <v>7474</v>
      </c>
      <c r="B789">
        <v>345</v>
      </c>
      <c r="C789">
        <v>38</v>
      </c>
      <c r="D789">
        <v>12</v>
      </c>
      <c r="E789">
        <v>1</v>
      </c>
      <c r="F789">
        <v>2</v>
      </c>
      <c r="G789" s="1">
        <v>43788</v>
      </c>
      <c r="H789" s="1">
        <v>43797</v>
      </c>
      <c r="I789">
        <v>7971</v>
      </c>
      <c r="J789">
        <v>9.33</v>
      </c>
      <c r="K789">
        <v>6.92</v>
      </c>
      <c r="L789">
        <v>74369.429999999993</v>
      </c>
      <c r="M789">
        <v>55159.32</v>
      </c>
      <c r="N789">
        <v>19210.11</v>
      </c>
    </row>
    <row r="790" spans="1:14" x14ac:dyDescent="0.25">
      <c r="A790">
        <v>8047</v>
      </c>
      <c r="B790">
        <v>396</v>
      </c>
      <c r="C790">
        <v>172</v>
      </c>
      <c r="D790">
        <v>12</v>
      </c>
      <c r="E790">
        <v>1</v>
      </c>
      <c r="F790">
        <v>2</v>
      </c>
      <c r="G790" s="1">
        <v>43684</v>
      </c>
      <c r="H790" s="1">
        <v>43688</v>
      </c>
      <c r="I790">
        <v>4481</v>
      </c>
      <c r="J790">
        <v>9.33</v>
      </c>
      <c r="K790">
        <v>6.92</v>
      </c>
      <c r="L790">
        <v>41807.730000000003</v>
      </c>
      <c r="M790">
        <v>31008.52</v>
      </c>
      <c r="N790">
        <v>10799.21</v>
      </c>
    </row>
    <row r="791" spans="1:14" x14ac:dyDescent="0.25">
      <c r="A791">
        <v>8698</v>
      </c>
      <c r="B791">
        <v>931</v>
      </c>
      <c r="C791">
        <v>67</v>
      </c>
      <c r="D791">
        <v>12</v>
      </c>
      <c r="E791">
        <v>1</v>
      </c>
      <c r="F791">
        <v>2</v>
      </c>
      <c r="G791" s="1">
        <v>43484</v>
      </c>
      <c r="H791" s="1">
        <v>43522</v>
      </c>
      <c r="I791">
        <v>6923</v>
      </c>
      <c r="J791">
        <v>9.33</v>
      </c>
      <c r="K791">
        <v>6.92</v>
      </c>
      <c r="L791">
        <v>64591.59</v>
      </c>
      <c r="M791">
        <v>47907.16</v>
      </c>
      <c r="N791">
        <v>16684.43</v>
      </c>
    </row>
    <row r="792" spans="1:14" x14ac:dyDescent="0.25">
      <c r="A792">
        <v>9690</v>
      </c>
      <c r="B792">
        <v>956</v>
      </c>
      <c r="C792">
        <v>174</v>
      </c>
      <c r="D792">
        <v>12</v>
      </c>
      <c r="E792">
        <v>1</v>
      </c>
      <c r="F792">
        <v>2</v>
      </c>
      <c r="G792" s="1">
        <v>43613</v>
      </c>
      <c r="H792" s="1">
        <v>43646</v>
      </c>
      <c r="I792">
        <v>8260</v>
      </c>
      <c r="J792">
        <v>9.33</v>
      </c>
      <c r="K792">
        <v>6.92</v>
      </c>
      <c r="L792">
        <v>77065.8</v>
      </c>
      <c r="M792">
        <v>57159.199999999997</v>
      </c>
      <c r="N792">
        <v>19906.599999999999</v>
      </c>
    </row>
    <row r="793" spans="1:14" x14ac:dyDescent="0.25">
      <c r="A793">
        <v>9827</v>
      </c>
      <c r="B793">
        <v>40</v>
      </c>
      <c r="C793">
        <v>172</v>
      </c>
      <c r="D793">
        <v>12</v>
      </c>
      <c r="E793">
        <v>1</v>
      </c>
      <c r="F793">
        <v>2</v>
      </c>
      <c r="G793" s="1">
        <v>43504</v>
      </c>
      <c r="H793" s="1">
        <v>43532</v>
      </c>
      <c r="I793">
        <v>4730</v>
      </c>
      <c r="J793">
        <v>9.33</v>
      </c>
      <c r="K793">
        <v>6.92</v>
      </c>
      <c r="L793">
        <v>44130.9</v>
      </c>
      <c r="M793">
        <v>32731.599999999999</v>
      </c>
      <c r="N793">
        <v>11399.3</v>
      </c>
    </row>
    <row r="794" spans="1:14" x14ac:dyDescent="0.25">
      <c r="A794">
        <v>298</v>
      </c>
      <c r="B794">
        <v>680</v>
      </c>
      <c r="C794">
        <v>133</v>
      </c>
      <c r="D794">
        <v>12</v>
      </c>
      <c r="E794">
        <v>1</v>
      </c>
      <c r="F794">
        <v>2</v>
      </c>
      <c r="G794" s="1">
        <v>44142</v>
      </c>
      <c r="H794" s="1">
        <v>44190</v>
      </c>
      <c r="I794">
        <v>579</v>
      </c>
      <c r="J794">
        <v>9.33</v>
      </c>
      <c r="K794">
        <v>6.92</v>
      </c>
      <c r="L794">
        <v>5402.07</v>
      </c>
      <c r="M794">
        <v>4006.68</v>
      </c>
      <c r="N794">
        <v>1395.39</v>
      </c>
    </row>
    <row r="795" spans="1:14" x14ac:dyDescent="0.25">
      <c r="A795">
        <v>1441</v>
      </c>
      <c r="B795">
        <v>215</v>
      </c>
      <c r="C795">
        <v>90</v>
      </c>
      <c r="D795">
        <v>12</v>
      </c>
      <c r="E795">
        <v>1</v>
      </c>
      <c r="F795">
        <v>2</v>
      </c>
      <c r="G795" s="1">
        <v>44045</v>
      </c>
      <c r="H795" s="1">
        <v>44046</v>
      </c>
      <c r="I795">
        <v>4712</v>
      </c>
      <c r="J795">
        <v>9.33</v>
      </c>
      <c r="K795">
        <v>6.92</v>
      </c>
      <c r="L795">
        <v>43962.96</v>
      </c>
      <c r="M795">
        <v>32607.040000000001</v>
      </c>
      <c r="N795">
        <v>11355.92</v>
      </c>
    </row>
    <row r="796" spans="1:14" x14ac:dyDescent="0.25">
      <c r="A796">
        <v>2826</v>
      </c>
      <c r="B796">
        <v>557</v>
      </c>
      <c r="C796">
        <v>181</v>
      </c>
      <c r="D796">
        <v>12</v>
      </c>
      <c r="E796">
        <v>1</v>
      </c>
      <c r="F796">
        <v>2</v>
      </c>
      <c r="G796" s="1">
        <v>43881</v>
      </c>
      <c r="H796" s="1">
        <v>43884</v>
      </c>
      <c r="I796">
        <v>2450</v>
      </c>
      <c r="J796">
        <v>9.33</v>
      </c>
      <c r="K796">
        <v>6.92</v>
      </c>
      <c r="L796">
        <v>22858.5</v>
      </c>
      <c r="M796">
        <v>16954</v>
      </c>
      <c r="N796">
        <v>5904.5</v>
      </c>
    </row>
    <row r="797" spans="1:14" x14ac:dyDescent="0.25">
      <c r="A797">
        <v>3852</v>
      </c>
      <c r="B797">
        <v>279</v>
      </c>
      <c r="C797">
        <v>97</v>
      </c>
      <c r="D797">
        <v>12</v>
      </c>
      <c r="E797">
        <v>1</v>
      </c>
      <c r="F797">
        <v>2</v>
      </c>
      <c r="G797" s="1">
        <v>44155</v>
      </c>
      <c r="H797" s="1">
        <v>44173</v>
      </c>
      <c r="I797">
        <v>7395</v>
      </c>
      <c r="J797">
        <v>9.33</v>
      </c>
      <c r="K797">
        <v>6.92</v>
      </c>
      <c r="L797">
        <v>68995.350000000006</v>
      </c>
      <c r="M797">
        <v>51173.4</v>
      </c>
      <c r="N797">
        <v>17821.95</v>
      </c>
    </row>
    <row r="798" spans="1:14" x14ac:dyDescent="0.25">
      <c r="A798">
        <v>4172</v>
      </c>
      <c r="B798">
        <v>293</v>
      </c>
      <c r="C798">
        <v>30</v>
      </c>
      <c r="D798">
        <v>12</v>
      </c>
      <c r="E798">
        <v>1</v>
      </c>
      <c r="F798">
        <v>2</v>
      </c>
      <c r="G798" s="1">
        <v>44129</v>
      </c>
      <c r="H798" s="1">
        <v>44159</v>
      </c>
      <c r="I798">
        <v>895</v>
      </c>
      <c r="J798">
        <v>9.33</v>
      </c>
      <c r="K798">
        <v>6.92</v>
      </c>
      <c r="L798">
        <v>8350.35</v>
      </c>
      <c r="M798">
        <v>6193.4</v>
      </c>
      <c r="N798">
        <v>2156.9499999999998</v>
      </c>
    </row>
    <row r="799" spans="1:14" x14ac:dyDescent="0.25">
      <c r="A799">
        <v>5151</v>
      </c>
      <c r="B799">
        <v>853</v>
      </c>
      <c r="C799">
        <v>39</v>
      </c>
      <c r="D799">
        <v>12</v>
      </c>
      <c r="E799">
        <v>1</v>
      </c>
      <c r="F799">
        <v>2</v>
      </c>
      <c r="G799" s="1">
        <v>43943</v>
      </c>
      <c r="H799" s="1">
        <v>43986</v>
      </c>
      <c r="I799">
        <v>7736</v>
      </c>
      <c r="J799">
        <v>9.33</v>
      </c>
      <c r="K799">
        <v>6.92</v>
      </c>
      <c r="L799">
        <v>72176.88</v>
      </c>
      <c r="M799">
        <v>53533.120000000003</v>
      </c>
      <c r="N799">
        <v>18643.759999999998</v>
      </c>
    </row>
    <row r="800" spans="1:14" x14ac:dyDescent="0.25">
      <c r="A800">
        <v>5423</v>
      </c>
      <c r="B800">
        <v>637</v>
      </c>
      <c r="C800">
        <v>21</v>
      </c>
      <c r="D800">
        <v>12</v>
      </c>
      <c r="E800">
        <v>1</v>
      </c>
      <c r="F800">
        <v>2</v>
      </c>
      <c r="G800" s="1">
        <v>44146</v>
      </c>
      <c r="H800" s="1">
        <v>44147</v>
      </c>
      <c r="I800">
        <v>9681</v>
      </c>
      <c r="J800">
        <v>9.33</v>
      </c>
      <c r="K800">
        <v>6.92</v>
      </c>
      <c r="L800">
        <v>90323.73</v>
      </c>
      <c r="M800">
        <v>66992.52</v>
      </c>
      <c r="N800">
        <v>23331.21</v>
      </c>
    </row>
    <row r="801" spans="1:14" x14ac:dyDescent="0.25">
      <c r="A801">
        <v>5485</v>
      </c>
      <c r="B801">
        <v>611</v>
      </c>
      <c r="C801">
        <v>152</v>
      </c>
      <c r="D801">
        <v>12</v>
      </c>
      <c r="E801">
        <v>1</v>
      </c>
      <c r="F801">
        <v>2</v>
      </c>
      <c r="G801" s="1">
        <v>44190</v>
      </c>
      <c r="H801" s="1">
        <v>44209</v>
      </c>
      <c r="I801">
        <v>5613</v>
      </c>
      <c r="J801">
        <v>9.33</v>
      </c>
      <c r="K801">
        <v>6.92</v>
      </c>
      <c r="L801">
        <v>52369.29</v>
      </c>
      <c r="M801">
        <v>38841.96</v>
      </c>
      <c r="N801">
        <v>13527.33</v>
      </c>
    </row>
    <row r="802" spans="1:14" x14ac:dyDescent="0.25">
      <c r="A802">
        <v>5556</v>
      </c>
      <c r="B802">
        <v>789</v>
      </c>
      <c r="C802">
        <v>12</v>
      </c>
      <c r="D802">
        <v>12</v>
      </c>
      <c r="E802">
        <v>1</v>
      </c>
      <c r="F802">
        <v>2</v>
      </c>
      <c r="G802" s="1">
        <v>44194</v>
      </c>
      <c r="H802" s="1">
        <v>44221</v>
      </c>
      <c r="I802">
        <v>6855</v>
      </c>
      <c r="J802">
        <v>9.33</v>
      </c>
      <c r="K802">
        <v>6.92</v>
      </c>
      <c r="L802">
        <v>63957.15</v>
      </c>
      <c r="M802">
        <v>47436.6</v>
      </c>
      <c r="N802">
        <v>16520.55</v>
      </c>
    </row>
    <row r="803" spans="1:14" x14ac:dyDescent="0.25">
      <c r="A803">
        <v>5964</v>
      </c>
      <c r="B803">
        <v>142</v>
      </c>
      <c r="C803">
        <v>2</v>
      </c>
      <c r="D803">
        <v>12</v>
      </c>
      <c r="E803">
        <v>1</v>
      </c>
      <c r="F803">
        <v>2</v>
      </c>
      <c r="G803" s="1">
        <v>44189</v>
      </c>
      <c r="H803" s="1">
        <v>44216</v>
      </c>
      <c r="I803">
        <v>6246</v>
      </c>
      <c r="J803">
        <v>9.33</v>
      </c>
      <c r="K803">
        <v>6.92</v>
      </c>
      <c r="L803">
        <v>58275.18</v>
      </c>
      <c r="M803">
        <v>43222.32</v>
      </c>
      <c r="N803">
        <v>15052.86</v>
      </c>
    </row>
    <row r="804" spans="1:14" x14ac:dyDescent="0.25">
      <c r="A804">
        <v>6788</v>
      </c>
      <c r="B804">
        <v>758</v>
      </c>
      <c r="C804">
        <v>49</v>
      </c>
      <c r="D804">
        <v>12</v>
      </c>
      <c r="E804">
        <v>1</v>
      </c>
      <c r="F804">
        <v>2</v>
      </c>
      <c r="G804" s="1">
        <v>43900</v>
      </c>
      <c r="H804" s="1">
        <v>43927</v>
      </c>
      <c r="I804">
        <v>7603</v>
      </c>
      <c r="J804">
        <v>9.33</v>
      </c>
      <c r="K804">
        <v>6.92</v>
      </c>
      <c r="L804">
        <v>70935.990000000005</v>
      </c>
      <c r="M804">
        <v>52612.76</v>
      </c>
      <c r="N804">
        <v>18323.23</v>
      </c>
    </row>
    <row r="805" spans="1:14" x14ac:dyDescent="0.25">
      <c r="A805">
        <v>7424</v>
      </c>
      <c r="B805">
        <v>800</v>
      </c>
      <c r="C805">
        <v>129</v>
      </c>
      <c r="D805">
        <v>12</v>
      </c>
      <c r="E805">
        <v>1</v>
      </c>
      <c r="F805">
        <v>2</v>
      </c>
      <c r="G805" s="1">
        <v>44056</v>
      </c>
      <c r="H805" s="1">
        <v>44080</v>
      </c>
      <c r="I805">
        <v>2875</v>
      </c>
      <c r="J805">
        <v>9.33</v>
      </c>
      <c r="K805">
        <v>6.92</v>
      </c>
      <c r="L805">
        <v>26823.75</v>
      </c>
      <c r="M805">
        <v>19895</v>
      </c>
      <c r="N805">
        <v>6928.75</v>
      </c>
    </row>
    <row r="806" spans="1:14" x14ac:dyDescent="0.25">
      <c r="A806">
        <v>8477</v>
      </c>
      <c r="B806">
        <v>660</v>
      </c>
      <c r="C806">
        <v>82</v>
      </c>
      <c r="D806">
        <v>12</v>
      </c>
      <c r="E806">
        <v>1</v>
      </c>
      <c r="F806">
        <v>2</v>
      </c>
      <c r="G806" s="1">
        <v>43949</v>
      </c>
      <c r="H806" s="1">
        <v>43963</v>
      </c>
      <c r="I806">
        <v>3930</v>
      </c>
      <c r="J806">
        <v>9.33</v>
      </c>
      <c r="K806">
        <v>6.92</v>
      </c>
      <c r="L806">
        <v>36666.9</v>
      </c>
      <c r="M806">
        <v>27195.599999999999</v>
      </c>
      <c r="N806">
        <v>9471.2999999999993</v>
      </c>
    </row>
    <row r="807" spans="1:14" x14ac:dyDescent="0.25">
      <c r="A807">
        <v>9137</v>
      </c>
      <c r="B807">
        <v>327</v>
      </c>
      <c r="C807">
        <v>181</v>
      </c>
      <c r="D807">
        <v>12</v>
      </c>
      <c r="E807">
        <v>1</v>
      </c>
      <c r="F807">
        <v>2</v>
      </c>
      <c r="G807" s="1">
        <v>43958</v>
      </c>
      <c r="H807" s="1">
        <v>43984</v>
      </c>
      <c r="I807">
        <v>3719</v>
      </c>
      <c r="J807">
        <v>9.33</v>
      </c>
      <c r="K807">
        <v>6.92</v>
      </c>
      <c r="L807">
        <v>34698.269999999997</v>
      </c>
      <c r="M807">
        <v>25735.48</v>
      </c>
      <c r="N807">
        <v>8962.7900000000009</v>
      </c>
    </row>
    <row r="808" spans="1:14" x14ac:dyDescent="0.25">
      <c r="A808">
        <v>9904</v>
      </c>
      <c r="B808">
        <v>912</v>
      </c>
      <c r="C808">
        <v>140</v>
      </c>
      <c r="D808">
        <v>12</v>
      </c>
      <c r="E808">
        <v>1</v>
      </c>
      <c r="F808">
        <v>2</v>
      </c>
      <c r="G808" s="1">
        <v>44050</v>
      </c>
      <c r="H808" s="1">
        <v>44056</v>
      </c>
      <c r="I808">
        <v>8253</v>
      </c>
      <c r="J808">
        <v>9.33</v>
      </c>
      <c r="K808">
        <v>6.92</v>
      </c>
      <c r="L808">
        <v>77000.490000000005</v>
      </c>
      <c r="M808">
        <v>57110.76</v>
      </c>
      <c r="N808">
        <v>19889.73</v>
      </c>
    </row>
    <row r="809" spans="1:14" x14ac:dyDescent="0.25">
      <c r="A809">
        <v>693</v>
      </c>
      <c r="B809">
        <v>115</v>
      </c>
      <c r="C809">
        <v>170</v>
      </c>
      <c r="D809">
        <v>12</v>
      </c>
      <c r="E809">
        <v>1</v>
      </c>
      <c r="F809">
        <v>2</v>
      </c>
      <c r="G809" s="1">
        <v>44234</v>
      </c>
      <c r="H809" s="1">
        <v>44283</v>
      </c>
      <c r="I809">
        <v>6259</v>
      </c>
      <c r="J809">
        <v>9.33</v>
      </c>
      <c r="K809">
        <v>6.92</v>
      </c>
      <c r="L809">
        <v>58396.47</v>
      </c>
      <c r="M809">
        <v>43312.28</v>
      </c>
      <c r="N809">
        <v>15084.19</v>
      </c>
    </row>
    <row r="810" spans="1:14" x14ac:dyDescent="0.25">
      <c r="A810">
        <v>5056</v>
      </c>
      <c r="B810">
        <v>626</v>
      </c>
      <c r="C810">
        <v>2</v>
      </c>
      <c r="D810">
        <v>12</v>
      </c>
      <c r="E810">
        <v>1</v>
      </c>
      <c r="F810">
        <v>2</v>
      </c>
      <c r="G810" s="1">
        <v>44447</v>
      </c>
      <c r="H810" s="1">
        <v>44468</v>
      </c>
      <c r="I810">
        <v>3779</v>
      </c>
      <c r="J810">
        <v>9.33</v>
      </c>
      <c r="K810">
        <v>6.92</v>
      </c>
      <c r="L810">
        <v>35258.07</v>
      </c>
      <c r="M810">
        <v>26150.68</v>
      </c>
      <c r="N810">
        <v>9107.39</v>
      </c>
    </row>
    <row r="811" spans="1:14" x14ac:dyDescent="0.25">
      <c r="A811">
        <v>5209</v>
      </c>
      <c r="B811">
        <v>151</v>
      </c>
      <c r="C811">
        <v>53</v>
      </c>
      <c r="D811">
        <v>12</v>
      </c>
      <c r="E811">
        <v>1</v>
      </c>
      <c r="F811">
        <v>2</v>
      </c>
      <c r="G811" s="1">
        <v>44422</v>
      </c>
      <c r="H811" s="1">
        <v>44463</v>
      </c>
      <c r="I811">
        <v>2933</v>
      </c>
      <c r="J811">
        <v>9.33</v>
      </c>
      <c r="K811">
        <v>6.92</v>
      </c>
      <c r="L811">
        <v>27364.89</v>
      </c>
      <c r="M811">
        <v>20296.36</v>
      </c>
      <c r="N811">
        <v>7068.53</v>
      </c>
    </row>
    <row r="812" spans="1:14" x14ac:dyDescent="0.25">
      <c r="A812">
        <v>5682</v>
      </c>
      <c r="B812">
        <v>170</v>
      </c>
      <c r="C812">
        <v>158</v>
      </c>
      <c r="D812">
        <v>12</v>
      </c>
      <c r="E812">
        <v>1</v>
      </c>
      <c r="F812">
        <v>2</v>
      </c>
      <c r="G812" s="1">
        <v>44311</v>
      </c>
      <c r="H812" s="1">
        <v>44317</v>
      </c>
      <c r="I812">
        <v>5667</v>
      </c>
      <c r="J812">
        <v>9.33</v>
      </c>
      <c r="K812">
        <v>6.92</v>
      </c>
      <c r="L812">
        <v>52873.11</v>
      </c>
      <c r="M812">
        <v>39215.64</v>
      </c>
      <c r="N812">
        <v>13657.47</v>
      </c>
    </row>
    <row r="813" spans="1:14" x14ac:dyDescent="0.25">
      <c r="A813">
        <v>6004</v>
      </c>
      <c r="B813">
        <v>356</v>
      </c>
      <c r="C813">
        <v>117</v>
      </c>
      <c r="D813">
        <v>12</v>
      </c>
      <c r="E813">
        <v>1</v>
      </c>
      <c r="F813">
        <v>2</v>
      </c>
      <c r="G813" s="1">
        <v>44533</v>
      </c>
      <c r="H813" s="1">
        <v>44536</v>
      </c>
      <c r="I813">
        <v>9051</v>
      </c>
      <c r="J813">
        <v>9.33</v>
      </c>
      <c r="K813">
        <v>6.92</v>
      </c>
      <c r="L813">
        <v>84445.83</v>
      </c>
      <c r="M813">
        <v>62632.92</v>
      </c>
      <c r="N813">
        <v>21812.91</v>
      </c>
    </row>
    <row r="814" spans="1:14" x14ac:dyDescent="0.25">
      <c r="A814">
        <v>6053</v>
      </c>
      <c r="B814">
        <v>831</v>
      </c>
      <c r="C814">
        <v>95</v>
      </c>
      <c r="D814">
        <v>12</v>
      </c>
      <c r="E814">
        <v>1</v>
      </c>
      <c r="F814">
        <v>2</v>
      </c>
      <c r="G814" s="1">
        <v>44421</v>
      </c>
      <c r="H814" s="1">
        <v>44450</v>
      </c>
      <c r="I814">
        <v>3779</v>
      </c>
      <c r="J814">
        <v>9.33</v>
      </c>
      <c r="K814">
        <v>6.92</v>
      </c>
      <c r="L814">
        <v>35258.07</v>
      </c>
      <c r="M814">
        <v>26150.68</v>
      </c>
      <c r="N814">
        <v>9107.39</v>
      </c>
    </row>
    <row r="815" spans="1:14" x14ac:dyDescent="0.25">
      <c r="A815">
        <v>6163</v>
      </c>
      <c r="B815">
        <v>447</v>
      </c>
      <c r="C815">
        <v>20</v>
      </c>
      <c r="D815">
        <v>12</v>
      </c>
      <c r="E815">
        <v>1</v>
      </c>
      <c r="F815">
        <v>2</v>
      </c>
      <c r="G815" s="1">
        <v>44236</v>
      </c>
      <c r="H815" s="1">
        <v>44241</v>
      </c>
      <c r="I815">
        <v>5559</v>
      </c>
      <c r="J815">
        <v>9.33</v>
      </c>
      <c r="K815">
        <v>6.92</v>
      </c>
      <c r="L815">
        <v>51865.47</v>
      </c>
      <c r="M815">
        <v>38468.28</v>
      </c>
      <c r="N815">
        <v>13397.19</v>
      </c>
    </row>
    <row r="816" spans="1:14" x14ac:dyDescent="0.25">
      <c r="A816">
        <v>7307</v>
      </c>
      <c r="B816">
        <v>122</v>
      </c>
      <c r="C816">
        <v>41</v>
      </c>
      <c r="D816">
        <v>12</v>
      </c>
      <c r="E816">
        <v>1</v>
      </c>
      <c r="F816">
        <v>2</v>
      </c>
      <c r="G816" s="1">
        <v>44264</v>
      </c>
      <c r="H816" s="1">
        <v>44299</v>
      </c>
      <c r="I816">
        <v>647</v>
      </c>
      <c r="J816">
        <v>9.33</v>
      </c>
      <c r="K816">
        <v>6.92</v>
      </c>
      <c r="L816">
        <v>6036.51</v>
      </c>
      <c r="M816">
        <v>4477.24</v>
      </c>
      <c r="N816">
        <v>1559.27</v>
      </c>
    </row>
    <row r="817" spans="1:14" x14ac:dyDescent="0.25">
      <c r="A817">
        <v>7756</v>
      </c>
      <c r="B817">
        <v>80</v>
      </c>
      <c r="C817">
        <v>22</v>
      </c>
      <c r="D817">
        <v>12</v>
      </c>
      <c r="E817">
        <v>1</v>
      </c>
      <c r="F817">
        <v>2</v>
      </c>
      <c r="G817" s="1">
        <v>44249</v>
      </c>
      <c r="H817" s="1">
        <v>44273</v>
      </c>
      <c r="I817">
        <v>1596</v>
      </c>
      <c r="J817">
        <v>9.33</v>
      </c>
      <c r="K817">
        <v>6.92</v>
      </c>
      <c r="L817">
        <v>14890.68</v>
      </c>
      <c r="M817">
        <v>11044.32</v>
      </c>
      <c r="N817">
        <v>3846.36</v>
      </c>
    </row>
    <row r="818" spans="1:14" x14ac:dyDescent="0.25">
      <c r="A818">
        <v>8099</v>
      </c>
      <c r="B818">
        <v>300</v>
      </c>
      <c r="C818">
        <v>61</v>
      </c>
      <c r="D818">
        <v>12</v>
      </c>
      <c r="E818">
        <v>1</v>
      </c>
      <c r="F818">
        <v>2</v>
      </c>
      <c r="G818" s="1">
        <v>44207</v>
      </c>
      <c r="H818" s="1">
        <v>44214</v>
      </c>
      <c r="I818">
        <v>7038</v>
      </c>
      <c r="J818">
        <v>9.33</v>
      </c>
      <c r="K818">
        <v>6.92</v>
      </c>
      <c r="L818">
        <v>65664.539999999994</v>
      </c>
      <c r="M818">
        <v>48702.96</v>
      </c>
      <c r="N818">
        <v>16961.580000000002</v>
      </c>
    </row>
    <row r="819" spans="1:14" x14ac:dyDescent="0.25">
      <c r="A819">
        <v>8190</v>
      </c>
      <c r="B819">
        <v>488</v>
      </c>
      <c r="C819">
        <v>172</v>
      </c>
      <c r="D819">
        <v>12</v>
      </c>
      <c r="E819">
        <v>1</v>
      </c>
      <c r="F819">
        <v>2</v>
      </c>
      <c r="G819" s="1">
        <v>44211</v>
      </c>
      <c r="H819" s="1">
        <v>44214</v>
      </c>
      <c r="I819">
        <v>8572</v>
      </c>
      <c r="J819">
        <v>9.33</v>
      </c>
      <c r="K819">
        <v>6.92</v>
      </c>
      <c r="L819">
        <v>79976.759999999995</v>
      </c>
      <c r="M819">
        <v>59318.239999999998</v>
      </c>
      <c r="N819">
        <v>20658.52</v>
      </c>
    </row>
    <row r="820" spans="1:14" x14ac:dyDescent="0.25">
      <c r="A820">
        <v>8294</v>
      </c>
      <c r="B820">
        <v>573</v>
      </c>
      <c r="C820">
        <v>124</v>
      </c>
      <c r="D820">
        <v>12</v>
      </c>
      <c r="E820">
        <v>1</v>
      </c>
      <c r="F820">
        <v>2</v>
      </c>
      <c r="G820" s="1">
        <v>44385</v>
      </c>
      <c r="H820" s="1">
        <v>44416</v>
      </c>
      <c r="I820">
        <v>7701</v>
      </c>
      <c r="J820">
        <v>9.33</v>
      </c>
      <c r="K820">
        <v>6.92</v>
      </c>
      <c r="L820">
        <v>71850.33</v>
      </c>
      <c r="M820">
        <v>53290.92</v>
      </c>
      <c r="N820">
        <v>18559.41</v>
      </c>
    </row>
    <row r="821" spans="1:14" x14ac:dyDescent="0.25">
      <c r="A821">
        <v>8359</v>
      </c>
      <c r="B821">
        <v>108</v>
      </c>
      <c r="C821">
        <v>41</v>
      </c>
      <c r="D821">
        <v>12</v>
      </c>
      <c r="E821">
        <v>1</v>
      </c>
      <c r="F821">
        <v>2</v>
      </c>
      <c r="G821" s="1">
        <v>44258</v>
      </c>
      <c r="H821" s="1">
        <v>44290</v>
      </c>
      <c r="I821">
        <v>2878</v>
      </c>
      <c r="J821">
        <v>9.33</v>
      </c>
      <c r="K821">
        <v>6.92</v>
      </c>
      <c r="L821">
        <v>26851.74</v>
      </c>
      <c r="M821">
        <v>19915.759999999998</v>
      </c>
      <c r="N821">
        <v>6935.98</v>
      </c>
    </row>
    <row r="822" spans="1:14" x14ac:dyDescent="0.25">
      <c r="A822">
        <v>8359</v>
      </c>
      <c r="B822">
        <v>108</v>
      </c>
      <c r="C822">
        <v>41</v>
      </c>
      <c r="D822">
        <v>12</v>
      </c>
      <c r="E822">
        <v>1</v>
      </c>
      <c r="F822">
        <v>2</v>
      </c>
      <c r="G822" s="1">
        <v>44258</v>
      </c>
      <c r="H822" s="1">
        <v>44290</v>
      </c>
      <c r="I822">
        <v>2878</v>
      </c>
      <c r="J822">
        <v>9.33</v>
      </c>
      <c r="K822">
        <v>6.92</v>
      </c>
      <c r="L822">
        <v>26851.74</v>
      </c>
      <c r="M822">
        <v>19915.759999999998</v>
      </c>
      <c r="N822">
        <v>6935.98</v>
      </c>
    </row>
    <row r="823" spans="1:14" x14ac:dyDescent="0.25">
      <c r="A823">
        <v>8359</v>
      </c>
      <c r="B823">
        <v>579</v>
      </c>
      <c r="C823">
        <v>41</v>
      </c>
      <c r="D823">
        <v>12</v>
      </c>
      <c r="E823">
        <v>1</v>
      </c>
      <c r="F823">
        <v>2</v>
      </c>
      <c r="G823" s="1">
        <v>44258</v>
      </c>
      <c r="H823" s="1">
        <v>44290</v>
      </c>
      <c r="I823">
        <v>2878</v>
      </c>
      <c r="J823">
        <v>9.33</v>
      </c>
      <c r="K823">
        <v>6.92</v>
      </c>
      <c r="L823">
        <v>26851.74</v>
      </c>
      <c r="M823">
        <v>19915.759999999998</v>
      </c>
      <c r="N823">
        <v>6935.98</v>
      </c>
    </row>
    <row r="824" spans="1:14" x14ac:dyDescent="0.25">
      <c r="A824">
        <v>8359</v>
      </c>
      <c r="B824">
        <v>579</v>
      </c>
      <c r="C824">
        <v>41</v>
      </c>
      <c r="D824">
        <v>12</v>
      </c>
      <c r="E824">
        <v>1</v>
      </c>
      <c r="F824">
        <v>2</v>
      </c>
      <c r="G824" s="1">
        <v>44258</v>
      </c>
      <c r="H824" s="1">
        <v>44290</v>
      </c>
      <c r="I824">
        <v>2878</v>
      </c>
      <c r="J824">
        <v>9.33</v>
      </c>
      <c r="K824">
        <v>6.92</v>
      </c>
      <c r="L824">
        <v>26851.74</v>
      </c>
      <c r="M824">
        <v>19915.759999999998</v>
      </c>
      <c r="N824">
        <v>6935.98</v>
      </c>
    </row>
    <row r="825" spans="1:14" x14ac:dyDescent="0.25">
      <c r="A825">
        <v>8630</v>
      </c>
      <c r="B825">
        <v>248</v>
      </c>
      <c r="C825">
        <v>140</v>
      </c>
      <c r="D825">
        <v>12</v>
      </c>
      <c r="E825">
        <v>1</v>
      </c>
      <c r="F825">
        <v>2</v>
      </c>
      <c r="G825" s="1">
        <v>44468</v>
      </c>
      <c r="H825" s="1">
        <v>44516</v>
      </c>
      <c r="I825">
        <v>6092</v>
      </c>
      <c r="J825">
        <v>9.33</v>
      </c>
      <c r="K825">
        <v>6.92</v>
      </c>
      <c r="L825">
        <v>56838.36</v>
      </c>
      <c r="M825">
        <v>42156.639999999999</v>
      </c>
      <c r="N825">
        <v>14681.72</v>
      </c>
    </row>
    <row r="826" spans="1:14" x14ac:dyDescent="0.25">
      <c r="A826">
        <v>8866</v>
      </c>
      <c r="B826">
        <v>642</v>
      </c>
      <c r="C826">
        <v>48</v>
      </c>
      <c r="D826">
        <v>12</v>
      </c>
      <c r="E826">
        <v>1</v>
      </c>
      <c r="F826">
        <v>2</v>
      </c>
      <c r="G826" s="1">
        <v>44325</v>
      </c>
      <c r="H826" s="1">
        <v>44352</v>
      </c>
      <c r="I826">
        <v>8072</v>
      </c>
      <c r="J826">
        <v>9.33</v>
      </c>
      <c r="K826">
        <v>6.92</v>
      </c>
      <c r="L826">
        <v>75311.759999999995</v>
      </c>
      <c r="M826">
        <v>55858.239999999998</v>
      </c>
      <c r="N826">
        <v>19453.52</v>
      </c>
    </row>
    <row r="827" spans="1:14" x14ac:dyDescent="0.25">
      <c r="A827">
        <v>9507</v>
      </c>
      <c r="B827">
        <v>899</v>
      </c>
      <c r="C827">
        <v>36</v>
      </c>
      <c r="D827">
        <v>12</v>
      </c>
      <c r="E827">
        <v>1</v>
      </c>
      <c r="F827">
        <v>2</v>
      </c>
      <c r="G827" s="1">
        <v>44473</v>
      </c>
      <c r="H827" s="1">
        <v>44493</v>
      </c>
      <c r="I827">
        <v>9208</v>
      </c>
      <c r="J827">
        <v>9.33</v>
      </c>
      <c r="K827">
        <v>6.92</v>
      </c>
      <c r="L827">
        <v>85910.64</v>
      </c>
      <c r="M827">
        <v>63719.360000000001</v>
      </c>
      <c r="N827">
        <v>22191.279999999999</v>
      </c>
    </row>
    <row r="828" spans="1:14" x14ac:dyDescent="0.25">
      <c r="A828">
        <v>351</v>
      </c>
      <c r="B828">
        <v>75</v>
      </c>
      <c r="C828">
        <v>77</v>
      </c>
      <c r="D828">
        <v>9</v>
      </c>
      <c r="E828">
        <v>1</v>
      </c>
      <c r="F828">
        <v>2</v>
      </c>
      <c r="G828" s="1">
        <v>41844</v>
      </c>
      <c r="H828" s="1">
        <v>41887</v>
      </c>
      <c r="I828">
        <v>3311</v>
      </c>
      <c r="J828">
        <v>152.58000000000001</v>
      </c>
      <c r="K828">
        <v>97.44</v>
      </c>
      <c r="L828">
        <v>505192.38</v>
      </c>
      <c r="M828">
        <v>322623.84000000003</v>
      </c>
      <c r="N828">
        <v>182568.54</v>
      </c>
    </row>
    <row r="829" spans="1:14" x14ac:dyDescent="0.25">
      <c r="A829">
        <v>663</v>
      </c>
      <c r="B829">
        <v>145</v>
      </c>
      <c r="C829">
        <v>32</v>
      </c>
      <c r="D829">
        <v>9</v>
      </c>
      <c r="E829">
        <v>1</v>
      </c>
      <c r="F829">
        <v>2</v>
      </c>
      <c r="G829" s="1">
        <v>41688</v>
      </c>
      <c r="H829" s="1">
        <v>41688</v>
      </c>
      <c r="I829">
        <v>2900</v>
      </c>
      <c r="J829">
        <v>152.58000000000001</v>
      </c>
      <c r="K829">
        <v>97.44</v>
      </c>
      <c r="L829">
        <v>442482</v>
      </c>
      <c r="M829">
        <v>282576</v>
      </c>
      <c r="N829">
        <v>159906</v>
      </c>
    </row>
    <row r="830" spans="1:14" x14ac:dyDescent="0.25">
      <c r="A830">
        <v>921</v>
      </c>
      <c r="B830">
        <v>367</v>
      </c>
      <c r="C830">
        <v>57</v>
      </c>
      <c r="D830">
        <v>9</v>
      </c>
      <c r="E830">
        <v>1</v>
      </c>
      <c r="F830">
        <v>2</v>
      </c>
      <c r="G830" s="1">
        <v>41911</v>
      </c>
      <c r="H830" s="1">
        <v>41959</v>
      </c>
      <c r="I830">
        <v>6284</v>
      </c>
      <c r="J830">
        <v>152.58000000000001</v>
      </c>
      <c r="K830">
        <v>97.44</v>
      </c>
      <c r="L830">
        <v>958812.72</v>
      </c>
      <c r="M830">
        <v>612312.96</v>
      </c>
      <c r="N830">
        <v>346499.76</v>
      </c>
    </row>
    <row r="831" spans="1:14" x14ac:dyDescent="0.25">
      <c r="A831">
        <v>500</v>
      </c>
      <c r="B831">
        <v>428</v>
      </c>
      <c r="C831">
        <v>6</v>
      </c>
      <c r="D831">
        <v>9</v>
      </c>
      <c r="E831">
        <v>1</v>
      </c>
      <c r="F831">
        <v>2</v>
      </c>
      <c r="G831" s="1">
        <v>41863</v>
      </c>
      <c r="H831" s="1">
        <v>41889</v>
      </c>
      <c r="I831">
        <v>6257</v>
      </c>
      <c r="J831">
        <v>152.58000000000001</v>
      </c>
      <c r="K831">
        <v>97.44</v>
      </c>
      <c r="L831">
        <v>954693.06</v>
      </c>
      <c r="M831">
        <v>609682.07999999996</v>
      </c>
      <c r="N831">
        <v>345010.98</v>
      </c>
    </row>
    <row r="832" spans="1:14" x14ac:dyDescent="0.25">
      <c r="A832">
        <v>3584</v>
      </c>
      <c r="B832">
        <v>313</v>
      </c>
      <c r="C832">
        <v>156</v>
      </c>
      <c r="D832">
        <v>9</v>
      </c>
      <c r="E832">
        <v>1</v>
      </c>
      <c r="F832">
        <v>2</v>
      </c>
      <c r="G832" s="1">
        <v>41665</v>
      </c>
      <c r="H832" s="1">
        <v>41687</v>
      </c>
      <c r="I832">
        <v>9781</v>
      </c>
      <c r="J832">
        <v>152.58000000000001</v>
      </c>
      <c r="K832">
        <v>97.44</v>
      </c>
      <c r="L832">
        <v>1492384.98</v>
      </c>
      <c r="M832">
        <v>953060.64</v>
      </c>
      <c r="N832">
        <v>539324.34</v>
      </c>
    </row>
    <row r="833" spans="1:14" x14ac:dyDescent="0.25">
      <c r="A833">
        <v>3726</v>
      </c>
      <c r="B833">
        <v>62</v>
      </c>
      <c r="C833">
        <v>53</v>
      </c>
      <c r="D833">
        <v>9</v>
      </c>
      <c r="E833">
        <v>1</v>
      </c>
      <c r="F833">
        <v>2</v>
      </c>
      <c r="G833" s="1">
        <v>41961</v>
      </c>
      <c r="H833" s="1">
        <v>41993</v>
      </c>
      <c r="I833">
        <v>5478</v>
      </c>
      <c r="J833">
        <v>152.58000000000001</v>
      </c>
      <c r="K833">
        <v>97.44</v>
      </c>
      <c r="L833">
        <v>835833.24</v>
      </c>
      <c r="M833">
        <v>533776.31999999995</v>
      </c>
      <c r="N833">
        <v>302056.92</v>
      </c>
    </row>
    <row r="834" spans="1:14" x14ac:dyDescent="0.25">
      <c r="A834">
        <v>4328</v>
      </c>
      <c r="B834">
        <v>417</v>
      </c>
      <c r="C834">
        <v>179</v>
      </c>
      <c r="D834">
        <v>9</v>
      </c>
      <c r="E834">
        <v>1</v>
      </c>
      <c r="F834">
        <v>2</v>
      </c>
      <c r="G834" s="1">
        <v>41816</v>
      </c>
      <c r="H834" s="1">
        <v>41818</v>
      </c>
      <c r="I834">
        <v>444</v>
      </c>
      <c r="J834">
        <v>152.58000000000001</v>
      </c>
      <c r="K834">
        <v>97.44</v>
      </c>
      <c r="L834">
        <v>67745.52</v>
      </c>
      <c r="M834">
        <v>43263.360000000001</v>
      </c>
      <c r="N834">
        <v>24482.16</v>
      </c>
    </row>
    <row r="835" spans="1:14" x14ac:dyDescent="0.25">
      <c r="A835">
        <v>5525</v>
      </c>
      <c r="B835">
        <v>514</v>
      </c>
      <c r="C835">
        <v>67</v>
      </c>
      <c r="D835">
        <v>9</v>
      </c>
      <c r="E835">
        <v>1</v>
      </c>
      <c r="F835">
        <v>2</v>
      </c>
      <c r="G835" s="1">
        <v>41706</v>
      </c>
      <c r="H835" s="1">
        <v>41730</v>
      </c>
      <c r="I835">
        <v>8039</v>
      </c>
      <c r="J835">
        <v>152.58000000000001</v>
      </c>
      <c r="K835">
        <v>97.44</v>
      </c>
      <c r="L835">
        <v>1226590.6200000001</v>
      </c>
      <c r="M835">
        <v>783320.16</v>
      </c>
      <c r="N835">
        <v>443270.46</v>
      </c>
    </row>
    <row r="836" spans="1:14" x14ac:dyDescent="0.25">
      <c r="A836">
        <v>6793</v>
      </c>
      <c r="B836">
        <v>689</v>
      </c>
      <c r="C836">
        <v>66</v>
      </c>
      <c r="D836">
        <v>9</v>
      </c>
      <c r="E836">
        <v>1</v>
      </c>
      <c r="F836">
        <v>2</v>
      </c>
      <c r="G836" s="1">
        <v>41741</v>
      </c>
      <c r="H836" s="1">
        <v>41786</v>
      </c>
      <c r="I836">
        <v>6043</v>
      </c>
      <c r="J836">
        <v>152.58000000000001</v>
      </c>
      <c r="K836">
        <v>97.44</v>
      </c>
      <c r="L836">
        <v>922040.94</v>
      </c>
      <c r="M836">
        <v>588829.92000000004</v>
      </c>
      <c r="N836">
        <v>333211.02</v>
      </c>
    </row>
    <row r="837" spans="1:14" x14ac:dyDescent="0.25">
      <c r="A837">
        <v>6972</v>
      </c>
      <c r="B837">
        <v>40</v>
      </c>
      <c r="C837">
        <v>83</v>
      </c>
      <c r="D837">
        <v>9</v>
      </c>
      <c r="E837">
        <v>1</v>
      </c>
      <c r="F837">
        <v>2</v>
      </c>
      <c r="G837" s="1">
        <v>41911</v>
      </c>
      <c r="H837" s="1">
        <v>41955</v>
      </c>
      <c r="I837">
        <v>7791</v>
      </c>
      <c r="J837">
        <v>152.58000000000001</v>
      </c>
      <c r="K837">
        <v>97.44</v>
      </c>
      <c r="L837">
        <v>1188750.78</v>
      </c>
      <c r="M837">
        <v>759155.04</v>
      </c>
      <c r="N837">
        <v>429595.74</v>
      </c>
    </row>
    <row r="838" spans="1:14" x14ac:dyDescent="0.25">
      <c r="A838">
        <v>8809</v>
      </c>
      <c r="B838">
        <v>148</v>
      </c>
      <c r="C838">
        <v>175</v>
      </c>
      <c r="D838">
        <v>9</v>
      </c>
      <c r="E838">
        <v>1</v>
      </c>
      <c r="F838">
        <v>2</v>
      </c>
      <c r="G838" s="1">
        <v>41943</v>
      </c>
      <c r="H838" s="1">
        <v>41943</v>
      </c>
      <c r="I838">
        <v>260</v>
      </c>
      <c r="J838">
        <v>152.58000000000001</v>
      </c>
      <c r="K838">
        <v>97.44</v>
      </c>
      <c r="L838">
        <v>39670.800000000003</v>
      </c>
      <c r="M838">
        <v>25334.400000000001</v>
      </c>
      <c r="N838">
        <v>14336.4</v>
      </c>
    </row>
    <row r="839" spans="1:14" x14ac:dyDescent="0.25">
      <c r="A839">
        <v>9340</v>
      </c>
      <c r="B839">
        <v>282</v>
      </c>
      <c r="C839">
        <v>68</v>
      </c>
      <c r="D839">
        <v>9</v>
      </c>
      <c r="E839">
        <v>1</v>
      </c>
      <c r="F839">
        <v>2</v>
      </c>
      <c r="G839" s="1">
        <v>41812</v>
      </c>
      <c r="H839" s="1">
        <v>41855</v>
      </c>
      <c r="I839">
        <v>8410</v>
      </c>
      <c r="J839">
        <v>152.58000000000001</v>
      </c>
      <c r="K839">
        <v>97.44</v>
      </c>
      <c r="L839">
        <v>1283197.8</v>
      </c>
      <c r="M839">
        <v>819470.4</v>
      </c>
      <c r="N839">
        <v>463727.4</v>
      </c>
    </row>
    <row r="840" spans="1:14" x14ac:dyDescent="0.25">
      <c r="A840">
        <v>9626</v>
      </c>
      <c r="B840">
        <v>103</v>
      </c>
      <c r="C840">
        <v>178</v>
      </c>
      <c r="D840">
        <v>9</v>
      </c>
      <c r="E840">
        <v>1</v>
      </c>
      <c r="F840">
        <v>2</v>
      </c>
      <c r="G840" s="1">
        <v>41972</v>
      </c>
      <c r="H840" s="1">
        <v>42010</v>
      </c>
      <c r="I840">
        <v>1001</v>
      </c>
      <c r="J840">
        <v>152.58000000000001</v>
      </c>
      <c r="K840">
        <v>97.44</v>
      </c>
      <c r="L840">
        <v>152732.57999999999</v>
      </c>
      <c r="M840">
        <v>97537.44</v>
      </c>
      <c r="N840">
        <v>55195.14</v>
      </c>
    </row>
    <row r="841" spans="1:14" x14ac:dyDescent="0.25">
      <c r="A841">
        <v>674</v>
      </c>
      <c r="B841">
        <v>31</v>
      </c>
      <c r="C841">
        <v>117</v>
      </c>
      <c r="D841">
        <v>9</v>
      </c>
      <c r="E841">
        <v>1</v>
      </c>
      <c r="F841">
        <v>2</v>
      </c>
      <c r="G841" s="1">
        <v>42214</v>
      </c>
      <c r="H841" s="1">
        <v>42222</v>
      </c>
      <c r="I841">
        <v>8970</v>
      </c>
      <c r="J841">
        <v>152.58000000000001</v>
      </c>
      <c r="K841">
        <v>97.44</v>
      </c>
      <c r="L841">
        <v>1368642.6</v>
      </c>
      <c r="M841">
        <v>874036.8</v>
      </c>
      <c r="N841">
        <v>494605.8</v>
      </c>
    </row>
    <row r="842" spans="1:14" x14ac:dyDescent="0.25">
      <c r="A842">
        <v>150</v>
      </c>
      <c r="B842">
        <v>348</v>
      </c>
      <c r="C842">
        <v>102</v>
      </c>
      <c r="D842">
        <v>9</v>
      </c>
      <c r="E842">
        <v>1</v>
      </c>
      <c r="F842">
        <v>2</v>
      </c>
      <c r="G842" s="1">
        <v>42141</v>
      </c>
      <c r="H842" s="1">
        <v>42146</v>
      </c>
      <c r="I842">
        <v>8097</v>
      </c>
      <c r="J842">
        <v>152.58000000000001</v>
      </c>
      <c r="K842">
        <v>97.44</v>
      </c>
      <c r="L842">
        <v>1235440.26</v>
      </c>
      <c r="M842">
        <v>788971.68</v>
      </c>
      <c r="N842">
        <v>446468.58</v>
      </c>
    </row>
    <row r="843" spans="1:14" x14ac:dyDescent="0.25">
      <c r="A843">
        <v>293</v>
      </c>
      <c r="B843">
        <v>738</v>
      </c>
      <c r="C843">
        <v>135</v>
      </c>
      <c r="D843">
        <v>9</v>
      </c>
      <c r="E843">
        <v>1</v>
      </c>
      <c r="F843">
        <v>2</v>
      </c>
      <c r="G843" s="1">
        <v>42031</v>
      </c>
      <c r="H843" s="1">
        <v>42065</v>
      </c>
      <c r="I843">
        <v>4978</v>
      </c>
      <c r="J843">
        <v>152.58000000000001</v>
      </c>
      <c r="K843">
        <v>97.44</v>
      </c>
      <c r="L843">
        <v>759543.24</v>
      </c>
      <c r="M843">
        <v>485056.32</v>
      </c>
      <c r="N843">
        <v>274486.92</v>
      </c>
    </row>
    <row r="844" spans="1:14" x14ac:dyDescent="0.25">
      <c r="A844">
        <v>1470</v>
      </c>
      <c r="B844">
        <v>754</v>
      </c>
      <c r="C844">
        <v>12</v>
      </c>
      <c r="D844">
        <v>9</v>
      </c>
      <c r="E844">
        <v>1</v>
      </c>
      <c r="F844">
        <v>2</v>
      </c>
      <c r="G844" s="1">
        <v>42181</v>
      </c>
      <c r="H844" s="1">
        <v>42201</v>
      </c>
      <c r="I844">
        <v>1848</v>
      </c>
      <c r="J844">
        <v>152.58000000000001</v>
      </c>
      <c r="K844">
        <v>97.44</v>
      </c>
      <c r="L844">
        <v>281967.84000000003</v>
      </c>
      <c r="M844">
        <v>180069.12</v>
      </c>
      <c r="N844">
        <v>101898.72</v>
      </c>
    </row>
    <row r="845" spans="1:14" x14ac:dyDescent="0.25">
      <c r="A845">
        <v>2214</v>
      </c>
      <c r="B845">
        <v>345</v>
      </c>
      <c r="C845">
        <v>114</v>
      </c>
      <c r="D845">
        <v>9</v>
      </c>
      <c r="E845">
        <v>1</v>
      </c>
      <c r="F845">
        <v>2</v>
      </c>
      <c r="G845" s="1">
        <v>42032</v>
      </c>
      <c r="H845" s="1">
        <v>42058</v>
      </c>
      <c r="I845">
        <v>4345</v>
      </c>
      <c r="J845">
        <v>152.58000000000001</v>
      </c>
      <c r="K845">
        <v>97.44</v>
      </c>
      <c r="L845">
        <v>662960.1</v>
      </c>
      <c r="M845">
        <v>423376.8</v>
      </c>
      <c r="N845">
        <v>239583.3</v>
      </c>
    </row>
    <row r="846" spans="1:14" x14ac:dyDescent="0.25">
      <c r="A846">
        <v>2249</v>
      </c>
      <c r="B846">
        <v>42</v>
      </c>
      <c r="C846">
        <v>88</v>
      </c>
      <c r="D846">
        <v>9</v>
      </c>
      <c r="E846">
        <v>1</v>
      </c>
      <c r="F846">
        <v>2</v>
      </c>
      <c r="G846" s="1">
        <v>42058</v>
      </c>
      <c r="H846" s="1">
        <v>42082</v>
      </c>
      <c r="I846">
        <v>9773</v>
      </c>
      <c r="J846">
        <v>152.58000000000001</v>
      </c>
      <c r="K846">
        <v>97.44</v>
      </c>
      <c r="L846">
        <v>1491164.34</v>
      </c>
      <c r="M846">
        <v>952281.12</v>
      </c>
      <c r="N846">
        <v>538883.22</v>
      </c>
    </row>
    <row r="847" spans="1:14" x14ac:dyDescent="0.25">
      <c r="A847">
        <v>3819</v>
      </c>
      <c r="B847">
        <v>23</v>
      </c>
      <c r="C847">
        <v>67</v>
      </c>
      <c r="D847">
        <v>9</v>
      </c>
      <c r="E847">
        <v>1</v>
      </c>
      <c r="F847">
        <v>2</v>
      </c>
      <c r="G847" s="1">
        <v>42156</v>
      </c>
      <c r="H847" s="1">
        <v>42178</v>
      </c>
      <c r="I847">
        <v>7001</v>
      </c>
      <c r="J847">
        <v>152.58000000000001</v>
      </c>
      <c r="K847">
        <v>97.44</v>
      </c>
      <c r="L847">
        <v>1068212.58</v>
      </c>
      <c r="M847">
        <v>682177.44</v>
      </c>
      <c r="N847">
        <v>386035.14</v>
      </c>
    </row>
    <row r="848" spans="1:14" x14ac:dyDescent="0.25">
      <c r="A848">
        <v>3862</v>
      </c>
      <c r="B848">
        <v>707</v>
      </c>
      <c r="C848">
        <v>92</v>
      </c>
      <c r="D848">
        <v>9</v>
      </c>
      <c r="E848">
        <v>1</v>
      </c>
      <c r="F848">
        <v>2</v>
      </c>
      <c r="G848" s="1">
        <v>42055</v>
      </c>
      <c r="H848" s="1">
        <v>42078</v>
      </c>
      <c r="I848">
        <v>3393</v>
      </c>
      <c r="J848">
        <v>152.58000000000001</v>
      </c>
      <c r="K848">
        <v>97.44</v>
      </c>
      <c r="L848">
        <v>517703.94</v>
      </c>
      <c r="M848">
        <v>330613.92</v>
      </c>
      <c r="N848">
        <v>187090.02</v>
      </c>
    </row>
    <row r="849" spans="1:14" x14ac:dyDescent="0.25">
      <c r="A849">
        <v>4540</v>
      </c>
      <c r="B849">
        <v>488</v>
      </c>
      <c r="C849">
        <v>113</v>
      </c>
      <c r="D849">
        <v>9</v>
      </c>
      <c r="E849">
        <v>1</v>
      </c>
      <c r="F849">
        <v>2</v>
      </c>
      <c r="G849" s="1">
        <v>42336</v>
      </c>
      <c r="H849" s="1">
        <v>42380</v>
      </c>
      <c r="I849">
        <v>3253</v>
      </c>
      <c r="J849">
        <v>152.58000000000001</v>
      </c>
      <c r="K849">
        <v>97.44</v>
      </c>
      <c r="L849">
        <v>496342.74</v>
      </c>
      <c r="M849">
        <v>316972.32</v>
      </c>
      <c r="N849">
        <v>179370.42</v>
      </c>
    </row>
    <row r="850" spans="1:14" x14ac:dyDescent="0.25">
      <c r="A850">
        <v>5228</v>
      </c>
      <c r="B850">
        <v>688</v>
      </c>
      <c r="C850">
        <v>46</v>
      </c>
      <c r="D850">
        <v>9</v>
      </c>
      <c r="E850">
        <v>1</v>
      </c>
      <c r="F850">
        <v>2</v>
      </c>
      <c r="G850" s="1">
        <v>42326</v>
      </c>
      <c r="H850" s="1">
        <v>42365</v>
      </c>
      <c r="I850">
        <v>7743</v>
      </c>
      <c r="J850">
        <v>152.58000000000001</v>
      </c>
      <c r="K850">
        <v>97.44</v>
      </c>
      <c r="L850">
        <v>1181426.94</v>
      </c>
      <c r="M850">
        <v>754477.92</v>
      </c>
      <c r="N850">
        <v>426949.02</v>
      </c>
    </row>
    <row r="851" spans="1:14" x14ac:dyDescent="0.25">
      <c r="A851">
        <v>5443</v>
      </c>
      <c r="B851">
        <v>968</v>
      </c>
      <c r="C851">
        <v>65</v>
      </c>
      <c r="D851">
        <v>9</v>
      </c>
      <c r="E851">
        <v>1</v>
      </c>
      <c r="F851">
        <v>2</v>
      </c>
      <c r="G851" s="1">
        <v>42322</v>
      </c>
      <c r="H851" s="1">
        <v>42344</v>
      </c>
      <c r="I851">
        <v>69</v>
      </c>
      <c r="J851">
        <v>152.58000000000001</v>
      </c>
      <c r="K851">
        <v>97.44</v>
      </c>
      <c r="L851">
        <v>10528.02</v>
      </c>
      <c r="M851">
        <v>6723.36</v>
      </c>
      <c r="N851">
        <v>3804.66</v>
      </c>
    </row>
    <row r="852" spans="1:14" x14ac:dyDescent="0.25">
      <c r="A852">
        <v>8203</v>
      </c>
      <c r="B852">
        <v>750</v>
      </c>
      <c r="C852">
        <v>104</v>
      </c>
      <c r="D852">
        <v>9</v>
      </c>
      <c r="E852">
        <v>1</v>
      </c>
      <c r="F852">
        <v>2</v>
      </c>
      <c r="G852" s="1">
        <v>42113</v>
      </c>
      <c r="H852" s="1">
        <v>42116</v>
      </c>
      <c r="I852">
        <v>6076</v>
      </c>
      <c r="J852">
        <v>152.58000000000001</v>
      </c>
      <c r="K852">
        <v>97.44</v>
      </c>
      <c r="L852">
        <v>927076.08</v>
      </c>
      <c r="M852">
        <v>592045.43999999994</v>
      </c>
      <c r="N852">
        <v>335030.64</v>
      </c>
    </row>
    <row r="853" spans="1:14" x14ac:dyDescent="0.25">
      <c r="A853">
        <v>8498</v>
      </c>
      <c r="B853">
        <v>856</v>
      </c>
      <c r="C853">
        <v>101</v>
      </c>
      <c r="D853">
        <v>9</v>
      </c>
      <c r="E853">
        <v>1</v>
      </c>
      <c r="F853">
        <v>2</v>
      </c>
      <c r="G853" s="1">
        <v>42147</v>
      </c>
      <c r="H853" s="1">
        <v>42164</v>
      </c>
      <c r="I853">
        <v>7858</v>
      </c>
      <c r="J853">
        <v>152.58000000000001</v>
      </c>
      <c r="K853">
        <v>97.44</v>
      </c>
      <c r="L853">
        <v>1198973.6399999999</v>
      </c>
      <c r="M853">
        <v>765683.52</v>
      </c>
      <c r="N853">
        <v>433290.12</v>
      </c>
    </row>
    <row r="854" spans="1:14" x14ac:dyDescent="0.25">
      <c r="A854">
        <v>9333</v>
      </c>
      <c r="B854">
        <v>95</v>
      </c>
      <c r="C854">
        <v>165</v>
      </c>
      <c r="D854">
        <v>9</v>
      </c>
      <c r="E854">
        <v>1</v>
      </c>
      <c r="F854">
        <v>2</v>
      </c>
      <c r="G854" s="1">
        <v>42114</v>
      </c>
      <c r="H854" s="1">
        <v>42115</v>
      </c>
      <c r="I854">
        <v>3368</v>
      </c>
      <c r="J854">
        <v>152.58000000000001</v>
      </c>
      <c r="K854">
        <v>97.44</v>
      </c>
      <c r="L854">
        <v>513889.44</v>
      </c>
      <c r="M854">
        <v>328177.91999999998</v>
      </c>
      <c r="N854">
        <v>185711.52</v>
      </c>
    </row>
    <row r="855" spans="1:14" x14ac:dyDescent="0.25">
      <c r="A855">
        <v>9715</v>
      </c>
      <c r="B855">
        <v>637</v>
      </c>
      <c r="C855">
        <v>81</v>
      </c>
      <c r="D855">
        <v>9</v>
      </c>
      <c r="E855">
        <v>1</v>
      </c>
      <c r="F855">
        <v>2</v>
      </c>
      <c r="G855" s="1">
        <v>42020</v>
      </c>
      <c r="H855" s="1">
        <v>42039</v>
      </c>
      <c r="I855">
        <v>3035</v>
      </c>
      <c r="J855">
        <v>152.58000000000001</v>
      </c>
      <c r="K855">
        <v>97.44</v>
      </c>
      <c r="L855">
        <v>463080.3</v>
      </c>
      <c r="M855">
        <v>295730.40000000002</v>
      </c>
      <c r="N855">
        <v>167349.9</v>
      </c>
    </row>
    <row r="856" spans="1:14" x14ac:dyDescent="0.25">
      <c r="A856">
        <v>743</v>
      </c>
      <c r="B856">
        <v>214</v>
      </c>
      <c r="C856">
        <v>102</v>
      </c>
      <c r="D856">
        <v>9</v>
      </c>
      <c r="E856">
        <v>1</v>
      </c>
      <c r="F856">
        <v>2</v>
      </c>
      <c r="G856" s="1">
        <v>42643</v>
      </c>
      <c r="H856" s="1">
        <v>42665</v>
      </c>
      <c r="I856">
        <v>4973</v>
      </c>
      <c r="J856">
        <v>152.58000000000001</v>
      </c>
      <c r="K856">
        <v>97.44</v>
      </c>
      <c r="L856">
        <v>758780.34</v>
      </c>
      <c r="M856">
        <v>484569.12</v>
      </c>
      <c r="N856">
        <v>274211.21999999997</v>
      </c>
    </row>
    <row r="857" spans="1:14" x14ac:dyDescent="0.25">
      <c r="A857">
        <v>1172</v>
      </c>
      <c r="B857">
        <v>152</v>
      </c>
      <c r="C857">
        <v>63</v>
      </c>
      <c r="D857">
        <v>9</v>
      </c>
      <c r="E857">
        <v>1</v>
      </c>
      <c r="F857">
        <v>2</v>
      </c>
      <c r="G857" s="1">
        <v>42524</v>
      </c>
      <c r="H857" s="1">
        <v>42566</v>
      </c>
      <c r="I857">
        <v>4787</v>
      </c>
      <c r="J857">
        <v>152.58000000000001</v>
      </c>
      <c r="K857">
        <v>97.44</v>
      </c>
      <c r="L857">
        <v>730400.46</v>
      </c>
      <c r="M857">
        <v>466445.28</v>
      </c>
      <c r="N857">
        <v>263955.18</v>
      </c>
    </row>
    <row r="858" spans="1:14" x14ac:dyDescent="0.25">
      <c r="A858">
        <v>2095</v>
      </c>
      <c r="B858">
        <v>107</v>
      </c>
      <c r="C858">
        <v>74</v>
      </c>
      <c r="D858">
        <v>9</v>
      </c>
      <c r="E858">
        <v>1</v>
      </c>
      <c r="F858">
        <v>2</v>
      </c>
      <c r="G858" s="1">
        <v>42493</v>
      </c>
      <c r="H858" s="1">
        <v>42539</v>
      </c>
      <c r="I858">
        <v>2038</v>
      </c>
      <c r="J858">
        <v>152.58000000000001</v>
      </c>
      <c r="K858">
        <v>97.44</v>
      </c>
      <c r="L858">
        <v>310958.03999999998</v>
      </c>
      <c r="M858">
        <v>198582.72</v>
      </c>
      <c r="N858">
        <v>112375.32</v>
      </c>
    </row>
    <row r="859" spans="1:14" x14ac:dyDescent="0.25">
      <c r="A859">
        <v>2484</v>
      </c>
      <c r="B859">
        <v>963</v>
      </c>
      <c r="C859">
        <v>32</v>
      </c>
      <c r="D859">
        <v>9</v>
      </c>
      <c r="E859">
        <v>1</v>
      </c>
      <c r="F859">
        <v>2</v>
      </c>
      <c r="G859" s="1">
        <v>42699</v>
      </c>
      <c r="H859" s="1">
        <v>42708</v>
      </c>
      <c r="I859">
        <v>2504</v>
      </c>
      <c r="J859">
        <v>152.58000000000001</v>
      </c>
      <c r="K859">
        <v>97.44</v>
      </c>
      <c r="L859">
        <v>382060.32</v>
      </c>
      <c r="M859">
        <v>243989.76000000001</v>
      </c>
      <c r="N859">
        <v>138070.56</v>
      </c>
    </row>
    <row r="860" spans="1:14" x14ac:dyDescent="0.25">
      <c r="A860">
        <v>3490</v>
      </c>
      <c r="B860">
        <v>452</v>
      </c>
      <c r="C860">
        <v>92</v>
      </c>
      <c r="D860">
        <v>9</v>
      </c>
      <c r="E860">
        <v>1</v>
      </c>
      <c r="F860">
        <v>2</v>
      </c>
      <c r="G860" s="1">
        <v>42454</v>
      </c>
      <c r="H860" s="1">
        <v>42489</v>
      </c>
      <c r="I860">
        <v>1787</v>
      </c>
      <c r="J860">
        <v>152.58000000000001</v>
      </c>
      <c r="K860">
        <v>97.44</v>
      </c>
      <c r="L860">
        <v>272660.46000000002</v>
      </c>
      <c r="M860">
        <v>174125.28</v>
      </c>
      <c r="N860">
        <v>98535.18</v>
      </c>
    </row>
    <row r="861" spans="1:14" x14ac:dyDescent="0.25">
      <c r="A861">
        <v>3987</v>
      </c>
      <c r="B861">
        <v>100</v>
      </c>
      <c r="C861">
        <v>76</v>
      </c>
      <c r="D861">
        <v>9</v>
      </c>
      <c r="E861">
        <v>1</v>
      </c>
      <c r="F861">
        <v>2</v>
      </c>
      <c r="G861" s="1">
        <v>42561</v>
      </c>
      <c r="H861" s="1">
        <v>42563</v>
      </c>
      <c r="I861">
        <v>9450</v>
      </c>
      <c r="J861">
        <v>152.58000000000001</v>
      </c>
      <c r="K861">
        <v>97.44</v>
      </c>
      <c r="L861">
        <v>1441881</v>
      </c>
      <c r="M861">
        <v>920808</v>
      </c>
      <c r="N861">
        <v>521073</v>
      </c>
    </row>
    <row r="862" spans="1:14" x14ac:dyDescent="0.25">
      <c r="A862">
        <v>4708</v>
      </c>
      <c r="B862">
        <v>685</v>
      </c>
      <c r="C862">
        <v>87</v>
      </c>
      <c r="D862">
        <v>9</v>
      </c>
      <c r="E862">
        <v>1</v>
      </c>
      <c r="F862">
        <v>2</v>
      </c>
      <c r="G862" s="1">
        <v>42607</v>
      </c>
      <c r="H862" s="1">
        <v>42622</v>
      </c>
      <c r="I862">
        <v>7470</v>
      </c>
      <c r="J862">
        <v>152.58000000000001</v>
      </c>
      <c r="K862">
        <v>97.44</v>
      </c>
      <c r="L862">
        <v>1139772.6000000001</v>
      </c>
      <c r="M862">
        <v>727876.8</v>
      </c>
      <c r="N862">
        <v>411895.8</v>
      </c>
    </row>
    <row r="863" spans="1:14" x14ac:dyDescent="0.25">
      <c r="A863">
        <v>4903</v>
      </c>
      <c r="B863">
        <v>789</v>
      </c>
      <c r="C863">
        <v>16</v>
      </c>
      <c r="D863">
        <v>9</v>
      </c>
      <c r="E863">
        <v>1</v>
      </c>
      <c r="F863">
        <v>2</v>
      </c>
      <c r="G863" s="1">
        <v>42677</v>
      </c>
      <c r="H863" s="1">
        <v>42708</v>
      </c>
      <c r="I863">
        <v>3824</v>
      </c>
      <c r="J863">
        <v>152.58000000000001</v>
      </c>
      <c r="K863">
        <v>97.44</v>
      </c>
      <c r="L863">
        <v>583465.92000000004</v>
      </c>
      <c r="M863">
        <v>372610.56</v>
      </c>
      <c r="N863">
        <v>210855.36</v>
      </c>
    </row>
    <row r="864" spans="1:14" x14ac:dyDescent="0.25">
      <c r="A864">
        <v>5561</v>
      </c>
      <c r="B864">
        <v>957</v>
      </c>
      <c r="C864">
        <v>110</v>
      </c>
      <c r="D864">
        <v>9</v>
      </c>
      <c r="E864">
        <v>1</v>
      </c>
      <c r="F864">
        <v>2</v>
      </c>
      <c r="G864" s="1">
        <v>42390</v>
      </c>
      <c r="H864" s="1">
        <v>42418</v>
      </c>
      <c r="I864">
        <v>3055</v>
      </c>
      <c r="J864">
        <v>152.58000000000001</v>
      </c>
      <c r="K864">
        <v>97.44</v>
      </c>
      <c r="L864">
        <v>466131.9</v>
      </c>
      <c r="M864">
        <v>297679.2</v>
      </c>
      <c r="N864">
        <v>168452.7</v>
      </c>
    </row>
    <row r="865" spans="1:14" x14ac:dyDescent="0.25">
      <c r="A865">
        <v>7060</v>
      </c>
      <c r="B865">
        <v>600</v>
      </c>
      <c r="C865">
        <v>130</v>
      </c>
      <c r="D865">
        <v>9</v>
      </c>
      <c r="E865">
        <v>1</v>
      </c>
      <c r="F865">
        <v>2</v>
      </c>
      <c r="G865" s="1">
        <v>42438</v>
      </c>
      <c r="H865" s="1">
        <v>42453</v>
      </c>
      <c r="I865">
        <v>4375</v>
      </c>
      <c r="J865">
        <v>152.58000000000001</v>
      </c>
      <c r="K865">
        <v>97.44</v>
      </c>
      <c r="L865">
        <v>667537.5</v>
      </c>
      <c r="M865">
        <v>426300</v>
      </c>
      <c r="N865">
        <v>241237.5</v>
      </c>
    </row>
    <row r="866" spans="1:14" x14ac:dyDescent="0.25">
      <c r="A866">
        <v>203</v>
      </c>
      <c r="B866">
        <v>58</v>
      </c>
      <c r="C866">
        <v>37</v>
      </c>
      <c r="D866">
        <v>9</v>
      </c>
      <c r="E866">
        <v>1</v>
      </c>
      <c r="F866">
        <v>2</v>
      </c>
      <c r="G866" s="1">
        <v>42804</v>
      </c>
      <c r="H866" s="1">
        <v>42830</v>
      </c>
      <c r="I866">
        <v>5147</v>
      </c>
      <c r="J866">
        <v>152.58000000000001</v>
      </c>
      <c r="K866">
        <v>97.44</v>
      </c>
      <c r="L866">
        <v>785329.26</v>
      </c>
      <c r="M866">
        <v>501523.68</v>
      </c>
      <c r="N866">
        <v>283805.58</v>
      </c>
    </row>
    <row r="867" spans="1:14" x14ac:dyDescent="0.25">
      <c r="A867">
        <v>1088</v>
      </c>
      <c r="B867">
        <v>751</v>
      </c>
      <c r="C867">
        <v>173</v>
      </c>
      <c r="D867">
        <v>9</v>
      </c>
      <c r="E867">
        <v>1</v>
      </c>
      <c r="F867">
        <v>2</v>
      </c>
      <c r="G867" s="1">
        <v>42857</v>
      </c>
      <c r="H867" s="1">
        <v>42902</v>
      </c>
      <c r="I867">
        <v>8082</v>
      </c>
      <c r="J867">
        <v>152.58000000000001</v>
      </c>
      <c r="K867">
        <v>97.44</v>
      </c>
      <c r="L867">
        <v>1233151.56</v>
      </c>
      <c r="M867">
        <v>787510.08</v>
      </c>
      <c r="N867">
        <v>445641.48</v>
      </c>
    </row>
    <row r="868" spans="1:14" x14ac:dyDescent="0.25">
      <c r="A868">
        <v>2015</v>
      </c>
      <c r="B868">
        <v>644</v>
      </c>
      <c r="C868">
        <v>61</v>
      </c>
      <c r="D868">
        <v>9</v>
      </c>
      <c r="E868">
        <v>1</v>
      </c>
      <c r="F868">
        <v>2</v>
      </c>
      <c r="G868" s="1">
        <v>42852</v>
      </c>
      <c r="H868" s="1">
        <v>42890</v>
      </c>
      <c r="I868">
        <v>1820</v>
      </c>
      <c r="J868">
        <v>152.58000000000001</v>
      </c>
      <c r="K868">
        <v>97.44</v>
      </c>
      <c r="L868">
        <v>277695.59999999998</v>
      </c>
      <c r="M868">
        <v>177340.79999999999</v>
      </c>
      <c r="N868">
        <v>100354.8</v>
      </c>
    </row>
    <row r="869" spans="1:14" x14ac:dyDescent="0.25">
      <c r="A869">
        <v>2962</v>
      </c>
      <c r="B869">
        <v>264</v>
      </c>
      <c r="C869">
        <v>144</v>
      </c>
      <c r="D869">
        <v>9</v>
      </c>
      <c r="E869">
        <v>1</v>
      </c>
      <c r="F869">
        <v>2</v>
      </c>
      <c r="G869" s="1">
        <v>42846</v>
      </c>
      <c r="H869" s="1">
        <v>42882</v>
      </c>
      <c r="I869">
        <v>419</v>
      </c>
      <c r="J869">
        <v>152.58000000000001</v>
      </c>
      <c r="K869">
        <v>97.44</v>
      </c>
      <c r="L869">
        <v>63931.02</v>
      </c>
      <c r="M869">
        <v>40827.360000000001</v>
      </c>
      <c r="N869">
        <v>23103.66</v>
      </c>
    </row>
    <row r="870" spans="1:14" x14ac:dyDescent="0.25">
      <c r="A870">
        <v>5376</v>
      </c>
      <c r="B870">
        <v>100</v>
      </c>
      <c r="C870">
        <v>44</v>
      </c>
      <c r="D870">
        <v>9</v>
      </c>
      <c r="E870">
        <v>1</v>
      </c>
      <c r="F870">
        <v>2</v>
      </c>
      <c r="G870" s="1">
        <v>42892</v>
      </c>
      <c r="H870" s="1">
        <v>42901</v>
      </c>
      <c r="I870">
        <v>1225</v>
      </c>
      <c r="J870">
        <v>152.58000000000001</v>
      </c>
      <c r="K870">
        <v>97.44</v>
      </c>
      <c r="L870">
        <v>186910.5</v>
      </c>
      <c r="M870">
        <v>119364</v>
      </c>
      <c r="N870">
        <v>67546.5</v>
      </c>
    </row>
    <row r="871" spans="1:14" x14ac:dyDescent="0.25">
      <c r="A871">
        <v>6607</v>
      </c>
      <c r="B871">
        <v>173</v>
      </c>
      <c r="C871">
        <v>59</v>
      </c>
      <c r="D871">
        <v>9</v>
      </c>
      <c r="E871">
        <v>1</v>
      </c>
      <c r="F871">
        <v>2</v>
      </c>
      <c r="G871" s="1">
        <v>42815</v>
      </c>
      <c r="H871" s="1">
        <v>42859</v>
      </c>
      <c r="I871">
        <v>9810</v>
      </c>
      <c r="J871">
        <v>152.58000000000001</v>
      </c>
      <c r="K871">
        <v>97.44</v>
      </c>
      <c r="L871">
        <v>1496809.8</v>
      </c>
      <c r="M871">
        <v>955886.4</v>
      </c>
      <c r="N871">
        <v>540923.4</v>
      </c>
    </row>
    <row r="872" spans="1:14" x14ac:dyDescent="0.25">
      <c r="A872">
        <v>228</v>
      </c>
      <c r="B872">
        <v>929</v>
      </c>
      <c r="C872">
        <v>66</v>
      </c>
      <c r="D872">
        <v>9</v>
      </c>
      <c r="E872">
        <v>1</v>
      </c>
      <c r="F872">
        <v>2</v>
      </c>
      <c r="G872" s="1">
        <v>43261</v>
      </c>
      <c r="H872" s="1">
        <v>43288</v>
      </c>
      <c r="I872">
        <v>5813</v>
      </c>
      <c r="J872">
        <v>152.58000000000001</v>
      </c>
      <c r="K872">
        <v>97.44</v>
      </c>
      <c r="L872">
        <v>886947.54</v>
      </c>
      <c r="M872">
        <v>566418.72</v>
      </c>
      <c r="N872">
        <v>320528.82</v>
      </c>
    </row>
    <row r="873" spans="1:14" x14ac:dyDescent="0.25">
      <c r="A873">
        <v>214</v>
      </c>
      <c r="B873">
        <v>342</v>
      </c>
      <c r="C873">
        <v>99</v>
      </c>
      <c r="D873">
        <v>9</v>
      </c>
      <c r="E873">
        <v>1</v>
      </c>
      <c r="F873">
        <v>2</v>
      </c>
      <c r="G873" s="1">
        <v>43426</v>
      </c>
      <c r="H873" s="1">
        <v>43469</v>
      </c>
      <c r="I873">
        <v>160</v>
      </c>
      <c r="J873">
        <v>152.58000000000001</v>
      </c>
      <c r="K873">
        <v>97.44</v>
      </c>
      <c r="L873">
        <v>24412.799999999999</v>
      </c>
      <c r="M873">
        <v>15590.4</v>
      </c>
      <c r="N873">
        <v>8822.4</v>
      </c>
    </row>
    <row r="874" spans="1:14" x14ac:dyDescent="0.25">
      <c r="A874">
        <v>1818</v>
      </c>
      <c r="B874">
        <v>430</v>
      </c>
      <c r="C874">
        <v>8</v>
      </c>
      <c r="D874">
        <v>9</v>
      </c>
      <c r="E874">
        <v>1</v>
      </c>
      <c r="F874">
        <v>2</v>
      </c>
      <c r="G874" s="1">
        <v>43376</v>
      </c>
      <c r="H874" s="1">
        <v>43385</v>
      </c>
      <c r="I874">
        <v>2326</v>
      </c>
      <c r="J874">
        <v>152.58000000000001</v>
      </c>
      <c r="K874">
        <v>97.44</v>
      </c>
      <c r="L874">
        <v>354901.08</v>
      </c>
      <c r="M874">
        <v>226645.44</v>
      </c>
      <c r="N874">
        <v>128255.64</v>
      </c>
    </row>
    <row r="875" spans="1:14" x14ac:dyDescent="0.25">
      <c r="A875">
        <v>1921</v>
      </c>
      <c r="B875">
        <v>678</v>
      </c>
      <c r="C875">
        <v>86</v>
      </c>
      <c r="D875">
        <v>9</v>
      </c>
      <c r="E875">
        <v>1</v>
      </c>
      <c r="F875">
        <v>2</v>
      </c>
      <c r="G875" s="1">
        <v>43394</v>
      </c>
      <c r="H875" s="1">
        <v>43438</v>
      </c>
      <c r="I875">
        <v>9684</v>
      </c>
      <c r="J875">
        <v>152.58000000000001</v>
      </c>
      <c r="K875">
        <v>97.44</v>
      </c>
      <c r="L875">
        <v>1477584.72</v>
      </c>
      <c r="M875">
        <v>943608.96</v>
      </c>
      <c r="N875">
        <v>533975.76</v>
      </c>
    </row>
    <row r="876" spans="1:14" x14ac:dyDescent="0.25">
      <c r="A876">
        <v>2005</v>
      </c>
      <c r="B876">
        <v>256</v>
      </c>
      <c r="C876">
        <v>160</v>
      </c>
      <c r="D876">
        <v>9</v>
      </c>
      <c r="E876">
        <v>1</v>
      </c>
      <c r="F876">
        <v>2</v>
      </c>
      <c r="G876" s="1">
        <v>43363</v>
      </c>
      <c r="H876" s="1">
        <v>43410</v>
      </c>
      <c r="I876">
        <v>1150</v>
      </c>
      <c r="J876">
        <v>152.58000000000001</v>
      </c>
      <c r="K876">
        <v>97.44</v>
      </c>
      <c r="L876">
        <v>175467</v>
      </c>
      <c r="M876">
        <v>112056</v>
      </c>
      <c r="N876">
        <v>63411</v>
      </c>
    </row>
    <row r="877" spans="1:14" x14ac:dyDescent="0.25">
      <c r="A877">
        <v>2458</v>
      </c>
      <c r="B877">
        <v>47</v>
      </c>
      <c r="C877">
        <v>68</v>
      </c>
      <c r="D877">
        <v>9</v>
      </c>
      <c r="E877">
        <v>1</v>
      </c>
      <c r="F877">
        <v>2</v>
      </c>
      <c r="G877" s="1">
        <v>43183</v>
      </c>
      <c r="H877" s="1">
        <v>43192</v>
      </c>
      <c r="I877">
        <v>3037</v>
      </c>
      <c r="J877">
        <v>152.58000000000001</v>
      </c>
      <c r="K877">
        <v>97.44</v>
      </c>
      <c r="L877">
        <v>463385.46</v>
      </c>
      <c r="M877">
        <v>295925.28000000003</v>
      </c>
      <c r="N877">
        <v>167460.18</v>
      </c>
    </row>
    <row r="878" spans="1:14" x14ac:dyDescent="0.25">
      <c r="A878">
        <v>3627</v>
      </c>
      <c r="B878">
        <v>738</v>
      </c>
      <c r="C878">
        <v>136</v>
      </c>
      <c r="D878">
        <v>9</v>
      </c>
      <c r="E878">
        <v>1</v>
      </c>
      <c r="F878">
        <v>2</v>
      </c>
      <c r="G878" s="1">
        <v>43209</v>
      </c>
      <c r="H878" s="1">
        <v>43217</v>
      </c>
      <c r="I878">
        <v>2891</v>
      </c>
      <c r="J878">
        <v>152.58000000000001</v>
      </c>
      <c r="K878">
        <v>97.44</v>
      </c>
      <c r="L878">
        <v>441108.78</v>
      </c>
      <c r="M878">
        <v>281699.03999999998</v>
      </c>
      <c r="N878">
        <v>159409.74</v>
      </c>
    </row>
    <row r="879" spans="1:14" x14ac:dyDescent="0.25">
      <c r="A879">
        <v>4695</v>
      </c>
      <c r="B879">
        <v>664</v>
      </c>
      <c r="C879">
        <v>92</v>
      </c>
      <c r="D879">
        <v>9</v>
      </c>
      <c r="E879">
        <v>1</v>
      </c>
      <c r="F879">
        <v>2</v>
      </c>
      <c r="G879" s="1">
        <v>43118</v>
      </c>
      <c r="H879" s="1">
        <v>43122</v>
      </c>
      <c r="I879">
        <v>6432</v>
      </c>
      <c r="J879">
        <v>152.58000000000001</v>
      </c>
      <c r="K879">
        <v>97.44</v>
      </c>
      <c r="L879">
        <v>981394.56</v>
      </c>
      <c r="M879">
        <v>626734.07999999996</v>
      </c>
      <c r="N879">
        <v>354660.48</v>
      </c>
    </row>
    <row r="880" spans="1:14" x14ac:dyDescent="0.25">
      <c r="A880">
        <v>4896</v>
      </c>
      <c r="B880">
        <v>394</v>
      </c>
      <c r="C880">
        <v>106</v>
      </c>
      <c r="D880">
        <v>9</v>
      </c>
      <c r="E880">
        <v>1</v>
      </c>
      <c r="F880">
        <v>2</v>
      </c>
      <c r="G880" s="1">
        <v>43309</v>
      </c>
      <c r="H880" s="1">
        <v>43312</v>
      </c>
      <c r="I880">
        <v>9354</v>
      </c>
      <c r="J880">
        <v>152.58000000000001</v>
      </c>
      <c r="K880">
        <v>97.44</v>
      </c>
      <c r="L880">
        <v>1427233.32</v>
      </c>
      <c r="M880">
        <v>911453.76</v>
      </c>
      <c r="N880">
        <v>515779.56</v>
      </c>
    </row>
    <row r="881" spans="1:14" x14ac:dyDescent="0.25">
      <c r="A881">
        <v>5301</v>
      </c>
      <c r="B881">
        <v>335</v>
      </c>
      <c r="C881">
        <v>128</v>
      </c>
      <c r="D881">
        <v>9</v>
      </c>
      <c r="E881">
        <v>1</v>
      </c>
      <c r="F881">
        <v>2</v>
      </c>
      <c r="G881" s="1">
        <v>43325</v>
      </c>
      <c r="H881" s="1">
        <v>43351</v>
      </c>
      <c r="I881">
        <v>2551</v>
      </c>
      <c r="J881">
        <v>152.58000000000001</v>
      </c>
      <c r="K881">
        <v>97.44</v>
      </c>
      <c r="L881">
        <v>389231.58</v>
      </c>
      <c r="M881">
        <v>248569.44</v>
      </c>
      <c r="N881">
        <v>140662.14000000001</v>
      </c>
    </row>
    <row r="882" spans="1:14" x14ac:dyDescent="0.25">
      <c r="A882">
        <v>5322</v>
      </c>
      <c r="B882">
        <v>791</v>
      </c>
      <c r="C882">
        <v>175</v>
      </c>
      <c r="D882">
        <v>9</v>
      </c>
      <c r="E882">
        <v>1</v>
      </c>
      <c r="F882">
        <v>2</v>
      </c>
      <c r="G882" s="1">
        <v>43224</v>
      </c>
      <c r="H882" s="1">
        <v>43242</v>
      </c>
      <c r="I882">
        <v>1942</v>
      </c>
      <c r="J882">
        <v>152.58000000000001</v>
      </c>
      <c r="K882">
        <v>97.44</v>
      </c>
      <c r="L882">
        <v>296310.36</v>
      </c>
      <c r="M882">
        <v>189228.48</v>
      </c>
      <c r="N882">
        <v>107081.88</v>
      </c>
    </row>
    <row r="883" spans="1:14" x14ac:dyDescent="0.25">
      <c r="A883">
        <v>6220</v>
      </c>
      <c r="B883">
        <v>754</v>
      </c>
      <c r="C883">
        <v>111</v>
      </c>
      <c r="D883">
        <v>9</v>
      </c>
      <c r="E883">
        <v>1</v>
      </c>
      <c r="F883">
        <v>2</v>
      </c>
      <c r="G883" s="1">
        <v>43407</v>
      </c>
      <c r="H883" s="1">
        <v>43419</v>
      </c>
      <c r="I883">
        <v>1296</v>
      </c>
      <c r="J883">
        <v>152.58000000000001</v>
      </c>
      <c r="K883">
        <v>97.44</v>
      </c>
      <c r="L883">
        <v>197743.68</v>
      </c>
      <c r="M883">
        <v>126282.24000000001</v>
      </c>
      <c r="N883">
        <v>71461.440000000002</v>
      </c>
    </row>
    <row r="884" spans="1:14" x14ac:dyDescent="0.25">
      <c r="A884">
        <v>6495</v>
      </c>
      <c r="B884">
        <v>214</v>
      </c>
      <c r="C884">
        <v>117</v>
      </c>
      <c r="D884">
        <v>9</v>
      </c>
      <c r="E884">
        <v>1</v>
      </c>
      <c r="F884">
        <v>2</v>
      </c>
      <c r="G884" s="1">
        <v>43380</v>
      </c>
      <c r="H884" s="1">
        <v>43397</v>
      </c>
      <c r="I884">
        <v>8575</v>
      </c>
      <c r="J884">
        <v>152.58000000000001</v>
      </c>
      <c r="K884">
        <v>97.44</v>
      </c>
      <c r="L884">
        <v>1308373.5</v>
      </c>
      <c r="M884">
        <v>835548</v>
      </c>
      <c r="N884">
        <v>472825.5</v>
      </c>
    </row>
    <row r="885" spans="1:14" x14ac:dyDescent="0.25">
      <c r="A885">
        <v>6919</v>
      </c>
      <c r="B885">
        <v>658</v>
      </c>
      <c r="C885">
        <v>18</v>
      </c>
      <c r="D885">
        <v>9</v>
      </c>
      <c r="E885">
        <v>1</v>
      </c>
      <c r="F885">
        <v>2</v>
      </c>
      <c r="G885" s="1">
        <v>43254</v>
      </c>
      <c r="H885" s="1">
        <v>43277</v>
      </c>
      <c r="I885">
        <v>6684</v>
      </c>
      <c r="J885">
        <v>152.58000000000001</v>
      </c>
      <c r="K885">
        <v>97.44</v>
      </c>
      <c r="L885">
        <v>1019844.72</v>
      </c>
      <c r="M885">
        <v>651288.96</v>
      </c>
      <c r="N885">
        <v>368555.76</v>
      </c>
    </row>
    <row r="886" spans="1:14" x14ac:dyDescent="0.25">
      <c r="A886">
        <v>7364</v>
      </c>
      <c r="B886">
        <v>908</v>
      </c>
      <c r="C886">
        <v>175</v>
      </c>
      <c r="D886">
        <v>9</v>
      </c>
      <c r="E886">
        <v>1</v>
      </c>
      <c r="F886">
        <v>2</v>
      </c>
      <c r="G886" s="1">
        <v>43243</v>
      </c>
      <c r="H886" s="1">
        <v>43291</v>
      </c>
      <c r="I886">
        <v>1388</v>
      </c>
      <c r="J886">
        <v>152.58000000000001</v>
      </c>
      <c r="K886">
        <v>97.44</v>
      </c>
      <c r="L886">
        <v>211781.04</v>
      </c>
      <c r="M886">
        <v>135246.72</v>
      </c>
      <c r="N886">
        <v>76534.320000000007</v>
      </c>
    </row>
    <row r="887" spans="1:14" x14ac:dyDescent="0.25">
      <c r="A887">
        <v>8112</v>
      </c>
      <c r="B887">
        <v>209</v>
      </c>
      <c r="C887">
        <v>83</v>
      </c>
      <c r="D887">
        <v>9</v>
      </c>
      <c r="E887">
        <v>1</v>
      </c>
      <c r="F887">
        <v>2</v>
      </c>
      <c r="G887" s="1">
        <v>43341</v>
      </c>
      <c r="H887" s="1">
        <v>43344</v>
      </c>
      <c r="I887">
        <v>6184</v>
      </c>
      <c r="J887">
        <v>152.58000000000001</v>
      </c>
      <c r="K887">
        <v>97.44</v>
      </c>
      <c r="L887">
        <v>943554.72</v>
      </c>
      <c r="M887">
        <v>602568.95999999996</v>
      </c>
      <c r="N887">
        <v>340985.76</v>
      </c>
    </row>
    <row r="888" spans="1:14" x14ac:dyDescent="0.25">
      <c r="A888">
        <v>9580</v>
      </c>
      <c r="B888">
        <v>984</v>
      </c>
      <c r="C888">
        <v>170</v>
      </c>
      <c r="D888">
        <v>9</v>
      </c>
      <c r="E888">
        <v>1</v>
      </c>
      <c r="F888">
        <v>2</v>
      </c>
      <c r="G888" s="1">
        <v>43369</v>
      </c>
      <c r="H888" s="1">
        <v>43415</v>
      </c>
      <c r="I888">
        <v>9843</v>
      </c>
      <c r="J888">
        <v>152.58000000000001</v>
      </c>
      <c r="K888">
        <v>97.44</v>
      </c>
      <c r="L888">
        <v>1501844.94</v>
      </c>
      <c r="M888">
        <v>959101.92</v>
      </c>
      <c r="N888">
        <v>542743.02</v>
      </c>
    </row>
    <row r="889" spans="1:14" x14ac:dyDescent="0.25">
      <c r="A889">
        <v>101</v>
      </c>
      <c r="B889">
        <v>245</v>
      </c>
      <c r="C889">
        <v>57</v>
      </c>
      <c r="D889">
        <v>9</v>
      </c>
      <c r="E889">
        <v>1</v>
      </c>
      <c r="F889">
        <v>2</v>
      </c>
      <c r="G889" s="1">
        <v>43824</v>
      </c>
      <c r="H889" s="1">
        <v>43865</v>
      </c>
      <c r="I889">
        <v>8622</v>
      </c>
      <c r="J889">
        <v>152.58000000000001</v>
      </c>
      <c r="K889">
        <v>97.44</v>
      </c>
      <c r="L889">
        <v>1315544.76</v>
      </c>
      <c r="M889">
        <v>840127.68</v>
      </c>
      <c r="N889">
        <v>475417.08</v>
      </c>
    </row>
    <row r="890" spans="1:14" x14ac:dyDescent="0.25">
      <c r="A890">
        <v>677</v>
      </c>
      <c r="B890">
        <v>658</v>
      </c>
      <c r="C890">
        <v>121</v>
      </c>
      <c r="D890">
        <v>9</v>
      </c>
      <c r="E890">
        <v>1</v>
      </c>
      <c r="F890">
        <v>2</v>
      </c>
      <c r="G890" s="1">
        <v>43580</v>
      </c>
      <c r="H890" s="1">
        <v>43609</v>
      </c>
      <c r="I890">
        <v>2064</v>
      </c>
      <c r="J890">
        <v>152.58000000000001</v>
      </c>
      <c r="K890">
        <v>97.44</v>
      </c>
      <c r="L890">
        <v>314925.12</v>
      </c>
      <c r="M890">
        <v>201116.16</v>
      </c>
      <c r="N890">
        <v>113808.96000000001</v>
      </c>
    </row>
    <row r="891" spans="1:14" x14ac:dyDescent="0.25">
      <c r="A891">
        <v>1861</v>
      </c>
      <c r="B891">
        <v>448</v>
      </c>
      <c r="C891">
        <v>89</v>
      </c>
      <c r="D891">
        <v>9</v>
      </c>
      <c r="E891">
        <v>1</v>
      </c>
      <c r="F891">
        <v>2</v>
      </c>
      <c r="G891" s="1">
        <v>43721</v>
      </c>
      <c r="H891" s="1">
        <v>43756</v>
      </c>
      <c r="I891">
        <v>3785</v>
      </c>
      <c r="J891">
        <v>152.58000000000001</v>
      </c>
      <c r="K891">
        <v>97.44</v>
      </c>
      <c r="L891">
        <v>577515.30000000005</v>
      </c>
      <c r="M891">
        <v>368810.4</v>
      </c>
      <c r="N891">
        <v>208704.9</v>
      </c>
    </row>
    <row r="892" spans="1:14" x14ac:dyDescent="0.25">
      <c r="A892">
        <v>2388</v>
      </c>
      <c r="B892">
        <v>852</v>
      </c>
      <c r="C892">
        <v>104</v>
      </c>
      <c r="D892">
        <v>9</v>
      </c>
      <c r="E892">
        <v>1</v>
      </c>
      <c r="F892">
        <v>2</v>
      </c>
      <c r="G892" s="1">
        <v>43786</v>
      </c>
      <c r="H892" s="1">
        <v>43817</v>
      </c>
      <c r="I892">
        <v>8384</v>
      </c>
      <c r="J892">
        <v>152.58000000000001</v>
      </c>
      <c r="K892">
        <v>97.44</v>
      </c>
      <c r="L892">
        <v>1279230.72</v>
      </c>
      <c r="M892">
        <v>816936.95999999996</v>
      </c>
      <c r="N892">
        <v>462293.76000000001</v>
      </c>
    </row>
    <row r="893" spans="1:14" x14ac:dyDescent="0.25">
      <c r="A893">
        <v>3570</v>
      </c>
      <c r="B893">
        <v>374</v>
      </c>
      <c r="C893">
        <v>124</v>
      </c>
      <c r="D893">
        <v>9</v>
      </c>
      <c r="E893">
        <v>1</v>
      </c>
      <c r="F893">
        <v>2</v>
      </c>
      <c r="G893" s="1">
        <v>43482</v>
      </c>
      <c r="H893" s="1">
        <v>43501</v>
      </c>
      <c r="I893">
        <v>4336</v>
      </c>
      <c r="J893">
        <v>152.58000000000001</v>
      </c>
      <c r="K893">
        <v>97.44</v>
      </c>
      <c r="L893">
        <v>661586.88</v>
      </c>
      <c r="M893">
        <v>422499.84000000003</v>
      </c>
      <c r="N893">
        <v>239087.04</v>
      </c>
    </row>
    <row r="894" spans="1:14" x14ac:dyDescent="0.25">
      <c r="A894">
        <v>4262</v>
      </c>
      <c r="B894">
        <v>340</v>
      </c>
      <c r="C894">
        <v>11</v>
      </c>
      <c r="D894">
        <v>9</v>
      </c>
      <c r="E894">
        <v>1</v>
      </c>
      <c r="F894">
        <v>2</v>
      </c>
      <c r="G894" s="1">
        <v>43714</v>
      </c>
      <c r="H894" s="1">
        <v>43738</v>
      </c>
      <c r="I894">
        <v>5370</v>
      </c>
      <c r="J894">
        <v>152.58000000000001</v>
      </c>
      <c r="K894">
        <v>97.44</v>
      </c>
      <c r="L894">
        <v>819354.6</v>
      </c>
      <c r="M894">
        <v>523252.8</v>
      </c>
      <c r="N894">
        <v>296101.8</v>
      </c>
    </row>
    <row r="895" spans="1:14" x14ac:dyDescent="0.25">
      <c r="A895">
        <v>4516</v>
      </c>
      <c r="B895">
        <v>491</v>
      </c>
      <c r="C895">
        <v>116</v>
      </c>
      <c r="D895">
        <v>9</v>
      </c>
      <c r="E895">
        <v>1</v>
      </c>
      <c r="F895">
        <v>2</v>
      </c>
      <c r="G895" s="1">
        <v>43587</v>
      </c>
      <c r="H895" s="1">
        <v>43627</v>
      </c>
      <c r="I895">
        <v>479</v>
      </c>
      <c r="J895">
        <v>152.58000000000001</v>
      </c>
      <c r="K895">
        <v>97.44</v>
      </c>
      <c r="L895">
        <v>73085.820000000007</v>
      </c>
      <c r="M895">
        <v>46673.760000000002</v>
      </c>
      <c r="N895">
        <v>26412.06</v>
      </c>
    </row>
    <row r="896" spans="1:14" x14ac:dyDescent="0.25">
      <c r="A896">
        <v>6844</v>
      </c>
      <c r="B896">
        <v>504</v>
      </c>
      <c r="C896">
        <v>36</v>
      </c>
      <c r="D896">
        <v>9</v>
      </c>
      <c r="E896">
        <v>1</v>
      </c>
      <c r="F896">
        <v>2</v>
      </c>
      <c r="G896" s="1">
        <v>43582</v>
      </c>
      <c r="H896" s="1">
        <v>43616</v>
      </c>
      <c r="I896">
        <v>5578</v>
      </c>
      <c r="J896">
        <v>152.58000000000001</v>
      </c>
      <c r="K896">
        <v>97.44</v>
      </c>
      <c r="L896">
        <v>851091.24</v>
      </c>
      <c r="M896">
        <v>543520.31999999995</v>
      </c>
      <c r="N896">
        <v>307570.92</v>
      </c>
    </row>
    <row r="897" spans="1:14" x14ac:dyDescent="0.25">
      <c r="A897">
        <v>7829</v>
      </c>
      <c r="B897">
        <v>600</v>
      </c>
      <c r="C897">
        <v>59</v>
      </c>
      <c r="D897">
        <v>9</v>
      </c>
      <c r="E897">
        <v>1</v>
      </c>
      <c r="F897">
        <v>2</v>
      </c>
      <c r="G897" s="1">
        <v>43827</v>
      </c>
      <c r="H897" s="1">
        <v>43833</v>
      </c>
      <c r="I897">
        <v>4935</v>
      </c>
      <c r="J897">
        <v>152.58000000000001</v>
      </c>
      <c r="K897">
        <v>97.44</v>
      </c>
      <c r="L897">
        <v>752982.3</v>
      </c>
      <c r="M897">
        <v>480866.4</v>
      </c>
      <c r="N897">
        <v>272115.90000000002</v>
      </c>
    </row>
    <row r="898" spans="1:14" x14ac:dyDescent="0.25">
      <c r="A898">
        <v>7855</v>
      </c>
      <c r="B898">
        <v>136</v>
      </c>
      <c r="C898">
        <v>138</v>
      </c>
      <c r="D898">
        <v>9</v>
      </c>
      <c r="E898">
        <v>1</v>
      </c>
      <c r="F898">
        <v>2</v>
      </c>
      <c r="G898" s="1">
        <v>43511</v>
      </c>
      <c r="H898" s="1">
        <v>43528</v>
      </c>
      <c r="I898">
        <v>4785</v>
      </c>
      <c r="J898">
        <v>152.58000000000001</v>
      </c>
      <c r="K898">
        <v>97.44</v>
      </c>
      <c r="L898">
        <v>730095.3</v>
      </c>
      <c r="M898">
        <v>466250.4</v>
      </c>
      <c r="N898">
        <v>263844.90000000002</v>
      </c>
    </row>
    <row r="899" spans="1:14" x14ac:dyDescent="0.25">
      <c r="A899">
        <v>9287</v>
      </c>
      <c r="B899">
        <v>219</v>
      </c>
      <c r="C899">
        <v>135</v>
      </c>
      <c r="D899">
        <v>9</v>
      </c>
      <c r="E899">
        <v>1</v>
      </c>
      <c r="F899">
        <v>2</v>
      </c>
      <c r="G899" s="1">
        <v>43519</v>
      </c>
      <c r="H899" s="1">
        <v>43551</v>
      </c>
      <c r="I899">
        <v>1707</v>
      </c>
      <c r="J899">
        <v>152.58000000000001</v>
      </c>
      <c r="K899">
        <v>97.44</v>
      </c>
      <c r="L899">
        <v>260454.06</v>
      </c>
      <c r="M899">
        <v>166330.07999999999</v>
      </c>
      <c r="N899">
        <v>94123.98</v>
      </c>
    </row>
    <row r="900" spans="1:14" x14ac:dyDescent="0.25">
      <c r="A900">
        <v>9534</v>
      </c>
      <c r="B900">
        <v>922</v>
      </c>
      <c r="C900">
        <v>71</v>
      </c>
      <c r="D900">
        <v>9</v>
      </c>
      <c r="E900">
        <v>1</v>
      </c>
      <c r="F900">
        <v>2</v>
      </c>
      <c r="G900" s="1">
        <v>43722</v>
      </c>
      <c r="H900" s="1">
        <v>43762</v>
      </c>
      <c r="I900">
        <v>2292</v>
      </c>
      <c r="J900">
        <v>152.58000000000001</v>
      </c>
      <c r="K900">
        <v>97.44</v>
      </c>
      <c r="L900">
        <v>349713.36</v>
      </c>
      <c r="M900">
        <v>223332.48000000001</v>
      </c>
      <c r="N900">
        <v>126380.88</v>
      </c>
    </row>
    <row r="901" spans="1:14" x14ac:dyDescent="0.25">
      <c r="A901">
        <v>227</v>
      </c>
      <c r="B901">
        <v>879</v>
      </c>
      <c r="C901">
        <v>15</v>
      </c>
      <c r="D901">
        <v>9</v>
      </c>
      <c r="E901">
        <v>1</v>
      </c>
      <c r="F901">
        <v>2</v>
      </c>
      <c r="G901" s="1">
        <v>44049</v>
      </c>
      <c r="H901" s="1">
        <v>44097</v>
      </c>
      <c r="I901">
        <v>3458</v>
      </c>
      <c r="J901">
        <v>152.58000000000001</v>
      </c>
      <c r="K901">
        <v>97.44</v>
      </c>
      <c r="L901">
        <v>527621.64</v>
      </c>
      <c r="M901">
        <v>336947.52</v>
      </c>
      <c r="N901">
        <v>190674.12</v>
      </c>
    </row>
    <row r="902" spans="1:14" x14ac:dyDescent="0.25">
      <c r="A902">
        <v>1521</v>
      </c>
      <c r="B902">
        <v>282</v>
      </c>
      <c r="C902">
        <v>69</v>
      </c>
      <c r="D902">
        <v>9</v>
      </c>
      <c r="E902">
        <v>1</v>
      </c>
      <c r="F902">
        <v>2</v>
      </c>
      <c r="G902" s="1">
        <v>43952</v>
      </c>
      <c r="H902" s="1">
        <v>43954</v>
      </c>
      <c r="I902">
        <v>3959</v>
      </c>
      <c r="J902">
        <v>152.58000000000001</v>
      </c>
      <c r="K902">
        <v>97.44</v>
      </c>
      <c r="L902">
        <v>604064.22</v>
      </c>
      <c r="M902">
        <v>385764.96</v>
      </c>
      <c r="N902">
        <v>218299.26</v>
      </c>
    </row>
    <row r="903" spans="1:14" x14ac:dyDescent="0.25">
      <c r="A903">
        <v>2486</v>
      </c>
      <c r="B903">
        <v>792</v>
      </c>
      <c r="C903">
        <v>17</v>
      </c>
      <c r="D903">
        <v>9</v>
      </c>
      <c r="E903">
        <v>1</v>
      </c>
      <c r="F903">
        <v>2</v>
      </c>
      <c r="G903" s="1">
        <v>44038</v>
      </c>
      <c r="H903" s="1">
        <v>44066</v>
      </c>
      <c r="I903">
        <v>8016</v>
      </c>
      <c r="J903">
        <v>152.58000000000001</v>
      </c>
      <c r="K903">
        <v>97.44</v>
      </c>
      <c r="L903">
        <v>1223081.28</v>
      </c>
      <c r="M903">
        <v>781079.04000000004</v>
      </c>
      <c r="N903">
        <v>442002.24</v>
      </c>
    </row>
    <row r="904" spans="1:14" x14ac:dyDescent="0.25">
      <c r="A904">
        <v>2729</v>
      </c>
      <c r="B904">
        <v>584</v>
      </c>
      <c r="C904">
        <v>21</v>
      </c>
      <c r="D904">
        <v>9</v>
      </c>
      <c r="E904">
        <v>1</v>
      </c>
      <c r="F904">
        <v>2</v>
      </c>
      <c r="G904" s="1">
        <v>44102</v>
      </c>
      <c r="H904" s="1">
        <v>44132</v>
      </c>
      <c r="I904">
        <v>6894</v>
      </c>
      <c r="J904">
        <v>152.58000000000001</v>
      </c>
      <c r="K904">
        <v>97.44</v>
      </c>
      <c r="L904">
        <v>1051886.52</v>
      </c>
      <c r="M904">
        <v>671751.36</v>
      </c>
      <c r="N904">
        <v>380135.16</v>
      </c>
    </row>
    <row r="905" spans="1:14" x14ac:dyDescent="0.25">
      <c r="A905">
        <v>2938</v>
      </c>
      <c r="B905">
        <v>46</v>
      </c>
      <c r="C905">
        <v>94</v>
      </c>
      <c r="D905">
        <v>9</v>
      </c>
      <c r="E905">
        <v>1</v>
      </c>
      <c r="F905">
        <v>2</v>
      </c>
      <c r="G905" s="1">
        <v>44011</v>
      </c>
      <c r="H905" s="1">
        <v>44054</v>
      </c>
      <c r="I905">
        <v>8649</v>
      </c>
      <c r="J905">
        <v>152.58000000000001</v>
      </c>
      <c r="K905">
        <v>97.44</v>
      </c>
      <c r="L905">
        <v>1319664.42</v>
      </c>
      <c r="M905">
        <v>842758.56</v>
      </c>
      <c r="N905">
        <v>476905.86</v>
      </c>
    </row>
    <row r="906" spans="1:14" x14ac:dyDescent="0.25">
      <c r="A906">
        <v>3547</v>
      </c>
      <c r="B906">
        <v>175</v>
      </c>
      <c r="C906">
        <v>174</v>
      </c>
      <c r="D906">
        <v>9</v>
      </c>
      <c r="E906">
        <v>1</v>
      </c>
      <c r="F906">
        <v>2</v>
      </c>
      <c r="G906" s="1">
        <v>43927</v>
      </c>
      <c r="H906" s="1">
        <v>43935</v>
      </c>
      <c r="I906">
        <v>7605</v>
      </c>
      <c r="J906">
        <v>152.58000000000001</v>
      </c>
      <c r="K906">
        <v>97.44</v>
      </c>
      <c r="L906">
        <v>1160370.8999999999</v>
      </c>
      <c r="M906">
        <v>741031.2</v>
      </c>
      <c r="N906">
        <v>419339.7</v>
      </c>
    </row>
    <row r="907" spans="1:14" x14ac:dyDescent="0.25">
      <c r="A907">
        <v>3822</v>
      </c>
      <c r="B907">
        <v>380</v>
      </c>
      <c r="C907">
        <v>28</v>
      </c>
      <c r="D907">
        <v>9</v>
      </c>
      <c r="E907">
        <v>1</v>
      </c>
      <c r="F907">
        <v>2</v>
      </c>
      <c r="G907" s="1">
        <v>44187</v>
      </c>
      <c r="H907" s="1">
        <v>44236</v>
      </c>
      <c r="I907">
        <v>6659</v>
      </c>
      <c r="J907">
        <v>152.58000000000001</v>
      </c>
      <c r="K907">
        <v>97.44</v>
      </c>
      <c r="L907">
        <v>1016030.22</v>
      </c>
      <c r="M907">
        <v>648852.96</v>
      </c>
      <c r="N907">
        <v>367177.26</v>
      </c>
    </row>
    <row r="908" spans="1:14" x14ac:dyDescent="0.25">
      <c r="A908">
        <v>6461</v>
      </c>
      <c r="B908">
        <v>771</v>
      </c>
      <c r="C908">
        <v>106</v>
      </c>
      <c r="D908">
        <v>9</v>
      </c>
      <c r="E908">
        <v>1</v>
      </c>
      <c r="F908">
        <v>2</v>
      </c>
      <c r="G908" s="1">
        <v>43990</v>
      </c>
      <c r="H908" s="1">
        <v>44038</v>
      </c>
      <c r="I908">
        <v>5982</v>
      </c>
      <c r="J908">
        <v>152.58000000000001</v>
      </c>
      <c r="K908">
        <v>97.44</v>
      </c>
      <c r="L908">
        <v>912733.56</v>
      </c>
      <c r="M908">
        <v>582886.07999999996</v>
      </c>
      <c r="N908">
        <v>329847.48</v>
      </c>
    </row>
    <row r="909" spans="1:14" x14ac:dyDescent="0.25">
      <c r="A909">
        <v>6766</v>
      </c>
      <c r="B909">
        <v>620</v>
      </c>
      <c r="C909">
        <v>123</v>
      </c>
      <c r="D909">
        <v>9</v>
      </c>
      <c r="E909">
        <v>1</v>
      </c>
      <c r="F909">
        <v>2</v>
      </c>
      <c r="G909" s="1">
        <v>43917</v>
      </c>
      <c r="H909" s="1">
        <v>43966</v>
      </c>
      <c r="I909">
        <v>3601</v>
      </c>
      <c r="J909">
        <v>152.58000000000001</v>
      </c>
      <c r="K909">
        <v>97.44</v>
      </c>
      <c r="L909">
        <v>549440.57999999996</v>
      </c>
      <c r="M909">
        <v>350881.44</v>
      </c>
      <c r="N909">
        <v>198559.14</v>
      </c>
    </row>
    <row r="910" spans="1:14" x14ac:dyDescent="0.25">
      <c r="A910">
        <v>7072</v>
      </c>
      <c r="B910">
        <v>191</v>
      </c>
      <c r="C910">
        <v>101</v>
      </c>
      <c r="D910">
        <v>9</v>
      </c>
      <c r="E910">
        <v>1</v>
      </c>
      <c r="F910">
        <v>2</v>
      </c>
      <c r="G910" s="1">
        <v>44034</v>
      </c>
      <c r="H910" s="1">
        <v>44062</v>
      </c>
      <c r="I910">
        <v>2982</v>
      </c>
      <c r="J910">
        <v>152.58000000000001</v>
      </c>
      <c r="K910">
        <v>97.44</v>
      </c>
      <c r="L910">
        <v>454993.56</v>
      </c>
      <c r="M910">
        <v>290566.08</v>
      </c>
      <c r="N910">
        <v>164427.48000000001</v>
      </c>
    </row>
    <row r="911" spans="1:14" x14ac:dyDescent="0.25">
      <c r="A911">
        <v>7887</v>
      </c>
      <c r="B911">
        <v>422</v>
      </c>
      <c r="C911">
        <v>102</v>
      </c>
      <c r="D911">
        <v>9</v>
      </c>
      <c r="E911">
        <v>1</v>
      </c>
      <c r="F911">
        <v>2</v>
      </c>
      <c r="G911" s="1">
        <v>43893</v>
      </c>
      <c r="H911" s="1">
        <v>43898</v>
      </c>
      <c r="I911">
        <v>3615</v>
      </c>
      <c r="J911">
        <v>152.58000000000001</v>
      </c>
      <c r="K911">
        <v>97.44</v>
      </c>
      <c r="L911">
        <v>551576.69999999995</v>
      </c>
      <c r="M911">
        <v>352245.6</v>
      </c>
      <c r="N911">
        <v>199331.1</v>
      </c>
    </row>
    <row r="912" spans="1:14" x14ac:dyDescent="0.25">
      <c r="A912">
        <v>8830</v>
      </c>
      <c r="B912">
        <v>811</v>
      </c>
      <c r="C912">
        <v>72</v>
      </c>
      <c r="D912">
        <v>9</v>
      </c>
      <c r="E912">
        <v>1</v>
      </c>
      <c r="F912">
        <v>2</v>
      </c>
      <c r="G912" s="1">
        <v>43954</v>
      </c>
      <c r="H912" s="1">
        <v>43997</v>
      </c>
      <c r="I912">
        <v>5611</v>
      </c>
      <c r="J912">
        <v>152.58000000000001</v>
      </c>
      <c r="K912">
        <v>97.44</v>
      </c>
      <c r="L912">
        <v>856126.38</v>
      </c>
      <c r="M912">
        <v>546735.84</v>
      </c>
      <c r="N912">
        <v>309390.53999999998</v>
      </c>
    </row>
    <row r="913" spans="1:14" x14ac:dyDescent="0.25">
      <c r="A913">
        <v>9802</v>
      </c>
      <c r="B913">
        <v>15</v>
      </c>
      <c r="C913">
        <v>96</v>
      </c>
      <c r="D913">
        <v>9</v>
      </c>
      <c r="E913">
        <v>1</v>
      </c>
      <c r="F913">
        <v>2</v>
      </c>
      <c r="G913" s="1">
        <v>44034</v>
      </c>
      <c r="H913" s="1">
        <v>44053</v>
      </c>
      <c r="I913">
        <v>5982</v>
      </c>
      <c r="J913">
        <v>152.58000000000001</v>
      </c>
      <c r="K913">
        <v>97.44</v>
      </c>
      <c r="L913">
        <v>912733.56</v>
      </c>
      <c r="M913">
        <v>582886.07999999996</v>
      </c>
      <c r="N913">
        <v>329847.48</v>
      </c>
    </row>
    <row r="914" spans="1:14" x14ac:dyDescent="0.25">
      <c r="A914">
        <v>1529</v>
      </c>
      <c r="B914">
        <v>247</v>
      </c>
      <c r="C914">
        <v>25</v>
      </c>
      <c r="D914">
        <v>9</v>
      </c>
      <c r="E914">
        <v>1</v>
      </c>
      <c r="F914">
        <v>2</v>
      </c>
      <c r="G914" s="1">
        <v>44477</v>
      </c>
      <c r="H914" s="1">
        <v>44522</v>
      </c>
      <c r="I914">
        <v>6808</v>
      </c>
      <c r="J914">
        <v>152.58000000000001</v>
      </c>
      <c r="K914">
        <v>97.44</v>
      </c>
      <c r="L914">
        <v>1038764.64</v>
      </c>
      <c r="M914">
        <v>663371.52000000002</v>
      </c>
      <c r="N914">
        <v>375393.12</v>
      </c>
    </row>
    <row r="915" spans="1:14" x14ac:dyDescent="0.25">
      <c r="A915">
        <v>2813</v>
      </c>
      <c r="B915">
        <v>327</v>
      </c>
      <c r="C915">
        <v>166</v>
      </c>
      <c r="D915">
        <v>9</v>
      </c>
      <c r="E915">
        <v>1</v>
      </c>
      <c r="F915">
        <v>2</v>
      </c>
      <c r="G915" s="1">
        <v>44257</v>
      </c>
      <c r="H915" s="1">
        <v>44269</v>
      </c>
      <c r="I915">
        <v>5298</v>
      </c>
      <c r="J915">
        <v>152.58000000000001</v>
      </c>
      <c r="K915">
        <v>97.44</v>
      </c>
      <c r="L915">
        <v>808368.84</v>
      </c>
      <c r="M915">
        <v>516237.12</v>
      </c>
      <c r="N915">
        <v>292131.71999999997</v>
      </c>
    </row>
    <row r="916" spans="1:14" x14ac:dyDescent="0.25">
      <c r="A916">
        <v>3249</v>
      </c>
      <c r="B916">
        <v>375</v>
      </c>
      <c r="C916">
        <v>127</v>
      </c>
      <c r="D916">
        <v>9</v>
      </c>
      <c r="E916">
        <v>1</v>
      </c>
      <c r="F916">
        <v>2</v>
      </c>
      <c r="G916" s="1">
        <v>44270</v>
      </c>
      <c r="H916" s="1">
        <v>44309</v>
      </c>
      <c r="I916">
        <v>1982</v>
      </c>
      <c r="J916">
        <v>152.58000000000001</v>
      </c>
      <c r="K916">
        <v>97.44</v>
      </c>
      <c r="L916">
        <v>302413.56</v>
      </c>
      <c r="M916">
        <v>193126.08</v>
      </c>
      <c r="N916">
        <v>109287.48</v>
      </c>
    </row>
    <row r="917" spans="1:14" x14ac:dyDescent="0.25">
      <c r="A917">
        <v>3947</v>
      </c>
      <c r="B917">
        <v>947</v>
      </c>
      <c r="C917">
        <v>85</v>
      </c>
      <c r="D917">
        <v>9</v>
      </c>
      <c r="E917">
        <v>1</v>
      </c>
      <c r="F917">
        <v>2</v>
      </c>
      <c r="G917" s="1">
        <v>44423</v>
      </c>
      <c r="H917" s="1">
        <v>44444</v>
      </c>
      <c r="I917">
        <v>5366</v>
      </c>
      <c r="J917">
        <v>152.58000000000001</v>
      </c>
      <c r="K917">
        <v>97.44</v>
      </c>
      <c r="L917">
        <v>818744.28</v>
      </c>
      <c r="M917">
        <v>522863.04</v>
      </c>
      <c r="N917">
        <v>295881.24</v>
      </c>
    </row>
    <row r="918" spans="1:14" x14ac:dyDescent="0.25">
      <c r="A918">
        <v>4161</v>
      </c>
      <c r="B918">
        <v>461</v>
      </c>
      <c r="C918">
        <v>39</v>
      </c>
      <c r="D918">
        <v>9</v>
      </c>
      <c r="E918">
        <v>1</v>
      </c>
      <c r="F918">
        <v>2</v>
      </c>
      <c r="G918" s="1">
        <v>44460</v>
      </c>
      <c r="H918" s="1">
        <v>44487</v>
      </c>
      <c r="I918">
        <v>2104</v>
      </c>
      <c r="J918">
        <v>152.58000000000001</v>
      </c>
      <c r="K918">
        <v>97.44</v>
      </c>
      <c r="L918">
        <v>321028.32</v>
      </c>
      <c r="M918">
        <v>205013.76000000001</v>
      </c>
      <c r="N918">
        <v>116014.56</v>
      </c>
    </row>
    <row r="919" spans="1:14" x14ac:dyDescent="0.25">
      <c r="A919">
        <v>4645</v>
      </c>
      <c r="B919">
        <v>945</v>
      </c>
      <c r="C919">
        <v>149</v>
      </c>
      <c r="D919">
        <v>9</v>
      </c>
      <c r="E919">
        <v>1</v>
      </c>
      <c r="F919">
        <v>2</v>
      </c>
      <c r="G919" s="1">
        <v>44382</v>
      </c>
      <c r="H919" s="1">
        <v>44385</v>
      </c>
      <c r="I919">
        <v>9461</v>
      </c>
      <c r="J919">
        <v>152.58000000000001</v>
      </c>
      <c r="K919">
        <v>97.44</v>
      </c>
      <c r="L919">
        <v>1443559.38</v>
      </c>
      <c r="M919">
        <v>921879.84</v>
      </c>
      <c r="N919">
        <v>521679.54</v>
      </c>
    </row>
    <row r="920" spans="1:14" x14ac:dyDescent="0.25">
      <c r="A920">
        <v>4854</v>
      </c>
      <c r="B920">
        <v>921</v>
      </c>
      <c r="C920">
        <v>94</v>
      </c>
      <c r="D920">
        <v>9</v>
      </c>
      <c r="E920">
        <v>1</v>
      </c>
      <c r="F920">
        <v>2</v>
      </c>
      <c r="G920" s="1">
        <v>44377</v>
      </c>
      <c r="H920" s="1">
        <v>44426</v>
      </c>
      <c r="I920">
        <v>5920</v>
      </c>
      <c r="J920">
        <v>152.58000000000001</v>
      </c>
      <c r="K920">
        <v>97.44</v>
      </c>
      <c r="L920">
        <v>903273.6</v>
      </c>
      <c r="M920">
        <v>576844.80000000005</v>
      </c>
      <c r="N920">
        <v>326428.79999999999</v>
      </c>
    </row>
    <row r="921" spans="1:14" x14ac:dyDescent="0.25">
      <c r="A921">
        <v>5539</v>
      </c>
      <c r="B921">
        <v>935</v>
      </c>
      <c r="C921">
        <v>32</v>
      </c>
      <c r="D921">
        <v>9</v>
      </c>
      <c r="E921">
        <v>1</v>
      </c>
      <c r="F921">
        <v>2</v>
      </c>
      <c r="G921" s="1">
        <v>44352</v>
      </c>
      <c r="H921" s="1">
        <v>44358</v>
      </c>
      <c r="I921">
        <v>5366</v>
      </c>
      <c r="J921">
        <v>152.58000000000001</v>
      </c>
      <c r="K921">
        <v>97.44</v>
      </c>
      <c r="L921">
        <v>818744.28</v>
      </c>
      <c r="M921">
        <v>522863.04</v>
      </c>
      <c r="N921">
        <v>295881.24</v>
      </c>
    </row>
    <row r="922" spans="1:14" x14ac:dyDescent="0.25">
      <c r="A922">
        <v>5590</v>
      </c>
      <c r="B922">
        <v>346</v>
      </c>
      <c r="C922">
        <v>69</v>
      </c>
      <c r="D922">
        <v>9</v>
      </c>
      <c r="E922">
        <v>1</v>
      </c>
      <c r="F922">
        <v>2</v>
      </c>
      <c r="G922" s="1">
        <v>44493</v>
      </c>
      <c r="H922" s="1">
        <v>44522</v>
      </c>
      <c r="I922">
        <v>9726</v>
      </c>
      <c r="J922">
        <v>152.58000000000001</v>
      </c>
      <c r="K922">
        <v>97.44</v>
      </c>
      <c r="L922">
        <v>1483993.08</v>
      </c>
      <c r="M922">
        <v>947701.44</v>
      </c>
      <c r="N922">
        <v>536291.64</v>
      </c>
    </row>
    <row r="923" spans="1:14" x14ac:dyDescent="0.25">
      <c r="A923">
        <v>5741</v>
      </c>
      <c r="B923">
        <v>354</v>
      </c>
      <c r="C923">
        <v>109</v>
      </c>
      <c r="D923">
        <v>9</v>
      </c>
      <c r="E923">
        <v>1</v>
      </c>
      <c r="F923">
        <v>2</v>
      </c>
      <c r="G923" s="1">
        <v>44284</v>
      </c>
      <c r="H923" s="1">
        <v>44332</v>
      </c>
      <c r="I923">
        <v>5233</v>
      </c>
      <c r="J923">
        <v>152.58000000000001</v>
      </c>
      <c r="K923">
        <v>97.44</v>
      </c>
      <c r="L923">
        <v>798451.14</v>
      </c>
      <c r="M923">
        <v>509903.52</v>
      </c>
      <c r="N923">
        <v>288547.62</v>
      </c>
    </row>
    <row r="924" spans="1:14" x14ac:dyDescent="0.25">
      <c r="A924">
        <v>5940</v>
      </c>
      <c r="B924">
        <v>779</v>
      </c>
      <c r="C924">
        <v>143</v>
      </c>
      <c r="D924">
        <v>9</v>
      </c>
      <c r="E924">
        <v>1</v>
      </c>
      <c r="F924">
        <v>2</v>
      </c>
      <c r="G924" s="1">
        <v>44361</v>
      </c>
      <c r="H924" s="1">
        <v>44384</v>
      </c>
      <c r="I924">
        <v>3648</v>
      </c>
      <c r="J924">
        <v>152.58000000000001</v>
      </c>
      <c r="K924">
        <v>97.44</v>
      </c>
      <c r="L924">
        <v>556611.83999999997</v>
      </c>
      <c r="M924">
        <v>355461.12</v>
      </c>
      <c r="N924">
        <v>201150.72</v>
      </c>
    </row>
    <row r="925" spans="1:14" x14ac:dyDescent="0.25">
      <c r="A925">
        <v>7860</v>
      </c>
      <c r="B925">
        <v>493</v>
      </c>
      <c r="C925">
        <v>24</v>
      </c>
      <c r="D925">
        <v>9</v>
      </c>
      <c r="E925">
        <v>1</v>
      </c>
      <c r="F925">
        <v>2</v>
      </c>
      <c r="G925" s="1">
        <v>44506</v>
      </c>
      <c r="H925" s="1">
        <v>44546</v>
      </c>
      <c r="I925">
        <v>5117</v>
      </c>
      <c r="J925">
        <v>152.58000000000001</v>
      </c>
      <c r="K925">
        <v>97.44</v>
      </c>
      <c r="L925">
        <v>780751.86</v>
      </c>
      <c r="M925">
        <v>498600.48</v>
      </c>
      <c r="N925">
        <v>282151.38</v>
      </c>
    </row>
    <row r="926" spans="1:14" x14ac:dyDescent="0.25">
      <c r="A926">
        <v>7876</v>
      </c>
      <c r="B926">
        <v>320</v>
      </c>
      <c r="C926">
        <v>134</v>
      </c>
      <c r="D926">
        <v>9</v>
      </c>
      <c r="E926">
        <v>1</v>
      </c>
      <c r="F926">
        <v>2</v>
      </c>
      <c r="G926" s="1">
        <v>44273</v>
      </c>
      <c r="H926" s="1">
        <v>44314</v>
      </c>
      <c r="I926">
        <v>8363</v>
      </c>
      <c r="J926">
        <v>152.58000000000001</v>
      </c>
      <c r="K926">
        <v>97.44</v>
      </c>
      <c r="L926">
        <v>1276026.54</v>
      </c>
      <c r="M926">
        <v>814890.72</v>
      </c>
      <c r="N926">
        <v>461135.82</v>
      </c>
    </row>
    <row r="927" spans="1:14" x14ac:dyDescent="0.25">
      <c r="A927">
        <v>8159</v>
      </c>
      <c r="B927">
        <v>703</v>
      </c>
      <c r="C927">
        <v>181</v>
      </c>
      <c r="D927">
        <v>9</v>
      </c>
      <c r="E927">
        <v>1</v>
      </c>
      <c r="F927">
        <v>2</v>
      </c>
      <c r="G927" s="1">
        <v>44388</v>
      </c>
      <c r="H927" s="1">
        <v>44400</v>
      </c>
      <c r="I927">
        <v>7084</v>
      </c>
      <c r="J927">
        <v>152.58000000000001</v>
      </c>
      <c r="K927">
        <v>97.44</v>
      </c>
      <c r="L927">
        <v>1080876.72</v>
      </c>
      <c r="M927">
        <v>690264.96</v>
      </c>
      <c r="N927">
        <v>390611.76</v>
      </c>
    </row>
    <row r="928" spans="1:14" x14ac:dyDescent="0.25">
      <c r="A928">
        <v>8202</v>
      </c>
      <c r="B928">
        <v>679</v>
      </c>
      <c r="C928">
        <v>174</v>
      </c>
      <c r="D928">
        <v>9</v>
      </c>
      <c r="E928">
        <v>1</v>
      </c>
      <c r="F928">
        <v>2</v>
      </c>
      <c r="G928" s="1">
        <v>44300</v>
      </c>
      <c r="H928" s="1">
        <v>44334</v>
      </c>
      <c r="I928">
        <v>5298</v>
      </c>
      <c r="J928">
        <v>152.58000000000001</v>
      </c>
      <c r="K928">
        <v>97.44</v>
      </c>
      <c r="L928">
        <v>808368.84</v>
      </c>
      <c r="M928">
        <v>516237.12</v>
      </c>
      <c r="N928">
        <v>292131.71999999997</v>
      </c>
    </row>
    <row r="929" spans="1:14" x14ac:dyDescent="0.25">
      <c r="A929">
        <v>8366</v>
      </c>
      <c r="B929">
        <v>674</v>
      </c>
      <c r="C929">
        <v>23</v>
      </c>
      <c r="D929">
        <v>9</v>
      </c>
      <c r="E929">
        <v>1</v>
      </c>
      <c r="F929">
        <v>2</v>
      </c>
      <c r="G929" s="1">
        <v>44526</v>
      </c>
      <c r="H929" s="1">
        <v>44552</v>
      </c>
      <c r="I929">
        <v>8856</v>
      </c>
      <c r="J929">
        <v>152.58000000000001</v>
      </c>
      <c r="K929">
        <v>97.44</v>
      </c>
      <c r="L929">
        <v>1351248.48</v>
      </c>
      <c r="M929">
        <v>862928.64</v>
      </c>
      <c r="N929">
        <v>488319.84</v>
      </c>
    </row>
    <row r="930" spans="1:14" x14ac:dyDescent="0.25">
      <c r="A930">
        <v>8713</v>
      </c>
      <c r="B930">
        <v>665</v>
      </c>
      <c r="C930">
        <v>135</v>
      </c>
      <c r="D930">
        <v>9</v>
      </c>
      <c r="E930">
        <v>1</v>
      </c>
      <c r="F930">
        <v>2</v>
      </c>
      <c r="G930" s="1">
        <v>44522</v>
      </c>
      <c r="H930" s="1">
        <v>44537</v>
      </c>
      <c r="I930">
        <v>5461</v>
      </c>
      <c r="J930">
        <v>152.58000000000001</v>
      </c>
      <c r="K930">
        <v>97.44</v>
      </c>
      <c r="L930">
        <v>833239.38</v>
      </c>
      <c r="M930">
        <v>532119.84</v>
      </c>
      <c r="N930">
        <v>301119.53999999998</v>
      </c>
    </row>
    <row r="931" spans="1:14" x14ac:dyDescent="0.25">
      <c r="A931">
        <v>9013</v>
      </c>
      <c r="B931">
        <v>108</v>
      </c>
      <c r="C931">
        <v>62</v>
      </c>
      <c r="D931">
        <v>9</v>
      </c>
      <c r="E931">
        <v>1</v>
      </c>
      <c r="F931">
        <v>2</v>
      </c>
      <c r="G931" s="1">
        <v>44551</v>
      </c>
      <c r="H931" s="1">
        <v>44557</v>
      </c>
      <c r="I931">
        <v>9702</v>
      </c>
      <c r="J931">
        <v>152.58000000000001</v>
      </c>
      <c r="K931">
        <v>97.44</v>
      </c>
      <c r="L931">
        <v>1480331.16</v>
      </c>
      <c r="M931">
        <v>945362.88</v>
      </c>
      <c r="N931">
        <v>534968.28</v>
      </c>
    </row>
    <row r="932" spans="1:14" x14ac:dyDescent="0.25">
      <c r="A932">
        <v>9013</v>
      </c>
      <c r="B932">
        <v>108</v>
      </c>
      <c r="C932">
        <v>62</v>
      </c>
      <c r="D932">
        <v>9</v>
      </c>
      <c r="E932">
        <v>1</v>
      </c>
      <c r="F932">
        <v>2</v>
      </c>
      <c r="G932" s="1">
        <v>44551</v>
      </c>
      <c r="H932" s="1">
        <v>44557</v>
      </c>
      <c r="I932">
        <v>9702</v>
      </c>
      <c r="J932">
        <v>152.58000000000001</v>
      </c>
      <c r="K932">
        <v>97.44</v>
      </c>
      <c r="L932">
        <v>1480331.16</v>
      </c>
      <c r="M932">
        <v>945362.88</v>
      </c>
      <c r="N932">
        <v>534968.28</v>
      </c>
    </row>
    <row r="933" spans="1:14" x14ac:dyDescent="0.25">
      <c r="A933">
        <v>9013</v>
      </c>
      <c r="B933">
        <v>579</v>
      </c>
      <c r="C933">
        <v>62</v>
      </c>
      <c r="D933">
        <v>9</v>
      </c>
      <c r="E933">
        <v>1</v>
      </c>
      <c r="F933">
        <v>2</v>
      </c>
      <c r="G933" s="1">
        <v>44551</v>
      </c>
      <c r="H933" s="1">
        <v>44557</v>
      </c>
      <c r="I933">
        <v>9702</v>
      </c>
      <c r="J933">
        <v>152.58000000000001</v>
      </c>
      <c r="K933">
        <v>97.44</v>
      </c>
      <c r="L933">
        <v>1480331.16</v>
      </c>
      <c r="M933">
        <v>945362.88</v>
      </c>
      <c r="N933">
        <v>534968.28</v>
      </c>
    </row>
    <row r="934" spans="1:14" x14ac:dyDescent="0.25">
      <c r="A934">
        <v>9013</v>
      </c>
      <c r="B934">
        <v>579</v>
      </c>
      <c r="C934">
        <v>62</v>
      </c>
      <c r="D934">
        <v>9</v>
      </c>
      <c r="E934">
        <v>1</v>
      </c>
      <c r="F934">
        <v>2</v>
      </c>
      <c r="G934" s="1">
        <v>44551</v>
      </c>
      <c r="H934" s="1">
        <v>44557</v>
      </c>
      <c r="I934">
        <v>9702</v>
      </c>
      <c r="J934">
        <v>152.58000000000001</v>
      </c>
      <c r="K934">
        <v>97.44</v>
      </c>
      <c r="L934">
        <v>1480331.16</v>
      </c>
      <c r="M934">
        <v>945362.88</v>
      </c>
      <c r="N934">
        <v>534968.28</v>
      </c>
    </row>
    <row r="935" spans="1:14" x14ac:dyDescent="0.25">
      <c r="A935">
        <v>835</v>
      </c>
      <c r="B935">
        <v>711</v>
      </c>
      <c r="C935">
        <v>101</v>
      </c>
      <c r="D935">
        <v>5</v>
      </c>
      <c r="E935">
        <v>1</v>
      </c>
      <c r="F935">
        <v>2</v>
      </c>
      <c r="G935" s="1">
        <v>41892</v>
      </c>
      <c r="H935" s="1">
        <v>41919</v>
      </c>
      <c r="I935">
        <v>4559</v>
      </c>
      <c r="J935">
        <v>255.28</v>
      </c>
      <c r="K935">
        <v>159.41999999999999</v>
      </c>
      <c r="L935">
        <v>1163821.52</v>
      </c>
      <c r="M935">
        <v>726795.78</v>
      </c>
      <c r="N935">
        <v>437025.74</v>
      </c>
    </row>
    <row r="936" spans="1:14" x14ac:dyDescent="0.25">
      <c r="A936">
        <v>1334</v>
      </c>
      <c r="B936">
        <v>133</v>
      </c>
      <c r="C936">
        <v>26</v>
      </c>
      <c r="D936">
        <v>5</v>
      </c>
      <c r="E936">
        <v>1</v>
      </c>
      <c r="F936">
        <v>2</v>
      </c>
      <c r="G936" s="1">
        <v>41900</v>
      </c>
      <c r="H936" s="1">
        <v>41950</v>
      </c>
      <c r="I936">
        <v>2127</v>
      </c>
      <c r="J936">
        <v>255.28</v>
      </c>
      <c r="K936">
        <v>159.41999999999999</v>
      </c>
      <c r="L936">
        <v>542980.56000000006</v>
      </c>
      <c r="M936">
        <v>339086.34</v>
      </c>
      <c r="N936">
        <v>203894.22</v>
      </c>
    </row>
    <row r="937" spans="1:14" x14ac:dyDescent="0.25">
      <c r="A937">
        <v>1716</v>
      </c>
      <c r="B937">
        <v>499</v>
      </c>
      <c r="C937">
        <v>9</v>
      </c>
      <c r="D937">
        <v>5</v>
      </c>
      <c r="E937">
        <v>1</v>
      </c>
      <c r="F937">
        <v>2</v>
      </c>
      <c r="G937" s="1">
        <v>41673</v>
      </c>
      <c r="H937" s="1">
        <v>41677</v>
      </c>
      <c r="I937">
        <v>6416</v>
      </c>
      <c r="J937">
        <v>255.28</v>
      </c>
      <c r="K937">
        <v>159.41999999999999</v>
      </c>
      <c r="L937">
        <v>1637876.48</v>
      </c>
      <c r="M937">
        <v>1022838.72</v>
      </c>
      <c r="N937">
        <v>615037.76</v>
      </c>
    </row>
    <row r="938" spans="1:14" x14ac:dyDescent="0.25">
      <c r="A938">
        <v>3150</v>
      </c>
      <c r="B938">
        <v>388</v>
      </c>
      <c r="C938">
        <v>22</v>
      </c>
      <c r="D938">
        <v>5</v>
      </c>
      <c r="E938">
        <v>1</v>
      </c>
      <c r="F938">
        <v>2</v>
      </c>
      <c r="G938" s="1">
        <v>41856</v>
      </c>
      <c r="H938" s="1">
        <v>41893</v>
      </c>
      <c r="I938">
        <v>6049</v>
      </c>
      <c r="J938">
        <v>255.28</v>
      </c>
      <c r="K938">
        <v>159.41999999999999</v>
      </c>
      <c r="L938">
        <v>1544188.72</v>
      </c>
      <c r="M938">
        <v>964331.58</v>
      </c>
      <c r="N938">
        <v>579857.14</v>
      </c>
    </row>
    <row r="939" spans="1:14" x14ac:dyDescent="0.25">
      <c r="A939">
        <v>3613</v>
      </c>
      <c r="B939">
        <v>763</v>
      </c>
      <c r="C939">
        <v>61</v>
      </c>
      <c r="D939">
        <v>5</v>
      </c>
      <c r="E939">
        <v>1</v>
      </c>
      <c r="F939">
        <v>2</v>
      </c>
      <c r="G939" s="1">
        <v>41843</v>
      </c>
      <c r="H939" s="1">
        <v>41852</v>
      </c>
      <c r="I939">
        <v>8018</v>
      </c>
      <c r="J939">
        <v>255.28</v>
      </c>
      <c r="K939">
        <v>159.41999999999999</v>
      </c>
      <c r="L939">
        <v>2046835.04</v>
      </c>
      <c r="M939">
        <v>1278229.56</v>
      </c>
      <c r="N939">
        <v>768605.48</v>
      </c>
    </row>
    <row r="940" spans="1:14" x14ac:dyDescent="0.25">
      <c r="A940">
        <v>4373</v>
      </c>
      <c r="B940">
        <v>522</v>
      </c>
      <c r="C940">
        <v>99</v>
      </c>
      <c r="D940">
        <v>5</v>
      </c>
      <c r="E940">
        <v>1</v>
      </c>
      <c r="F940">
        <v>2</v>
      </c>
      <c r="G940" s="1">
        <v>41760</v>
      </c>
      <c r="H940" s="1">
        <v>41787</v>
      </c>
      <c r="I940">
        <v>3341</v>
      </c>
      <c r="J940">
        <v>255.28</v>
      </c>
      <c r="K940">
        <v>159.41999999999999</v>
      </c>
      <c r="L940">
        <v>852890.48</v>
      </c>
      <c r="M940">
        <v>532622.22</v>
      </c>
      <c r="N940">
        <v>320268.26</v>
      </c>
    </row>
    <row r="941" spans="1:14" x14ac:dyDescent="0.25">
      <c r="A941">
        <v>4810</v>
      </c>
      <c r="B941">
        <v>836</v>
      </c>
      <c r="C941">
        <v>131</v>
      </c>
      <c r="D941">
        <v>5</v>
      </c>
      <c r="E941">
        <v>1</v>
      </c>
      <c r="F941">
        <v>2</v>
      </c>
      <c r="G941" s="1">
        <v>41908</v>
      </c>
      <c r="H941" s="1">
        <v>41912</v>
      </c>
      <c r="I941">
        <v>7623</v>
      </c>
      <c r="J941">
        <v>255.28</v>
      </c>
      <c r="K941">
        <v>159.41999999999999</v>
      </c>
      <c r="L941">
        <v>1945999.44</v>
      </c>
      <c r="M941">
        <v>1215258.6599999999</v>
      </c>
      <c r="N941">
        <v>730740.78</v>
      </c>
    </row>
    <row r="942" spans="1:14" x14ac:dyDescent="0.25">
      <c r="A942">
        <v>5155</v>
      </c>
      <c r="B942">
        <v>646</v>
      </c>
      <c r="C942">
        <v>173</v>
      </c>
      <c r="D942">
        <v>5</v>
      </c>
      <c r="E942">
        <v>1</v>
      </c>
      <c r="F942">
        <v>2</v>
      </c>
      <c r="G942" s="1">
        <v>41798</v>
      </c>
      <c r="H942" s="1">
        <v>41846</v>
      </c>
      <c r="I942">
        <v>6365</v>
      </c>
      <c r="J942">
        <v>255.28</v>
      </c>
      <c r="K942">
        <v>159.41999999999999</v>
      </c>
      <c r="L942">
        <v>1624857.2</v>
      </c>
      <c r="M942">
        <v>1014708.3</v>
      </c>
      <c r="N942">
        <v>610148.9</v>
      </c>
    </row>
    <row r="943" spans="1:14" x14ac:dyDescent="0.25">
      <c r="A943">
        <v>5644</v>
      </c>
      <c r="B943">
        <v>625</v>
      </c>
      <c r="C943">
        <v>82</v>
      </c>
      <c r="D943">
        <v>5</v>
      </c>
      <c r="E943">
        <v>1</v>
      </c>
      <c r="F943">
        <v>2</v>
      </c>
      <c r="G943" s="1">
        <v>41985</v>
      </c>
      <c r="H943" s="1">
        <v>42013</v>
      </c>
      <c r="I943">
        <v>5246</v>
      </c>
      <c r="J943">
        <v>255.28</v>
      </c>
      <c r="K943">
        <v>159.41999999999999</v>
      </c>
      <c r="L943">
        <v>1339198.8799999999</v>
      </c>
      <c r="M943">
        <v>836317.32</v>
      </c>
      <c r="N943">
        <v>502881.56</v>
      </c>
    </row>
    <row r="944" spans="1:14" x14ac:dyDescent="0.25">
      <c r="A944">
        <v>6098</v>
      </c>
      <c r="B944">
        <v>106</v>
      </c>
      <c r="C944">
        <v>137</v>
      </c>
      <c r="D944">
        <v>5</v>
      </c>
      <c r="E944">
        <v>1</v>
      </c>
      <c r="F944">
        <v>2</v>
      </c>
      <c r="G944" s="1">
        <v>41931</v>
      </c>
      <c r="H944" s="1">
        <v>41971</v>
      </c>
      <c r="I944">
        <v>6950</v>
      </c>
      <c r="J944">
        <v>255.28</v>
      </c>
      <c r="K944">
        <v>159.41999999999999</v>
      </c>
      <c r="L944">
        <v>1774196</v>
      </c>
      <c r="M944">
        <v>1107969</v>
      </c>
      <c r="N944">
        <v>666227</v>
      </c>
    </row>
    <row r="945" spans="1:14" x14ac:dyDescent="0.25">
      <c r="A945">
        <v>7470</v>
      </c>
      <c r="B945">
        <v>436</v>
      </c>
      <c r="C945">
        <v>143</v>
      </c>
      <c r="D945">
        <v>5</v>
      </c>
      <c r="E945">
        <v>1</v>
      </c>
      <c r="F945">
        <v>2</v>
      </c>
      <c r="G945" s="1">
        <v>41671</v>
      </c>
      <c r="H945" s="1">
        <v>41714</v>
      </c>
      <c r="I945">
        <v>1688</v>
      </c>
      <c r="J945">
        <v>255.28</v>
      </c>
      <c r="K945">
        <v>159.41999999999999</v>
      </c>
      <c r="L945">
        <v>430912.64</v>
      </c>
      <c r="M945">
        <v>269100.96000000002</v>
      </c>
      <c r="N945">
        <v>161811.68</v>
      </c>
    </row>
    <row r="946" spans="1:14" x14ac:dyDescent="0.25">
      <c r="A946">
        <v>8041</v>
      </c>
      <c r="B946">
        <v>194</v>
      </c>
      <c r="C946">
        <v>8</v>
      </c>
      <c r="D946">
        <v>5</v>
      </c>
      <c r="E946">
        <v>1</v>
      </c>
      <c r="F946">
        <v>2</v>
      </c>
      <c r="G946" s="1">
        <v>41792</v>
      </c>
      <c r="H946" s="1">
        <v>41831</v>
      </c>
      <c r="I946">
        <v>8743</v>
      </c>
      <c r="J946">
        <v>255.28</v>
      </c>
      <c r="K946">
        <v>159.41999999999999</v>
      </c>
      <c r="L946">
        <v>2231913.04</v>
      </c>
      <c r="M946">
        <v>1393809.06</v>
      </c>
      <c r="N946">
        <v>838103.98</v>
      </c>
    </row>
    <row r="947" spans="1:14" x14ac:dyDescent="0.25">
      <c r="A947">
        <v>8731</v>
      </c>
      <c r="B947">
        <v>489</v>
      </c>
      <c r="C947">
        <v>98</v>
      </c>
      <c r="D947">
        <v>5</v>
      </c>
      <c r="E947">
        <v>1</v>
      </c>
      <c r="F947">
        <v>2</v>
      </c>
      <c r="G947" s="1">
        <v>41986</v>
      </c>
      <c r="H947" s="1">
        <v>42007</v>
      </c>
      <c r="I947">
        <v>9038</v>
      </c>
      <c r="J947">
        <v>255.28</v>
      </c>
      <c r="K947">
        <v>159.41999999999999</v>
      </c>
      <c r="L947">
        <v>2307220.64</v>
      </c>
      <c r="M947">
        <v>1440837.96</v>
      </c>
      <c r="N947">
        <v>866382.68</v>
      </c>
    </row>
    <row r="948" spans="1:14" x14ac:dyDescent="0.25">
      <c r="A948">
        <v>9311</v>
      </c>
      <c r="B948">
        <v>617</v>
      </c>
      <c r="C948">
        <v>181</v>
      </c>
      <c r="D948">
        <v>5</v>
      </c>
      <c r="E948">
        <v>1</v>
      </c>
      <c r="F948">
        <v>2</v>
      </c>
      <c r="G948" s="1">
        <v>41898</v>
      </c>
      <c r="H948" s="1">
        <v>41937</v>
      </c>
      <c r="I948">
        <v>4321</v>
      </c>
      <c r="J948">
        <v>255.28</v>
      </c>
      <c r="K948">
        <v>159.41999999999999</v>
      </c>
      <c r="L948">
        <v>1103064.8799999999</v>
      </c>
      <c r="M948">
        <v>688853.82</v>
      </c>
      <c r="N948">
        <v>414211.06</v>
      </c>
    </row>
    <row r="949" spans="1:14" x14ac:dyDescent="0.25">
      <c r="A949">
        <v>915</v>
      </c>
      <c r="B949">
        <v>215</v>
      </c>
      <c r="C949">
        <v>133</v>
      </c>
      <c r="D949">
        <v>5</v>
      </c>
      <c r="E949">
        <v>1</v>
      </c>
      <c r="F949">
        <v>2</v>
      </c>
      <c r="G949" s="1">
        <v>42044</v>
      </c>
      <c r="H949" s="1">
        <v>42062</v>
      </c>
      <c r="I949">
        <v>4943</v>
      </c>
      <c r="J949">
        <v>255.28</v>
      </c>
      <c r="K949">
        <v>159.41999999999999</v>
      </c>
      <c r="L949">
        <v>1261849.04</v>
      </c>
      <c r="M949">
        <v>788013.06</v>
      </c>
      <c r="N949">
        <v>473835.98</v>
      </c>
    </row>
    <row r="950" spans="1:14" x14ac:dyDescent="0.25">
      <c r="A950">
        <v>918</v>
      </c>
      <c r="B950">
        <v>463</v>
      </c>
      <c r="C950">
        <v>182</v>
      </c>
      <c r="D950">
        <v>5</v>
      </c>
      <c r="E950">
        <v>1</v>
      </c>
      <c r="F950">
        <v>2</v>
      </c>
      <c r="G950" s="1">
        <v>42195</v>
      </c>
      <c r="H950" s="1">
        <v>42197</v>
      </c>
      <c r="I950">
        <v>9106</v>
      </c>
      <c r="J950">
        <v>255.28</v>
      </c>
      <c r="K950">
        <v>159.41999999999999</v>
      </c>
      <c r="L950">
        <v>2324579.6800000002</v>
      </c>
      <c r="M950">
        <v>1451678.52</v>
      </c>
      <c r="N950">
        <v>872901.16</v>
      </c>
    </row>
    <row r="951" spans="1:14" x14ac:dyDescent="0.25">
      <c r="A951">
        <v>979</v>
      </c>
      <c r="B951">
        <v>853</v>
      </c>
      <c r="C951">
        <v>135</v>
      </c>
      <c r="D951">
        <v>5</v>
      </c>
      <c r="E951">
        <v>1</v>
      </c>
      <c r="F951">
        <v>2</v>
      </c>
      <c r="G951" s="1">
        <v>42083</v>
      </c>
      <c r="H951" s="1">
        <v>42110</v>
      </c>
      <c r="I951">
        <v>3266</v>
      </c>
      <c r="J951">
        <v>255.28</v>
      </c>
      <c r="K951">
        <v>159.41999999999999</v>
      </c>
      <c r="L951">
        <v>833744.48</v>
      </c>
      <c r="M951">
        <v>520665.72</v>
      </c>
      <c r="N951">
        <v>313078.76</v>
      </c>
    </row>
    <row r="952" spans="1:14" x14ac:dyDescent="0.25">
      <c r="A952">
        <v>2479</v>
      </c>
      <c r="B952">
        <v>517</v>
      </c>
      <c r="C952">
        <v>116</v>
      </c>
      <c r="D952">
        <v>5</v>
      </c>
      <c r="E952">
        <v>1</v>
      </c>
      <c r="F952">
        <v>2</v>
      </c>
      <c r="G952" s="1">
        <v>42320</v>
      </c>
      <c r="H952" s="1">
        <v>42356</v>
      </c>
      <c r="I952">
        <v>2055</v>
      </c>
      <c r="J952">
        <v>255.28</v>
      </c>
      <c r="K952">
        <v>159.41999999999999</v>
      </c>
      <c r="L952">
        <v>524600.4</v>
      </c>
      <c r="M952">
        <v>327608.09999999998</v>
      </c>
      <c r="N952">
        <v>196992.3</v>
      </c>
    </row>
    <row r="953" spans="1:14" x14ac:dyDescent="0.25">
      <c r="A953">
        <v>3410</v>
      </c>
      <c r="B953">
        <v>76</v>
      </c>
      <c r="C953">
        <v>15</v>
      </c>
      <c r="D953">
        <v>5</v>
      </c>
      <c r="E953">
        <v>1</v>
      </c>
      <c r="F953">
        <v>2</v>
      </c>
      <c r="G953" s="1">
        <v>42197</v>
      </c>
      <c r="H953" s="1">
        <v>42199</v>
      </c>
      <c r="I953">
        <v>9120</v>
      </c>
      <c r="J953">
        <v>255.28</v>
      </c>
      <c r="K953">
        <v>159.41999999999999</v>
      </c>
      <c r="L953">
        <v>2328153.6</v>
      </c>
      <c r="M953">
        <v>1453910.4</v>
      </c>
      <c r="N953">
        <v>874243.2</v>
      </c>
    </row>
    <row r="954" spans="1:14" x14ac:dyDescent="0.25">
      <c r="A954">
        <v>3586</v>
      </c>
      <c r="B954">
        <v>858</v>
      </c>
      <c r="C954">
        <v>63</v>
      </c>
      <c r="D954">
        <v>5</v>
      </c>
      <c r="E954">
        <v>1</v>
      </c>
      <c r="F954">
        <v>2</v>
      </c>
      <c r="G954" s="1">
        <v>42358</v>
      </c>
      <c r="H954" s="1">
        <v>42408</v>
      </c>
      <c r="I954">
        <v>4432</v>
      </c>
      <c r="J954">
        <v>255.28</v>
      </c>
      <c r="K954">
        <v>159.41999999999999</v>
      </c>
      <c r="L954">
        <v>1131400.96</v>
      </c>
      <c r="M954">
        <v>706549.44</v>
      </c>
      <c r="N954">
        <v>424851.52</v>
      </c>
    </row>
    <row r="955" spans="1:14" x14ac:dyDescent="0.25">
      <c r="A955">
        <v>4420</v>
      </c>
      <c r="B955">
        <v>3</v>
      </c>
      <c r="C955">
        <v>121</v>
      </c>
      <c r="D955">
        <v>5</v>
      </c>
      <c r="E955">
        <v>1</v>
      </c>
      <c r="F955">
        <v>2</v>
      </c>
      <c r="G955" s="1">
        <v>42352</v>
      </c>
      <c r="H955" s="1">
        <v>42387</v>
      </c>
      <c r="I955">
        <v>2531</v>
      </c>
      <c r="J955">
        <v>255.28</v>
      </c>
      <c r="K955">
        <v>159.41999999999999</v>
      </c>
      <c r="L955">
        <v>646113.68000000005</v>
      </c>
      <c r="M955">
        <v>403492.02</v>
      </c>
      <c r="N955">
        <v>242621.66</v>
      </c>
    </row>
    <row r="956" spans="1:14" x14ac:dyDescent="0.25">
      <c r="A956">
        <v>4664</v>
      </c>
      <c r="B956">
        <v>189</v>
      </c>
      <c r="C956">
        <v>8</v>
      </c>
      <c r="D956">
        <v>5</v>
      </c>
      <c r="E956">
        <v>1</v>
      </c>
      <c r="F956">
        <v>2</v>
      </c>
      <c r="G956" s="1">
        <v>42101</v>
      </c>
      <c r="H956" s="1">
        <v>42103</v>
      </c>
      <c r="I956">
        <v>4191</v>
      </c>
      <c r="J956">
        <v>255.28</v>
      </c>
      <c r="K956">
        <v>159.41999999999999</v>
      </c>
      <c r="L956">
        <v>1069878.48</v>
      </c>
      <c r="M956">
        <v>668129.22</v>
      </c>
      <c r="N956">
        <v>401749.26</v>
      </c>
    </row>
    <row r="957" spans="1:14" x14ac:dyDescent="0.25">
      <c r="A957">
        <v>5040</v>
      </c>
      <c r="B957">
        <v>260</v>
      </c>
      <c r="C957">
        <v>147</v>
      </c>
      <c r="D957">
        <v>5</v>
      </c>
      <c r="E957">
        <v>1</v>
      </c>
      <c r="F957">
        <v>2</v>
      </c>
      <c r="G957" s="1">
        <v>42365</v>
      </c>
      <c r="H957" s="1">
        <v>42385</v>
      </c>
      <c r="I957">
        <v>1208</v>
      </c>
      <c r="J957">
        <v>255.28</v>
      </c>
      <c r="K957">
        <v>159.41999999999999</v>
      </c>
      <c r="L957">
        <v>308378.23999999999</v>
      </c>
      <c r="M957">
        <v>192579.36</v>
      </c>
      <c r="N957">
        <v>115798.88</v>
      </c>
    </row>
    <row r="958" spans="1:14" x14ac:dyDescent="0.25">
      <c r="A958">
        <v>5784</v>
      </c>
      <c r="B958">
        <v>247</v>
      </c>
      <c r="C958">
        <v>94</v>
      </c>
      <c r="D958">
        <v>5</v>
      </c>
      <c r="E958">
        <v>1</v>
      </c>
      <c r="F958">
        <v>2</v>
      </c>
      <c r="G958" s="1">
        <v>42079</v>
      </c>
      <c r="H958" s="1">
        <v>42108</v>
      </c>
      <c r="I958">
        <v>4586</v>
      </c>
      <c r="J958">
        <v>255.28</v>
      </c>
      <c r="K958">
        <v>159.41999999999999</v>
      </c>
      <c r="L958">
        <v>1170714.08</v>
      </c>
      <c r="M958">
        <v>731100.12</v>
      </c>
      <c r="N958">
        <v>439613.96</v>
      </c>
    </row>
    <row r="959" spans="1:14" x14ac:dyDescent="0.25">
      <c r="A959">
        <v>7439</v>
      </c>
      <c r="B959">
        <v>586</v>
      </c>
      <c r="C959">
        <v>153</v>
      </c>
      <c r="D959">
        <v>5</v>
      </c>
      <c r="E959">
        <v>1</v>
      </c>
      <c r="F959">
        <v>2</v>
      </c>
      <c r="G959" s="1">
        <v>42325</v>
      </c>
      <c r="H959" s="1">
        <v>42329</v>
      </c>
      <c r="I959">
        <v>6096</v>
      </c>
      <c r="J959">
        <v>255.28</v>
      </c>
      <c r="K959">
        <v>159.41999999999999</v>
      </c>
      <c r="L959">
        <v>1556186.88</v>
      </c>
      <c r="M959">
        <v>971824.32</v>
      </c>
      <c r="N959">
        <v>584362.56000000006</v>
      </c>
    </row>
    <row r="960" spans="1:14" x14ac:dyDescent="0.25">
      <c r="A960">
        <v>7892</v>
      </c>
      <c r="B960">
        <v>416</v>
      </c>
      <c r="C960">
        <v>152</v>
      </c>
      <c r="D960">
        <v>5</v>
      </c>
      <c r="E960">
        <v>1</v>
      </c>
      <c r="F960">
        <v>2</v>
      </c>
      <c r="G960" s="1">
        <v>42167</v>
      </c>
      <c r="H960" s="1">
        <v>42178</v>
      </c>
      <c r="I960">
        <v>9303</v>
      </c>
      <c r="J960">
        <v>255.28</v>
      </c>
      <c r="K960">
        <v>159.41999999999999</v>
      </c>
      <c r="L960">
        <v>2374869.84</v>
      </c>
      <c r="M960">
        <v>1483084.26</v>
      </c>
      <c r="N960">
        <v>891785.58</v>
      </c>
    </row>
    <row r="961" spans="1:14" x14ac:dyDescent="0.25">
      <c r="A961">
        <v>9701</v>
      </c>
      <c r="B961">
        <v>471</v>
      </c>
      <c r="C961">
        <v>35</v>
      </c>
      <c r="D961">
        <v>5</v>
      </c>
      <c r="E961">
        <v>1</v>
      </c>
      <c r="F961">
        <v>2</v>
      </c>
      <c r="G961" s="1">
        <v>42205</v>
      </c>
      <c r="H961" s="1">
        <v>42226</v>
      </c>
      <c r="I961">
        <v>9541</v>
      </c>
      <c r="J961">
        <v>255.28</v>
      </c>
      <c r="K961">
        <v>159.41999999999999</v>
      </c>
      <c r="L961">
        <v>2435626.48</v>
      </c>
      <c r="M961">
        <v>1521026.22</v>
      </c>
      <c r="N961">
        <v>914600.26</v>
      </c>
    </row>
    <row r="962" spans="1:14" x14ac:dyDescent="0.25">
      <c r="A962">
        <v>1118</v>
      </c>
      <c r="B962">
        <v>328</v>
      </c>
      <c r="C962">
        <v>87</v>
      </c>
      <c r="D962">
        <v>5</v>
      </c>
      <c r="E962">
        <v>1</v>
      </c>
      <c r="F962">
        <v>2</v>
      </c>
      <c r="G962" s="1">
        <v>42621</v>
      </c>
      <c r="H962" s="1">
        <v>42671</v>
      </c>
      <c r="I962">
        <v>6867</v>
      </c>
      <c r="J962">
        <v>255.28</v>
      </c>
      <c r="K962">
        <v>159.41999999999999</v>
      </c>
      <c r="L962">
        <v>1753007.76</v>
      </c>
      <c r="M962">
        <v>1094737.1399999999</v>
      </c>
      <c r="N962">
        <v>658270.62</v>
      </c>
    </row>
    <row r="963" spans="1:14" x14ac:dyDescent="0.25">
      <c r="A963">
        <v>1911</v>
      </c>
      <c r="B963">
        <v>766</v>
      </c>
      <c r="C963">
        <v>99</v>
      </c>
      <c r="D963">
        <v>5</v>
      </c>
      <c r="E963">
        <v>1</v>
      </c>
      <c r="F963">
        <v>2</v>
      </c>
      <c r="G963" s="1">
        <v>42390</v>
      </c>
      <c r="H963" s="1">
        <v>42390</v>
      </c>
      <c r="I963">
        <v>2055</v>
      </c>
      <c r="J963">
        <v>255.28</v>
      </c>
      <c r="K963">
        <v>159.41999999999999</v>
      </c>
      <c r="L963">
        <v>524600.4</v>
      </c>
      <c r="M963">
        <v>327608.09999999998</v>
      </c>
      <c r="N963">
        <v>196992.3</v>
      </c>
    </row>
    <row r="964" spans="1:14" x14ac:dyDescent="0.25">
      <c r="A964">
        <v>2782</v>
      </c>
      <c r="B964">
        <v>360</v>
      </c>
      <c r="C964">
        <v>73</v>
      </c>
      <c r="D964">
        <v>5</v>
      </c>
      <c r="E964">
        <v>1</v>
      </c>
      <c r="F964">
        <v>2</v>
      </c>
      <c r="G964" s="1">
        <v>42608</v>
      </c>
      <c r="H964" s="1">
        <v>42637</v>
      </c>
      <c r="I964">
        <v>5044</v>
      </c>
      <c r="J964">
        <v>255.28</v>
      </c>
      <c r="K964">
        <v>159.41999999999999</v>
      </c>
      <c r="L964">
        <v>1287632.32</v>
      </c>
      <c r="M964">
        <v>804114.48</v>
      </c>
      <c r="N964">
        <v>483517.84</v>
      </c>
    </row>
    <row r="965" spans="1:14" x14ac:dyDescent="0.25">
      <c r="A965">
        <v>3953</v>
      </c>
      <c r="B965">
        <v>242</v>
      </c>
      <c r="C965">
        <v>2</v>
      </c>
      <c r="D965">
        <v>5</v>
      </c>
      <c r="E965">
        <v>1</v>
      </c>
      <c r="F965">
        <v>2</v>
      </c>
      <c r="G965" s="1">
        <v>42675</v>
      </c>
      <c r="H965" s="1">
        <v>42715</v>
      </c>
      <c r="I965">
        <v>6524</v>
      </c>
      <c r="J965">
        <v>255.28</v>
      </c>
      <c r="K965">
        <v>159.41999999999999</v>
      </c>
      <c r="L965">
        <v>1665446.72</v>
      </c>
      <c r="M965">
        <v>1040056.08</v>
      </c>
      <c r="N965">
        <v>625390.64</v>
      </c>
    </row>
    <row r="966" spans="1:14" x14ac:dyDescent="0.25">
      <c r="A966">
        <v>4440</v>
      </c>
      <c r="B966">
        <v>725</v>
      </c>
      <c r="C966">
        <v>9</v>
      </c>
      <c r="D966">
        <v>5</v>
      </c>
      <c r="E966">
        <v>1</v>
      </c>
      <c r="F966">
        <v>2</v>
      </c>
      <c r="G966" s="1">
        <v>42649</v>
      </c>
      <c r="H966" s="1">
        <v>42654</v>
      </c>
      <c r="I966">
        <v>2956</v>
      </c>
      <c r="J966">
        <v>255.28</v>
      </c>
      <c r="K966">
        <v>159.41999999999999</v>
      </c>
      <c r="L966">
        <v>754607.68</v>
      </c>
      <c r="M966">
        <v>471245.52</v>
      </c>
      <c r="N966">
        <v>283362.15999999997</v>
      </c>
    </row>
    <row r="967" spans="1:14" x14ac:dyDescent="0.25">
      <c r="A967">
        <v>4803</v>
      </c>
      <c r="B967">
        <v>198</v>
      </c>
      <c r="C967">
        <v>104</v>
      </c>
      <c r="D967">
        <v>5</v>
      </c>
      <c r="E967">
        <v>1</v>
      </c>
      <c r="F967">
        <v>2</v>
      </c>
      <c r="G967" s="1">
        <v>42531</v>
      </c>
      <c r="H967" s="1">
        <v>42555</v>
      </c>
      <c r="I967">
        <v>7776</v>
      </c>
      <c r="J967">
        <v>255.28</v>
      </c>
      <c r="K967">
        <v>159.41999999999999</v>
      </c>
      <c r="L967">
        <v>1985057.28</v>
      </c>
      <c r="M967">
        <v>1239649.92</v>
      </c>
      <c r="N967">
        <v>745407.36</v>
      </c>
    </row>
    <row r="968" spans="1:14" x14ac:dyDescent="0.25">
      <c r="A968">
        <v>5756</v>
      </c>
      <c r="B968">
        <v>289</v>
      </c>
      <c r="C968">
        <v>169</v>
      </c>
      <c r="D968">
        <v>5</v>
      </c>
      <c r="E968">
        <v>1</v>
      </c>
      <c r="F968">
        <v>2</v>
      </c>
      <c r="G968" s="1">
        <v>42729</v>
      </c>
      <c r="H968" s="1">
        <v>42746</v>
      </c>
      <c r="I968">
        <v>6459</v>
      </c>
      <c r="J968">
        <v>255.28</v>
      </c>
      <c r="K968">
        <v>159.41999999999999</v>
      </c>
      <c r="L968">
        <v>1648853.52</v>
      </c>
      <c r="M968">
        <v>1029693.78</v>
      </c>
      <c r="N968">
        <v>619159.74</v>
      </c>
    </row>
    <row r="969" spans="1:14" x14ac:dyDescent="0.25">
      <c r="A969">
        <v>5842</v>
      </c>
      <c r="B969">
        <v>339</v>
      </c>
      <c r="C969">
        <v>160</v>
      </c>
      <c r="D969">
        <v>5</v>
      </c>
      <c r="E969">
        <v>1</v>
      </c>
      <c r="F969">
        <v>2</v>
      </c>
      <c r="G969" s="1">
        <v>42648</v>
      </c>
      <c r="H969" s="1">
        <v>42693</v>
      </c>
      <c r="I969">
        <v>8228</v>
      </c>
      <c r="J969">
        <v>255.28</v>
      </c>
      <c r="K969">
        <v>159.41999999999999</v>
      </c>
      <c r="L969">
        <v>2100443.84</v>
      </c>
      <c r="M969">
        <v>1311707.76</v>
      </c>
      <c r="N969">
        <v>788736.08</v>
      </c>
    </row>
    <row r="970" spans="1:14" x14ac:dyDescent="0.25">
      <c r="A970">
        <v>6520</v>
      </c>
      <c r="B970">
        <v>441</v>
      </c>
      <c r="C970">
        <v>58</v>
      </c>
      <c r="D970">
        <v>5</v>
      </c>
      <c r="E970">
        <v>1</v>
      </c>
      <c r="F970">
        <v>2</v>
      </c>
      <c r="G970" s="1">
        <v>42560</v>
      </c>
      <c r="H970" s="1">
        <v>42578</v>
      </c>
      <c r="I970">
        <v>2796</v>
      </c>
      <c r="J970">
        <v>255.28</v>
      </c>
      <c r="K970">
        <v>159.41999999999999</v>
      </c>
      <c r="L970">
        <v>713762.88</v>
      </c>
      <c r="M970">
        <v>445738.32</v>
      </c>
      <c r="N970">
        <v>268024.56</v>
      </c>
    </row>
    <row r="971" spans="1:14" x14ac:dyDescent="0.25">
      <c r="A971">
        <v>6548</v>
      </c>
      <c r="B971">
        <v>274</v>
      </c>
      <c r="C971">
        <v>126</v>
      </c>
      <c r="D971">
        <v>5</v>
      </c>
      <c r="E971">
        <v>1</v>
      </c>
      <c r="F971">
        <v>2</v>
      </c>
      <c r="G971" s="1">
        <v>42446</v>
      </c>
      <c r="H971" s="1">
        <v>42487</v>
      </c>
      <c r="I971">
        <v>6150</v>
      </c>
      <c r="J971">
        <v>255.28</v>
      </c>
      <c r="K971">
        <v>159.41999999999999</v>
      </c>
      <c r="L971">
        <v>1569972</v>
      </c>
      <c r="M971">
        <v>980433</v>
      </c>
      <c r="N971">
        <v>589539</v>
      </c>
    </row>
    <row r="972" spans="1:14" x14ac:dyDescent="0.25">
      <c r="A972">
        <v>7138</v>
      </c>
      <c r="B972">
        <v>948</v>
      </c>
      <c r="C972">
        <v>100</v>
      </c>
      <c r="D972">
        <v>5</v>
      </c>
      <c r="E972">
        <v>1</v>
      </c>
      <c r="F972">
        <v>2</v>
      </c>
      <c r="G972" s="1">
        <v>42568</v>
      </c>
      <c r="H972" s="1">
        <v>42600</v>
      </c>
      <c r="I972">
        <v>5293</v>
      </c>
      <c r="J972">
        <v>255.28</v>
      </c>
      <c r="K972">
        <v>159.41999999999999</v>
      </c>
      <c r="L972">
        <v>1351197.04</v>
      </c>
      <c r="M972">
        <v>843810.06</v>
      </c>
      <c r="N972">
        <v>507386.98</v>
      </c>
    </row>
    <row r="973" spans="1:14" x14ac:dyDescent="0.25">
      <c r="A973">
        <v>8501</v>
      </c>
      <c r="B973">
        <v>829</v>
      </c>
      <c r="C973">
        <v>20</v>
      </c>
      <c r="D973">
        <v>5</v>
      </c>
      <c r="E973">
        <v>1</v>
      </c>
      <c r="F973">
        <v>2</v>
      </c>
      <c r="G973" s="1">
        <v>42652</v>
      </c>
      <c r="H973" s="1">
        <v>42701</v>
      </c>
      <c r="I973">
        <v>2337</v>
      </c>
      <c r="J973">
        <v>255.28</v>
      </c>
      <c r="K973">
        <v>159.41999999999999</v>
      </c>
      <c r="L973">
        <v>596589.36</v>
      </c>
      <c r="M973">
        <v>372564.54</v>
      </c>
      <c r="N973">
        <v>224024.82</v>
      </c>
    </row>
    <row r="974" spans="1:14" x14ac:dyDescent="0.25">
      <c r="A974">
        <v>8526</v>
      </c>
      <c r="B974">
        <v>128</v>
      </c>
      <c r="C974">
        <v>11</v>
      </c>
      <c r="D974">
        <v>5</v>
      </c>
      <c r="E974">
        <v>1</v>
      </c>
      <c r="F974">
        <v>2</v>
      </c>
      <c r="G974" s="1">
        <v>42491</v>
      </c>
      <c r="H974" s="1">
        <v>42493</v>
      </c>
      <c r="I974">
        <v>7803</v>
      </c>
      <c r="J974">
        <v>255.28</v>
      </c>
      <c r="K974">
        <v>159.41999999999999</v>
      </c>
      <c r="L974">
        <v>1991949.84</v>
      </c>
      <c r="M974">
        <v>1243954.26</v>
      </c>
      <c r="N974">
        <v>747995.58</v>
      </c>
    </row>
    <row r="975" spans="1:14" x14ac:dyDescent="0.25">
      <c r="A975">
        <v>9135</v>
      </c>
      <c r="B975">
        <v>162</v>
      </c>
      <c r="C975">
        <v>25</v>
      </c>
      <c r="D975">
        <v>5</v>
      </c>
      <c r="E975">
        <v>1</v>
      </c>
      <c r="F975">
        <v>2</v>
      </c>
      <c r="G975" s="1">
        <v>42548</v>
      </c>
      <c r="H975" s="1">
        <v>42597</v>
      </c>
      <c r="I975">
        <v>7340</v>
      </c>
      <c r="J975">
        <v>255.28</v>
      </c>
      <c r="K975">
        <v>159.41999999999999</v>
      </c>
      <c r="L975">
        <v>1873755.2</v>
      </c>
      <c r="M975">
        <v>1170142.8</v>
      </c>
      <c r="N975">
        <v>703612.4</v>
      </c>
    </row>
    <row r="976" spans="1:14" x14ac:dyDescent="0.25">
      <c r="A976">
        <v>9764</v>
      </c>
      <c r="B976">
        <v>841</v>
      </c>
      <c r="C976">
        <v>36</v>
      </c>
      <c r="D976">
        <v>5</v>
      </c>
      <c r="E976">
        <v>1</v>
      </c>
      <c r="F976">
        <v>2</v>
      </c>
      <c r="G976" s="1">
        <v>42404</v>
      </c>
      <c r="H976" s="1">
        <v>42433</v>
      </c>
      <c r="I976">
        <v>99</v>
      </c>
      <c r="J976">
        <v>255.28</v>
      </c>
      <c r="K976">
        <v>159.41999999999999</v>
      </c>
      <c r="L976">
        <v>25272.720000000001</v>
      </c>
      <c r="M976">
        <v>15782.58</v>
      </c>
      <c r="N976">
        <v>9490.14</v>
      </c>
    </row>
    <row r="977" spans="1:14" x14ac:dyDescent="0.25">
      <c r="A977">
        <v>8</v>
      </c>
      <c r="B977">
        <v>909</v>
      </c>
      <c r="C977">
        <v>8</v>
      </c>
      <c r="D977">
        <v>5</v>
      </c>
      <c r="E977">
        <v>1</v>
      </c>
      <c r="F977">
        <v>2</v>
      </c>
      <c r="G977" s="1">
        <v>42835</v>
      </c>
      <c r="H977" s="1">
        <v>42867</v>
      </c>
      <c r="I977">
        <v>3330</v>
      </c>
      <c r="J977">
        <v>255.28</v>
      </c>
      <c r="K977">
        <v>159.41999999999999</v>
      </c>
      <c r="L977">
        <v>850082.4</v>
      </c>
      <c r="M977">
        <v>530868.6</v>
      </c>
      <c r="N977">
        <v>319213.8</v>
      </c>
    </row>
    <row r="978" spans="1:14" x14ac:dyDescent="0.25">
      <c r="A978">
        <v>1211</v>
      </c>
      <c r="B978">
        <v>891</v>
      </c>
      <c r="C978">
        <v>76</v>
      </c>
      <c r="D978">
        <v>5</v>
      </c>
      <c r="E978">
        <v>1</v>
      </c>
      <c r="F978">
        <v>2</v>
      </c>
      <c r="G978" s="1">
        <v>42898</v>
      </c>
      <c r="H978" s="1">
        <v>42926</v>
      </c>
      <c r="I978">
        <v>7915</v>
      </c>
      <c r="J978">
        <v>255.28</v>
      </c>
      <c r="K978">
        <v>159.41999999999999</v>
      </c>
      <c r="L978">
        <v>2020541.2</v>
      </c>
      <c r="M978">
        <v>1261809.3</v>
      </c>
      <c r="N978">
        <v>758731.9</v>
      </c>
    </row>
    <row r="979" spans="1:14" x14ac:dyDescent="0.25">
      <c r="A979">
        <v>1384</v>
      </c>
      <c r="B979">
        <v>343</v>
      </c>
      <c r="C979">
        <v>90</v>
      </c>
      <c r="D979">
        <v>5</v>
      </c>
      <c r="E979">
        <v>1</v>
      </c>
      <c r="F979">
        <v>2</v>
      </c>
      <c r="G979" s="1">
        <v>42832</v>
      </c>
      <c r="H979" s="1">
        <v>42856</v>
      </c>
      <c r="I979">
        <v>728</v>
      </c>
      <c r="J979">
        <v>255.28</v>
      </c>
      <c r="K979">
        <v>159.41999999999999</v>
      </c>
      <c r="L979">
        <v>185843.84</v>
      </c>
      <c r="M979">
        <v>116057.76</v>
      </c>
      <c r="N979">
        <v>69786.080000000002</v>
      </c>
    </row>
    <row r="980" spans="1:14" x14ac:dyDescent="0.25">
      <c r="A980">
        <v>5482</v>
      </c>
      <c r="B980">
        <v>671</v>
      </c>
      <c r="C980">
        <v>80</v>
      </c>
      <c r="D980">
        <v>5</v>
      </c>
      <c r="E980">
        <v>1</v>
      </c>
      <c r="F980">
        <v>2</v>
      </c>
      <c r="G980" s="1">
        <v>42933</v>
      </c>
      <c r="H980" s="1">
        <v>42962</v>
      </c>
      <c r="I980">
        <v>557</v>
      </c>
      <c r="J980">
        <v>255.28</v>
      </c>
      <c r="K980">
        <v>159.41999999999999</v>
      </c>
      <c r="L980">
        <v>142190.96</v>
      </c>
      <c r="M980">
        <v>88796.94</v>
      </c>
      <c r="N980">
        <v>53394.02</v>
      </c>
    </row>
    <row r="981" spans="1:14" x14ac:dyDescent="0.25">
      <c r="A981">
        <v>5934</v>
      </c>
      <c r="B981">
        <v>2</v>
      </c>
      <c r="C981">
        <v>19</v>
      </c>
      <c r="D981">
        <v>5</v>
      </c>
      <c r="E981">
        <v>1</v>
      </c>
      <c r="F981">
        <v>2</v>
      </c>
      <c r="G981" s="1">
        <v>42774</v>
      </c>
      <c r="H981" s="1">
        <v>42822</v>
      </c>
      <c r="I981">
        <v>1544</v>
      </c>
      <c r="J981">
        <v>255.28</v>
      </c>
      <c r="K981">
        <v>159.41999999999999</v>
      </c>
      <c r="L981">
        <v>394152.32</v>
      </c>
      <c r="M981">
        <v>246144.48</v>
      </c>
      <c r="N981">
        <v>148007.84</v>
      </c>
    </row>
    <row r="982" spans="1:14" x14ac:dyDescent="0.25">
      <c r="A982">
        <v>6161</v>
      </c>
      <c r="B982">
        <v>802</v>
      </c>
      <c r="C982">
        <v>155</v>
      </c>
      <c r="D982">
        <v>5</v>
      </c>
      <c r="E982">
        <v>1</v>
      </c>
      <c r="F982">
        <v>2</v>
      </c>
      <c r="G982" s="1">
        <v>42839</v>
      </c>
      <c r="H982" s="1">
        <v>42888</v>
      </c>
      <c r="I982">
        <v>1003</v>
      </c>
      <c r="J982">
        <v>255.28</v>
      </c>
      <c r="K982">
        <v>159.41999999999999</v>
      </c>
      <c r="L982">
        <v>256045.84</v>
      </c>
      <c r="M982">
        <v>159898.26</v>
      </c>
      <c r="N982">
        <v>96147.58</v>
      </c>
    </row>
    <row r="983" spans="1:14" x14ac:dyDescent="0.25">
      <c r="A983">
        <v>6862</v>
      </c>
      <c r="B983">
        <v>923</v>
      </c>
      <c r="C983">
        <v>168</v>
      </c>
      <c r="D983">
        <v>5</v>
      </c>
      <c r="E983">
        <v>1</v>
      </c>
      <c r="F983">
        <v>2</v>
      </c>
      <c r="G983" s="1">
        <v>42936</v>
      </c>
      <c r="H983" s="1">
        <v>42980</v>
      </c>
      <c r="I983">
        <v>7439</v>
      </c>
      <c r="J983">
        <v>255.28</v>
      </c>
      <c r="K983">
        <v>159.41999999999999</v>
      </c>
      <c r="L983">
        <v>1899027.92</v>
      </c>
      <c r="M983">
        <v>1185925.3799999999</v>
      </c>
      <c r="N983">
        <v>713102.54</v>
      </c>
    </row>
    <row r="984" spans="1:14" x14ac:dyDescent="0.25">
      <c r="A984">
        <v>7209</v>
      </c>
      <c r="B984">
        <v>929</v>
      </c>
      <c r="C984">
        <v>108</v>
      </c>
      <c r="D984">
        <v>5</v>
      </c>
      <c r="E984">
        <v>1</v>
      </c>
      <c r="F984">
        <v>2</v>
      </c>
      <c r="G984" s="1">
        <v>42752</v>
      </c>
      <c r="H984" s="1">
        <v>42756</v>
      </c>
      <c r="I984">
        <v>6578</v>
      </c>
      <c r="J984">
        <v>255.28</v>
      </c>
      <c r="K984">
        <v>159.41999999999999</v>
      </c>
      <c r="L984">
        <v>1679231.84</v>
      </c>
      <c r="M984">
        <v>1048664.76</v>
      </c>
      <c r="N984">
        <v>630567.07999999996</v>
      </c>
    </row>
    <row r="985" spans="1:14" x14ac:dyDescent="0.25">
      <c r="A985">
        <v>8505</v>
      </c>
      <c r="B985">
        <v>756</v>
      </c>
      <c r="C985">
        <v>161</v>
      </c>
      <c r="D985">
        <v>5</v>
      </c>
      <c r="E985">
        <v>1</v>
      </c>
      <c r="F985">
        <v>2</v>
      </c>
      <c r="G985" s="1">
        <v>42882</v>
      </c>
      <c r="H985" s="1">
        <v>42883</v>
      </c>
      <c r="I985">
        <v>5643</v>
      </c>
      <c r="J985">
        <v>255.28</v>
      </c>
      <c r="K985">
        <v>159.41999999999999</v>
      </c>
      <c r="L985">
        <v>1440545.04</v>
      </c>
      <c r="M985">
        <v>899607.06</v>
      </c>
      <c r="N985">
        <v>540937.98</v>
      </c>
    </row>
    <row r="986" spans="1:14" x14ac:dyDescent="0.25">
      <c r="A986">
        <v>9343</v>
      </c>
      <c r="B986">
        <v>516</v>
      </c>
      <c r="C986">
        <v>161</v>
      </c>
      <c r="D986">
        <v>5</v>
      </c>
      <c r="E986">
        <v>1</v>
      </c>
      <c r="F986">
        <v>2</v>
      </c>
      <c r="G986" s="1">
        <v>42863</v>
      </c>
      <c r="H986" s="1">
        <v>42885</v>
      </c>
      <c r="I986">
        <v>6197</v>
      </c>
      <c r="J986">
        <v>255.28</v>
      </c>
      <c r="K986">
        <v>159.41999999999999</v>
      </c>
      <c r="L986">
        <v>1581970.16</v>
      </c>
      <c r="M986">
        <v>987925.74</v>
      </c>
      <c r="N986">
        <v>594044.42000000004</v>
      </c>
    </row>
    <row r="987" spans="1:14" x14ac:dyDescent="0.25">
      <c r="A987">
        <v>9759</v>
      </c>
      <c r="B987">
        <v>528</v>
      </c>
      <c r="C987">
        <v>150</v>
      </c>
      <c r="D987">
        <v>5</v>
      </c>
      <c r="E987">
        <v>1</v>
      </c>
      <c r="F987">
        <v>2</v>
      </c>
      <c r="G987" s="1">
        <v>42747</v>
      </c>
      <c r="H987" s="1">
        <v>42796</v>
      </c>
      <c r="I987">
        <v>6684</v>
      </c>
      <c r="J987">
        <v>255.28</v>
      </c>
      <c r="K987">
        <v>159.41999999999999</v>
      </c>
      <c r="L987">
        <v>1706291.52</v>
      </c>
      <c r="M987">
        <v>1065563.28</v>
      </c>
      <c r="N987">
        <v>640728.24</v>
      </c>
    </row>
    <row r="988" spans="1:14" x14ac:dyDescent="0.25">
      <c r="A988">
        <v>9854</v>
      </c>
      <c r="B988">
        <v>203</v>
      </c>
      <c r="C988">
        <v>69</v>
      </c>
      <c r="D988">
        <v>5</v>
      </c>
      <c r="E988">
        <v>1</v>
      </c>
      <c r="F988">
        <v>2</v>
      </c>
      <c r="G988" s="1">
        <v>42832</v>
      </c>
      <c r="H988" s="1">
        <v>42868</v>
      </c>
      <c r="I988">
        <v>4874</v>
      </c>
      <c r="J988">
        <v>255.28</v>
      </c>
      <c r="K988">
        <v>159.41999999999999</v>
      </c>
      <c r="L988">
        <v>1244234.72</v>
      </c>
      <c r="M988">
        <v>777013.08</v>
      </c>
      <c r="N988">
        <v>467221.64</v>
      </c>
    </row>
    <row r="989" spans="1:14" x14ac:dyDescent="0.25">
      <c r="A989">
        <v>1181</v>
      </c>
      <c r="B989">
        <v>134</v>
      </c>
      <c r="C989">
        <v>3</v>
      </c>
      <c r="D989">
        <v>5</v>
      </c>
      <c r="E989">
        <v>1</v>
      </c>
      <c r="F989">
        <v>2</v>
      </c>
      <c r="G989" s="1">
        <v>43444</v>
      </c>
      <c r="H989" s="1">
        <v>43470</v>
      </c>
      <c r="I989">
        <v>3812</v>
      </c>
      <c r="J989">
        <v>255.28</v>
      </c>
      <c r="K989">
        <v>159.41999999999999</v>
      </c>
      <c r="L989">
        <v>973127.36</v>
      </c>
      <c r="M989">
        <v>607709.04</v>
      </c>
      <c r="N989">
        <v>365418.32</v>
      </c>
    </row>
    <row r="990" spans="1:14" x14ac:dyDescent="0.25">
      <c r="A990">
        <v>1183</v>
      </c>
      <c r="B990">
        <v>343</v>
      </c>
      <c r="C990">
        <v>25</v>
      </c>
      <c r="D990">
        <v>5</v>
      </c>
      <c r="E990">
        <v>1</v>
      </c>
      <c r="F990">
        <v>2</v>
      </c>
      <c r="G990" s="1">
        <v>43109</v>
      </c>
      <c r="H990" s="1">
        <v>43122</v>
      </c>
      <c r="I990">
        <v>3503</v>
      </c>
      <c r="J990">
        <v>255.28</v>
      </c>
      <c r="K990">
        <v>159.41999999999999</v>
      </c>
      <c r="L990">
        <v>894245.84</v>
      </c>
      <c r="M990">
        <v>558448.26</v>
      </c>
      <c r="N990">
        <v>335797.58</v>
      </c>
    </row>
    <row r="991" spans="1:14" x14ac:dyDescent="0.25">
      <c r="A991">
        <v>1363</v>
      </c>
      <c r="B991">
        <v>748</v>
      </c>
      <c r="C991">
        <v>54</v>
      </c>
      <c r="D991">
        <v>5</v>
      </c>
      <c r="E991">
        <v>1</v>
      </c>
      <c r="F991">
        <v>2</v>
      </c>
      <c r="G991" s="1">
        <v>43341</v>
      </c>
      <c r="H991" s="1">
        <v>43366</v>
      </c>
      <c r="I991">
        <v>8829</v>
      </c>
      <c r="J991">
        <v>255.28</v>
      </c>
      <c r="K991">
        <v>159.41999999999999</v>
      </c>
      <c r="L991">
        <v>2253867.12</v>
      </c>
      <c r="M991">
        <v>1407519.18</v>
      </c>
      <c r="N991">
        <v>846347.94</v>
      </c>
    </row>
    <row r="992" spans="1:14" x14ac:dyDescent="0.25">
      <c r="A992">
        <v>3518</v>
      </c>
      <c r="B992">
        <v>343</v>
      </c>
      <c r="C992">
        <v>176</v>
      </c>
      <c r="D992">
        <v>5</v>
      </c>
      <c r="E992">
        <v>1</v>
      </c>
      <c r="F992">
        <v>2</v>
      </c>
      <c r="G992" s="1">
        <v>43172</v>
      </c>
      <c r="H992" s="1">
        <v>43178</v>
      </c>
      <c r="I992">
        <v>374</v>
      </c>
      <c r="J992">
        <v>255.28</v>
      </c>
      <c r="K992">
        <v>159.41999999999999</v>
      </c>
      <c r="L992">
        <v>95474.72</v>
      </c>
      <c r="M992">
        <v>59623.08</v>
      </c>
      <c r="N992">
        <v>35851.64</v>
      </c>
    </row>
    <row r="993" spans="1:14" x14ac:dyDescent="0.25">
      <c r="A993">
        <v>3992</v>
      </c>
      <c r="B993">
        <v>718</v>
      </c>
      <c r="C993">
        <v>3</v>
      </c>
      <c r="D993">
        <v>5</v>
      </c>
      <c r="E993">
        <v>1</v>
      </c>
      <c r="F993">
        <v>2</v>
      </c>
      <c r="G993" s="1">
        <v>43341</v>
      </c>
      <c r="H993" s="1">
        <v>43362</v>
      </c>
      <c r="I993">
        <v>5329</v>
      </c>
      <c r="J993">
        <v>255.28</v>
      </c>
      <c r="K993">
        <v>159.41999999999999</v>
      </c>
      <c r="L993">
        <v>1360387.12</v>
      </c>
      <c r="M993">
        <v>849549.18</v>
      </c>
      <c r="N993">
        <v>510837.94</v>
      </c>
    </row>
    <row r="994" spans="1:14" x14ac:dyDescent="0.25">
      <c r="A994">
        <v>4232</v>
      </c>
      <c r="B994">
        <v>947</v>
      </c>
      <c r="C994">
        <v>43</v>
      </c>
      <c r="D994">
        <v>5</v>
      </c>
      <c r="E994">
        <v>1</v>
      </c>
      <c r="F994">
        <v>2</v>
      </c>
      <c r="G994" s="1">
        <v>43211</v>
      </c>
      <c r="H994" s="1">
        <v>43235</v>
      </c>
      <c r="I994">
        <v>6265</v>
      </c>
      <c r="J994">
        <v>255.28</v>
      </c>
      <c r="K994">
        <v>159.41999999999999</v>
      </c>
      <c r="L994">
        <v>1599329.2</v>
      </c>
      <c r="M994">
        <v>998766.3</v>
      </c>
      <c r="N994">
        <v>600562.9</v>
      </c>
    </row>
    <row r="995" spans="1:14" x14ac:dyDescent="0.25">
      <c r="A995">
        <v>4268</v>
      </c>
      <c r="B995">
        <v>280</v>
      </c>
      <c r="C995">
        <v>164</v>
      </c>
      <c r="D995">
        <v>5</v>
      </c>
      <c r="E995">
        <v>1</v>
      </c>
      <c r="F995">
        <v>2</v>
      </c>
      <c r="G995" s="1">
        <v>43165</v>
      </c>
      <c r="H995" s="1">
        <v>43167</v>
      </c>
      <c r="I995">
        <v>8180</v>
      </c>
      <c r="J995">
        <v>255.28</v>
      </c>
      <c r="K995">
        <v>159.41999999999999</v>
      </c>
      <c r="L995">
        <v>2088190.4</v>
      </c>
      <c r="M995">
        <v>1304055.6000000001</v>
      </c>
      <c r="N995">
        <v>784134.8</v>
      </c>
    </row>
    <row r="996" spans="1:14" x14ac:dyDescent="0.25">
      <c r="A996">
        <v>4739</v>
      </c>
      <c r="B996">
        <v>989</v>
      </c>
      <c r="C996">
        <v>99</v>
      </c>
      <c r="D996">
        <v>5</v>
      </c>
      <c r="E996">
        <v>1</v>
      </c>
      <c r="F996">
        <v>2</v>
      </c>
      <c r="G996" s="1">
        <v>43382</v>
      </c>
      <c r="H996" s="1">
        <v>43417</v>
      </c>
      <c r="I996">
        <v>7734</v>
      </c>
      <c r="J996">
        <v>255.28</v>
      </c>
      <c r="K996">
        <v>159.41999999999999</v>
      </c>
      <c r="L996">
        <v>1974335.52</v>
      </c>
      <c r="M996">
        <v>1232954.28</v>
      </c>
      <c r="N996">
        <v>741381.24</v>
      </c>
    </row>
    <row r="997" spans="1:14" x14ac:dyDescent="0.25">
      <c r="A997">
        <v>5536</v>
      </c>
      <c r="B997">
        <v>176</v>
      </c>
      <c r="C997">
        <v>95</v>
      </c>
      <c r="D997">
        <v>5</v>
      </c>
      <c r="E997">
        <v>1</v>
      </c>
      <c r="F997">
        <v>2</v>
      </c>
      <c r="G997" s="1">
        <v>43278</v>
      </c>
      <c r="H997" s="1">
        <v>43308</v>
      </c>
      <c r="I997">
        <v>4244</v>
      </c>
      <c r="J997">
        <v>255.28</v>
      </c>
      <c r="K997">
        <v>159.41999999999999</v>
      </c>
      <c r="L997">
        <v>1083408.32</v>
      </c>
      <c r="M997">
        <v>676578.48</v>
      </c>
      <c r="N997">
        <v>406829.84</v>
      </c>
    </row>
    <row r="998" spans="1:14" x14ac:dyDescent="0.25">
      <c r="A998">
        <v>5618</v>
      </c>
      <c r="B998">
        <v>54</v>
      </c>
      <c r="C998">
        <v>110</v>
      </c>
      <c r="D998">
        <v>5</v>
      </c>
      <c r="E998">
        <v>1</v>
      </c>
      <c r="F998">
        <v>2</v>
      </c>
      <c r="G998" s="1">
        <v>43280</v>
      </c>
      <c r="H998" s="1">
        <v>43316</v>
      </c>
      <c r="I998">
        <v>4112</v>
      </c>
      <c r="J998">
        <v>255.28</v>
      </c>
      <c r="K998">
        <v>159.41999999999999</v>
      </c>
      <c r="L998">
        <v>1049711.3600000001</v>
      </c>
      <c r="M998">
        <v>655535.04</v>
      </c>
      <c r="N998">
        <v>394176.32</v>
      </c>
    </row>
    <row r="999" spans="1:14" x14ac:dyDescent="0.25">
      <c r="A999">
        <v>5904</v>
      </c>
      <c r="B999">
        <v>763</v>
      </c>
      <c r="C999">
        <v>143</v>
      </c>
      <c r="D999">
        <v>5</v>
      </c>
      <c r="E999">
        <v>1</v>
      </c>
      <c r="F999">
        <v>2</v>
      </c>
      <c r="G999" s="1">
        <v>43378</v>
      </c>
      <c r="H999" s="1">
        <v>43405</v>
      </c>
      <c r="I999">
        <v>7060</v>
      </c>
      <c r="J999">
        <v>255.28</v>
      </c>
      <c r="K999">
        <v>159.41999999999999</v>
      </c>
      <c r="L999">
        <v>1802276.8</v>
      </c>
      <c r="M999">
        <v>1125505.2</v>
      </c>
      <c r="N999">
        <v>676771.6</v>
      </c>
    </row>
    <row r="1000" spans="1:14" x14ac:dyDescent="0.25">
      <c r="A1000">
        <v>6962</v>
      </c>
      <c r="B1000">
        <v>617</v>
      </c>
      <c r="C1000">
        <v>50</v>
      </c>
      <c r="D1000">
        <v>5</v>
      </c>
      <c r="E1000">
        <v>1</v>
      </c>
      <c r="F1000">
        <v>2</v>
      </c>
      <c r="G1000" s="1">
        <v>43147</v>
      </c>
      <c r="H1000" s="1">
        <v>43177</v>
      </c>
      <c r="I1000">
        <v>3027</v>
      </c>
      <c r="J1000">
        <v>255.28</v>
      </c>
      <c r="K1000">
        <v>159.41999999999999</v>
      </c>
      <c r="L1000">
        <v>772732.56</v>
      </c>
      <c r="M1000">
        <v>482564.34</v>
      </c>
      <c r="N1000">
        <v>290168.21999999997</v>
      </c>
    </row>
    <row r="1001" spans="1:14" x14ac:dyDescent="0.25">
      <c r="A1001">
        <v>7862</v>
      </c>
      <c r="B1001">
        <v>196</v>
      </c>
      <c r="C1001">
        <v>36</v>
      </c>
      <c r="D1001">
        <v>5</v>
      </c>
      <c r="E1001">
        <v>1</v>
      </c>
      <c r="F1001">
        <v>2</v>
      </c>
      <c r="G1001" s="1">
        <v>43377</v>
      </c>
      <c r="H1001" s="1">
        <v>43410</v>
      </c>
      <c r="I1001">
        <v>6333</v>
      </c>
      <c r="J1001">
        <v>255.28</v>
      </c>
      <c r="K1001">
        <v>159.41999999999999</v>
      </c>
      <c r="L1001">
        <v>1616688.24</v>
      </c>
      <c r="M1001">
        <v>1009606.86</v>
      </c>
      <c r="N1001">
        <v>607081.38</v>
      </c>
    </row>
    <row r="1002" spans="1:14" x14ac:dyDescent="0.25">
      <c r="A1002">
        <v>816</v>
      </c>
      <c r="B1002">
        <v>601</v>
      </c>
      <c r="C1002">
        <v>46</v>
      </c>
      <c r="D1002">
        <v>5</v>
      </c>
      <c r="E1002">
        <v>1</v>
      </c>
      <c r="F1002">
        <v>2</v>
      </c>
      <c r="G1002" s="1">
        <v>43468</v>
      </c>
      <c r="H1002" s="1">
        <v>43486</v>
      </c>
      <c r="I1002">
        <v>4367</v>
      </c>
      <c r="J1002">
        <v>255.28</v>
      </c>
      <c r="K1002">
        <v>159.41999999999999</v>
      </c>
      <c r="L1002">
        <v>1114807.76</v>
      </c>
      <c r="M1002">
        <v>696187.14</v>
      </c>
      <c r="N1002">
        <v>418620.62</v>
      </c>
    </row>
    <row r="1003" spans="1:14" x14ac:dyDescent="0.25">
      <c r="A1003">
        <v>2215</v>
      </c>
      <c r="B1003">
        <v>453</v>
      </c>
      <c r="C1003">
        <v>110</v>
      </c>
      <c r="D1003">
        <v>5</v>
      </c>
      <c r="E1003">
        <v>1</v>
      </c>
      <c r="F1003">
        <v>2</v>
      </c>
      <c r="G1003" s="1">
        <v>43569</v>
      </c>
      <c r="H1003" s="1">
        <v>43589</v>
      </c>
      <c r="I1003">
        <v>115</v>
      </c>
      <c r="J1003">
        <v>255.28</v>
      </c>
      <c r="K1003">
        <v>159.41999999999999</v>
      </c>
      <c r="L1003">
        <v>29357.200000000001</v>
      </c>
      <c r="M1003">
        <v>18333.3</v>
      </c>
      <c r="N1003">
        <v>11023.9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5EC4D-E3B4-44B9-9458-94CF775388FC}">
  <dimension ref="A1:N1003"/>
  <sheetViews>
    <sheetView workbookViewId="0">
      <selection activeCell="B14" sqref="B14"/>
    </sheetView>
  </sheetViews>
  <sheetFormatPr defaultRowHeight="15" x14ac:dyDescent="0.25"/>
  <cols>
    <col min="1" max="1" width="36.28515625" bestFit="1" customWidth="1"/>
    <col min="2" max="2" width="34.5703125" bestFit="1" customWidth="1"/>
    <col min="3" max="3" width="33.42578125" bestFit="1" customWidth="1"/>
    <col min="4" max="4" width="34.85546875" bestFit="1" customWidth="1"/>
    <col min="5" max="5" width="38.42578125" bestFit="1" customWidth="1"/>
    <col min="6" max="6" width="38.28515625" bestFit="1" customWidth="1"/>
    <col min="7" max="7" width="33.42578125" bestFit="1" customWidth="1"/>
    <col min="8" max="8" width="32.140625" bestFit="1" customWidth="1"/>
    <col min="9" max="9" width="32.7109375" bestFit="1" customWidth="1"/>
    <col min="10" max="10" width="32.42578125" bestFit="1" customWidth="1"/>
    <col min="11" max="11" width="31.7109375" bestFit="1" customWidth="1"/>
    <col min="12" max="12" width="36.5703125" bestFit="1" customWidth="1"/>
    <col min="13" max="13" width="32.42578125" bestFit="1" customWidth="1"/>
    <col min="14" max="14" width="33.5703125" bestFit="1" customWidth="1"/>
  </cols>
  <sheetData>
    <row r="1" spans="1:14" x14ac:dyDescent="0.25">
      <c r="A1" t="s">
        <v>35</v>
      </c>
    </row>
    <row r="3" spans="1:14" x14ac:dyDescent="0.25">
      <c r="A3" t="s">
        <v>21</v>
      </c>
      <c r="B3" t="s">
        <v>22</v>
      </c>
      <c r="C3" t="s">
        <v>23</v>
      </c>
      <c r="D3" t="s">
        <v>24</v>
      </c>
      <c r="E3" t="s">
        <v>25</v>
      </c>
      <c r="F3" t="s">
        <v>26</v>
      </c>
      <c r="G3" t="s">
        <v>27</v>
      </c>
      <c r="H3" t="s">
        <v>28</v>
      </c>
      <c r="I3" t="s">
        <v>29</v>
      </c>
      <c r="J3" t="s">
        <v>30</v>
      </c>
      <c r="K3" t="s">
        <v>31</v>
      </c>
      <c r="L3" t="s">
        <v>32</v>
      </c>
      <c r="M3" t="s">
        <v>33</v>
      </c>
      <c r="N3" t="s">
        <v>34</v>
      </c>
    </row>
    <row r="4" spans="1:14" x14ac:dyDescent="0.25">
      <c r="A4">
        <v>729</v>
      </c>
      <c r="B4">
        <v>21</v>
      </c>
      <c r="C4">
        <v>175</v>
      </c>
      <c r="D4">
        <v>4</v>
      </c>
      <c r="E4">
        <v>1</v>
      </c>
      <c r="F4">
        <v>2</v>
      </c>
      <c r="G4" s="1">
        <v>41916</v>
      </c>
      <c r="H4" s="1">
        <v>41956</v>
      </c>
      <c r="I4">
        <v>9186</v>
      </c>
      <c r="J4">
        <v>668.27</v>
      </c>
      <c r="K4">
        <v>502.54</v>
      </c>
      <c r="L4">
        <v>6138728.2199999997</v>
      </c>
      <c r="M4">
        <v>4616332.4400000004</v>
      </c>
      <c r="N4">
        <v>1522395.78</v>
      </c>
    </row>
    <row r="5" spans="1:14" x14ac:dyDescent="0.25">
      <c r="A5">
        <v>1510</v>
      </c>
      <c r="B5">
        <v>591</v>
      </c>
      <c r="C5">
        <v>51</v>
      </c>
      <c r="D5">
        <v>4</v>
      </c>
      <c r="E5">
        <v>1</v>
      </c>
      <c r="F5">
        <v>2</v>
      </c>
      <c r="G5" s="1">
        <v>41939</v>
      </c>
      <c r="H5" s="1">
        <v>41966</v>
      </c>
      <c r="I5">
        <v>9305</v>
      </c>
      <c r="J5">
        <v>668.27</v>
      </c>
      <c r="K5">
        <v>502.54</v>
      </c>
      <c r="L5">
        <v>6218252.3499999996</v>
      </c>
      <c r="M5">
        <v>4676134.7</v>
      </c>
      <c r="N5">
        <v>1542117.65</v>
      </c>
    </row>
    <row r="6" spans="1:14" x14ac:dyDescent="0.25">
      <c r="A6">
        <v>2118</v>
      </c>
      <c r="B6">
        <v>241</v>
      </c>
      <c r="C6">
        <v>69</v>
      </c>
      <c r="D6">
        <v>4</v>
      </c>
      <c r="E6">
        <v>1</v>
      </c>
      <c r="F6">
        <v>2</v>
      </c>
      <c r="G6" s="1">
        <v>41982</v>
      </c>
      <c r="H6" s="1">
        <v>42021</v>
      </c>
      <c r="I6">
        <v>5937</v>
      </c>
      <c r="J6">
        <v>668.27</v>
      </c>
      <c r="K6">
        <v>502.54</v>
      </c>
      <c r="L6">
        <v>3967518.99</v>
      </c>
      <c r="M6">
        <v>2983579.98</v>
      </c>
      <c r="N6">
        <v>983939.01</v>
      </c>
    </row>
    <row r="7" spans="1:14" x14ac:dyDescent="0.25">
      <c r="A7">
        <v>3808</v>
      </c>
      <c r="B7">
        <v>505</v>
      </c>
      <c r="C7">
        <v>105</v>
      </c>
      <c r="D7">
        <v>4</v>
      </c>
      <c r="E7">
        <v>1</v>
      </c>
      <c r="F7">
        <v>2</v>
      </c>
      <c r="G7" s="1">
        <v>41667</v>
      </c>
      <c r="H7" s="1">
        <v>41675</v>
      </c>
      <c r="I7">
        <v>7227</v>
      </c>
      <c r="J7">
        <v>668.27</v>
      </c>
      <c r="K7">
        <v>502.54</v>
      </c>
      <c r="L7">
        <v>4829587.29</v>
      </c>
      <c r="M7">
        <v>3631856.58</v>
      </c>
      <c r="N7">
        <v>1197730.71</v>
      </c>
    </row>
    <row r="8" spans="1:14" x14ac:dyDescent="0.25">
      <c r="A8">
        <v>5597</v>
      </c>
      <c r="B8">
        <v>369</v>
      </c>
      <c r="C8">
        <v>168</v>
      </c>
      <c r="D8">
        <v>4</v>
      </c>
      <c r="E8">
        <v>1</v>
      </c>
      <c r="F8">
        <v>2</v>
      </c>
      <c r="G8" s="1">
        <v>41833</v>
      </c>
      <c r="H8" s="1">
        <v>41837</v>
      </c>
      <c r="I8">
        <v>6795</v>
      </c>
      <c r="J8">
        <v>668.27</v>
      </c>
      <c r="K8">
        <v>502.54</v>
      </c>
      <c r="L8">
        <v>4540894.6500000004</v>
      </c>
      <c r="M8">
        <v>3414759.3</v>
      </c>
      <c r="N8">
        <v>1126135.3500000001</v>
      </c>
    </row>
    <row r="9" spans="1:14" x14ac:dyDescent="0.25">
      <c r="A9">
        <v>6278</v>
      </c>
      <c r="B9">
        <v>290</v>
      </c>
      <c r="C9">
        <v>144</v>
      </c>
      <c r="D9">
        <v>4</v>
      </c>
      <c r="E9">
        <v>1</v>
      </c>
      <c r="F9">
        <v>2</v>
      </c>
      <c r="G9" s="1">
        <v>41797</v>
      </c>
      <c r="H9" s="1">
        <v>41808</v>
      </c>
      <c r="I9">
        <v>6145</v>
      </c>
      <c r="J9">
        <v>668.27</v>
      </c>
      <c r="K9">
        <v>502.54</v>
      </c>
      <c r="L9">
        <v>4106519.15</v>
      </c>
      <c r="M9">
        <v>3088108.3</v>
      </c>
      <c r="N9">
        <v>1018410.85</v>
      </c>
    </row>
    <row r="10" spans="1:14" x14ac:dyDescent="0.25">
      <c r="A10">
        <v>8008</v>
      </c>
      <c r="B10">
        <v>564</v>
      </c>
      <c r="C10">
        <v>84</v>
      </c>
      <c r="D10">
        <v>4</v>
      </c>
      <c r="E10">
        <v>1</v>
      </c>
      <c r="F10">
        <v>2</v>
      </c>
      <c r="G10" s="1">
        <v>41866</v>
      </c>
      <c r="H10" s="1">
        <v>41881</v>
      </c>
      <c r="I10">
        <v>1417</v>
      </c>
      <c r="J10">
        <v>668.27</v>
      </c>
      <c r="K10">
        <v>502.54</v>
      </c>
      <c r="L10">
        <v>946938.59</v>
      </c>
      <c r="M10">
        <v>712099.18</v>
      </c>
      <c r="N10">
        <v>234839.41</v>
      </c>
    </row>
    <row r="11" spans="1:14" x14ac:dyDescent="0.25">
      <c r="A11">
        <v>8606</v>
      </c>
      <c r="B11">
        <v>306</v>
      </c>
      <c r="C11">
        <v>47</v>
      </c>
      <c r="D11">
        <v>4</v>
      </c>
      <c r="E11">
        <v>1</v>
      </c>
      <c r="F11">
        <v>2</v>
      </c>
      <c r="G11" s="1">
        <v>41783</v>
      </c>
      <c r="H11" s="1">
        <v>41812</v>
      </c>
      <c r="I11">
        <v>4601</v>
      </c>
      <c r="J11">
        <v>668.27</v>
      </c>
      <c r="K11">
        <v>502.54</v>
      </c>
      <c r="L11">
        <v>3074710.27</v>
      </c>
      <c r="M11">
        <v>2312186.54</v>
      </c>
      <c r="N11">
        <v>762523.73</v>
      </c>
    </row>
    <row r="12" spans="1:14" x14ac:dyDescent="0.25">
      <c r="A12">
        <v>8839</v>
      </c>
      <c r="B12">
        <v>653</v>
      </c>
      <c r="C12">
        <v>26</v>
      </c>
      <c r="D12">
        <v>4</v>
      </c>
      <c r="E12">
        <v>1</v>
      </c>
      <c r="F12">
        <v>2</v>
      </c>
      <c r="G12" s="1">
        <v>41757</v>
      </c>
      <c r="H12" s="1">
        <v>41806</v>
      </c>
      <c r="I12">
        <v>3172</v>
      </c>
      <c r="J12">
        <v>668.27</v>
      </c>
      <c r="K12">
        <v>502.54</v>
      </c>
      <c r="L12">
        <v>2119752.44</v>
      </c>
      <c r="M12">
        <v>1594056.88</v>
      </c>
      <c r="N12">
        <v>525695.56000000006</v>
      </c>
    </row>
    <row r="13" spans="1:14" x14ac:dyDescent="0.25">
      <c r="A13">
        <v>9008</v>
      </c>
      <c r="B13">
        <v>110</v>
      </c>
      <c r="C13">
        <v>143</v>
      </c>
      <c r="D13">
        <v>4</v>
      </c>
      <c r="E13">
        <v>1</v>
      </c>
      <c r="F13">
        <v>2</v>
      </c>
      <c r="G13" s="1">
        <v>41811</v>
      </c>
      <c r="H13" s="1">
        <v>41834</v>
      </c>
      <c r="I13">
        <v>968</v>
      </c>
      <c r="J13">
        <v>668.27</v>
      </c>
      <c r="K13">
        <v>502.54</v>
      </c>
      <c r="L13">
        <v>646885.36</v>
      </c>
      <c r="M13">
        <v>486458.72</v>
      </c>
      <c r="N13">
        <v>160426.64000000001</v>
      </c>
    </row>
    <row r="14" spans="1:14" x14ac:dyDescent="0.25">
      <c r="A14">
        <v>9491</v>
      </c>
      <c r="B14">
        <v>619</v>
      </c>
      <c r="C14">
        <v>154</v>
      </c>
      <c r="D14">
        <v>4</v>
      </c>
      <c r="E14">
        <v>1</v>
      </c>
      <c r="F14">
        <v>2</v>
      </c>
      <c r="G14" s="1">
        <v>41644</v>
      </c>
      <c r="H14" s="1">
        <v>41665</v>
      </c>
      <c r="I14">
        <v>7108</v>
      </c>
      <c r="J14">
        <v>668.27</v>
      </c>
      <c r="K14">
        <v>502.54</v>
      </c>
      <c r="L14">
        <v>4750063.16</v>
      </c>
      <c r="M14">
        <v>3572054.32</v>
      </c>
      <c r="N14">
        <v>1178008.8400000001</v>
      </c>
    </row>
    <row r="15" spans="1:14" x14ac:dyDescent="0.25">
      <c r="A15">
        <v>742</v>
      </c>
      <c r="B15">
        <v>363</v>
      </c>
      <c r="C15">
        <v>124</v>
      </c>
      <c r="D15">
        <v>4</v>
      </c>
      <c r="E15">
        <v>1</v>
      </c>
      <c r="F15">
        <v>2</v>
      </c>
      <c r="G15" s="1">
        <v>42059</v>
      </c>
      <c r="H15" s="1">
        <v>42067</v>
      </c>
      <c r="I15">
        <v>1420</v>
      </c>
      <c r="J15">
        <v>668.27</v>
      </c>
      <c r="K15">
        <v>502.54</v>
      </c>
      <c r="L15">
        <v>948943.4</v>
      </c>
      <c r="M15">
        <v>713606.8</v>
      </c>
      <c r="N15">
        <v>235336.6</v>
      </c>
    </row>
    <row r="16" spans="1:14" x14ac:dyDescent="0.25">
      <c r="A16">
        <v>1327</v>
      </c>
      <c r="B16">
        <v>586</v>
      </c>
      <c r="C16">
        <v>119</v>
      </c>
      <c r="D16">
        <v>4</v>
      </c>
      <c r="E16">
        <v>1</v>
      </c>
      <c r="F16">
        <v>2</v>
      </c>
      <c r="G16" s="1">
        <v>42148</v>
      </c>
      <c r="H16" s="1">
        <v>42149</v>
      </c>
      <c r="I16">
        <v>9505</v>
      </c>
      <c r="J16">
        <v>668.27</v>
      </c>
      <c r="K16">
        <v>502.54</v>
      </c>
      <c r="L16">
        <v>6351906.3499999996</v>
      </c>
      <c r="M16">
        <v>4776642.7</v>
      </c>
      <c r="N16">
        <v>1575263.65</v>
      </c>
    </row>
    <row r="17" spans="1:14" x14ac:dyDescent="0.25">
      <c r="A17">
        <v>2895</v>
      </c>
      <c r="B17">
        <v>258</v>
      </c>
      <c r="C17">
        <v>48</v>
      </c>
      <c r="D17">
        <v>4</v>
      </c>
      <c r="E17">
        <v>1</v>
      </c>
      <c r="F17">
        <v>2</v>
      </c>
      <c r="G17" s="1">
        <v>42010</v>
      </c>
      <c r="H17" s="1">
        <v>42041</v>
      </c>
      <c r="I17">
        <v>1526</v>
      </c>
      <c r="J17">
        <v>668.27</v>
      </c>
      <c r="K17">
        <v>502.54</v>
      </c>
      <c r="L17">
        <v>1019780.02</v>
      </c>
      <c r="M17">
        <v>766876.04</v>
      </c>
      <c r="N17">
        <v>252903.98</v>
      </c>
    </row>
    <row r="18" spans="1:14" x14ac:dyDescent="0.25">
      <c r="A18">
        <v>3059</v>
      </c>
      <c r="B18">
        <v>695</v>
      </c>
      <c r="C18">
        <v>85</v>
      </c>
      <c r="D18">
        <v>4</v>
      </c>
      <c r="E18">
        <v>1</v>
      </c>
      <c r="F18">
        <v>2</v>
      </c>
      <c r="G18" s="1">
        <v>42052</v>
      </c>
      <c r="H18" s="1">
        <v>42101</v>
      </c>
      <c r="I18">
        <v>2437</v>
      </c>
      <c r="J18">
        <v>668.27</v>
      </c>
      <c r="K18">
        <v>502.54</v>
      </c>
      <c r="L18">
        <v>1628573.99</v>
      </c>
      <c r="M18">
        <v>1224689.98</v>
      </c>
      <c r="N18">
        <v>403884.01</v>
      </c>
    </row>
    <row r="19" spans="1:14" x14ac:dyDescent="0.25">
      <c r="A19">
        <v>3297</v>
      </c>
      <c r="B19">
        <v>927</v>
      </c>
      <c r="C19">
        <v>146</v>
      </c>
      <c r="D19">
        <v>4</v>
      </c>
      <c r="E19">
        <v>1</v>
      </c>
      <c r="F19">
        <v>2</v>
      </c>
      <c r="G19" s="1">
        <v>42157</v>
      </c>
      <c r="H19" s="1">
        <v>42167</v>
      </c>
      <c r="I19">
        <v>7155</v>
      </c>
      <c r="J19">
        <v>668.27</v>
      </c>
      <c r="K19">
        <v>502.54</v>
      </c>
      <c r="L19">
        <v>4781471.8499999996</v>
      </c>
      <c r="M19">
        <v>3595673.7</v>
      </c>
      <c r="N19">
        <v>1185798.1499999999</v>
      </c>
    </row>
    <row r="20" spans="1:14" x14ac:dyDescent="0.25">
      <c r="A20">
        <v>4679</v>
      </c>
      <c r="B20">
        <v>329</v>
      </c>
      <c r="C20">
        <v>124</v>
      </c>
      <c r="D20">
        <v>4</v>
      </c>
      <c r="E20">
        <v>1</v>
      </c>
      <c r="F20">
        <v>2</v>
      </c>
      <c r="G20" s="1">
        <v>42155</v>
      </c>
      <c r="H20" s="1">
        <v>42165</v>
      </c>
      <c r="I20">
        <v>2134</v>
      </c>
      <c r="J20">
        <v>668.27</v>
      </c>
      <c r="K20">
        <v>502.54</v>
      </c>
      <c r="L20">
        <v>1426088.18</v>
      </c>
      <c r="M20">
        <v>1072420.3600000001</v>
      </c>
      <c r="N20">
        <v>353667.82</v>
      </c>
    </row>
    <row r="21" spans="1:14" x14ac:dyDescent="0.25">
      <c r="A21">
        <v>6450</v>
      </c>
      <c r="B21">
        <v>159</v>
      </c>
      <c r="C21">
        <v>167</v>
      </c>
      <c r="D21">
        <v>4</v>
      </c>
      <c r="E21">
        <v>1</v>
      </c>
      <c r="F21">
        <v>2</v>
      </c>
      <c r="G21" s="1">
        <v>42350</v>
      </c>
      <c r="H21" s="1">
        <v>42350</v>
      </c>
      <c r="I21">
        <v>8083</v>
      </c>
      <c r="J21">
        <v>668.27</v>
      </c>
      <c r="K21">
        <v>502.54</v>
      </c>
      <c r="L21">
        <v>5401626.4100000001</v>
      </c>
      <c r="M21">
        <v>4062030.82</v>
      </c>
      <c r="N21">
        <v>1339595.5900000001</v>
      </c>
    </row>
    <row r="22" spans="1:14" x14ac:dyDescent="0.25">
      <c r="A22">
        <v>7263</v>
      </c>
      <c r="B22">
        <v>468</v>
      </c>
      <c r="C22">
        <v>81</v>
      </c>
      <c r="D22">
        <v>4</v>
      </c>
      <c r="E22">
        <v>1</v>
      </c>
      <c r="F22">
        <v>2</v>
      </c>
      <c r="G22" s="1">
        <v>42359</v>
      </c>
      <c r="H22" s="1">
        <v>42372</v>
      </c>
      <c r="I22">
        <v>9233</v>
      </c>
      <c r="J22">
        <v>668.27</v>
      </c>
      <c r="K22">
        <v>502.54</v>
      </c>
      <c r="L22">
        <v>6170136.9100000001</v>
      </c>
      <c r="M22">
        <v>4639951.82</v>
      </c>
      <c r="N22">
        <v>1530185.09</v>
      </c>
    </row>
    <row r="23" spans="1:14" x14ac:dyDescent="0.25">
      <c r="A23">
        <v>7396</v>
      </c>
      <c r="B23">
        <v>411</v>
      </c>
      <c r="C23">
        <v>142</v>
      </c>
      <c r="D23">
        <v>4</v>
      </c>
      <c r="E23">
        <v>1</v>
      </c>
      <c r="F23">
        <v>2</v>
      </c>
      <c r="G23" s="1">
        <v>42309</v>
      </c>
      <c r="H23" s="1">
        <v>42357</v>
      </c>
      <c r="I23">
        <v>8464</v>
      </c>
      <c r="J23">
        <v>668.27</v>
      </c>
      <c r="K23">
        <v>502.54</v>
      </c>
      <c r="L23">
        <v>5656237.2800000003</v>
      </c>
      <c r="M23">
        <v>4253498.5599999996</v>
      </c>
      <c r="N23">
        <v>1402738.72</v>
      </c>
    </row>
    <row r="24" spans="1:14" x14ac:dyDescent="0.25">
      <c r="A24">
        <v>7423</v>
      </c>
      <c r="B24">
        <v>478</v>
      </c>
      <c r="C24">
        <v>28</v>
      </c>
      <c r="D24">
        <v>4</v>
      </c>
      <c r="E24">
        <v>1</v>
      </c>
      <c r="F24">
        <v>2</v>
      </c>
      <c r="G24" s="1">
        <v>42086</v>
      </c>
      <c r="H24" s="1">
        <v>42087</v>
      </c>
      <c r="I24">
        <v>6427</v>
      </c>
      <c r="J24">
        <v>668.27</v>
      </c>
      <c r="K24">
        <v>502.54</v>
      </c>
      <c r="L24">
        <v>4294971.29</v>
      </c>
      <c r="M24">
        <v>3229824.58</v>
      </c>
      <c r="N24">
        <v>1065146.71</v>
      </c>
    </row>
    <row r="25" spans="1:14" x14ac:dyDescent="0.25">
      <c r="A25">
        <v>7426</v>
      </c>
      <c r="B25">
        <v>312</v>
      </c>
      <c r="C25">
        <v>116</v>
      </c>
      <c r="D25">
        <v>4</v>
      </c>
      <c r="E25">
        <v>1</v>
      </c>
      <c r="F25">
        <v>2</v>
      </c>
      <c r="G25" s="1">
        <v>42151</v>
      </c>
      <c r="H25" s="1">
        <v>42154</v>
      </c>
      <c r="I25">
        <v>5886</v>
      </c>
      <c r="J25">
        <v>668.27</v>
      </c>
      <c r="K25">
        <v>502.54</v>
      </c>
      <c r="L25">
        <v>3933437.22</v>
      </c>
      <c r="M25">
        <v>2957950.44</v>
      </c>
      <c r="N25">
        <v>975486.78</v>
      </c>
    </row>
    <row r="26" spans="1:14" x14ac:dyDescent="0.25">
      <c r="A26">
        <v>7658</v>
      </c>
      <c r="B26">
        <v>219</v>
      </c>
      <c r="C26">
        <v>87</v>
      </c>
      <c r="D26">
        <v>4</v>
      </c>
      <c r="E26">
        <v>1</v>
      </c>
      <c r="F26">
        <v>2</v>
      </c>
      <c r="G26" s="1">
        <v>42156</v>
      </c>
      <c r="H26" s="1">
        <v>42165</v>
      </c>
      <c r="I26">
        <v>788</v>
      </c>
      <c r="J26">
        <v>668.27</v>
      </c>
      <c r="K26">
        <v>502.54</v>
      </c>
      <c r="L26">
        <v>526596.76</v>
      </c>
      <c r="M26">
        <v>396001.52</v>
      </c>
      <c r="N26">
        <v>130595.24</v>
      </c>
    </row>
    <row r="27" spans="1:14" x14ac:dyDescent="0.25">
      <c r="A27">
        <v>8916</v>
      </c>
      <c r="B27">
        <v>158</v>
      </c>
      <c r="C27">
        <v>9</v>
      </c>
      <c r="D27">
        <v>4</v>
      </c>
      <c r="E27">
        <v>1</v>
      </c>
      <c r="F27">
        <v>2</v>
      </c>
      <c r="G27" s="1">
        <v>42152</v>
      </c>
      <c r="H27" s="1">
        <v>42161</v>
      </c>
      <c r="I27">
        <v>5754</v>
      </c>
      <c r="J27">
        <v>668.27</v>
      </c>
      <c r="K27">
        <v>502.54</v>
      </c>
      <c r="L27">
        <v>3845225.58</v>
      </c>
      <c r="M27">
        <v>2891615.16</v>
      </c>
      <c r="N27">
        <v>953610.42</v>
      </c>
    </row>
    <row r="28" spans="1:14" x14ac:dyDescent="0.25">
      <c r="A28">
        <v>9374</v>
      </c>
      <c r="B28">
        <v>433</v>
      </c>
      <c r="C28">
        <v>182</v>
      </c>
      <c r="D28">
        <v>4</v>
      </c>
      <c r="E28">
        <v>1</v>
      </c>
      <c r="F28">
        <v>2</v>
      </c>
      <c r="G28" s="1">
        <v>42096</v>
      </c>
      <c r="H28" s="1">
        <v>42113</v>
      </c>
      <c r="I28">
        <v>298</v>
      </c>
      <c r="J28">
        <v>668.27</v>
      </c>
      <c r="K28">
        <v>502.54</v>
      </c>
      <c r="L28">
        <v>199144.46</v>
      </c>
      <c r="M28">
        <v>149756.92000000001</v>
      </c>
      <c r="N28">
        <v>49387.54</v>
      </c>
    </row>
    <row r="29" spans="1:14" x14ac:dyDescent="0.25">
      <c r="A29">
        <v>9993</v>
      </c>
      <c r="B29">
        <v>281</v>
      </c>
      <c r="C29">
        <v>127</v>
      </c>
      <c r="D29">
        <v>4</v>
      </c>
      <c r="E29">
        <v>1</v>
      </c>
      <c r="F29">
        <v>2</v>
      </c>
      <c r="G29" s="1">
        <v>42197</v>
      </c>
      <c r="H29" s="1">
        <v>42222</v>
      </c>
      <c r="I29">
        <v>907</v>
      </c>
      <c r="J29">
        <v>668.27</v>
      </c>
      <c r="K29">
        <v>502.54</v>
      </c>
      <c r="L29">
        <v>606120.89</v>
      </c>
      <c r="M29">
        <v>455803.78</v>
      </c>
      <c r="N29">
        <v>150317.10999999999</v>
      </c>
    </row>
    <row r="30" spans="1:14" x14ac:dyDescent="0.25">
      <c r="A30">
        <v>14</v>
      </c>
      <c r="B30">
        <v>680</v>
      </c>
      <c r="C30">
        <v>14</v>
      </c>
      <c r="D30">
        <v>4</v>
      </c>
      <c r="E30">
        <v>1</v>
      </c>
      <c r="F30">
        <v>2</v>
      </c>
      <c r="G30" s="1">
        <v>42609</v>
      </c>
      <c r="H30" s="1">
        <v>42615</v>
      </c>
      <c r="I30">
        <v>5338</v>
      </c>
      <c r="J30">
        <v>668.27</v>
      </c>
      <c r="K30">
        <v>502.54</v>
      </c>
      <c r="L30">
        <v>3567225.26</v>
      </c>
      <c r="M30">
        <v>2682558.52</v>
      </c>
      <c r="N30">
        <v>884666.74</v>
      </c>
    </row>
    <row r="31" spans="1:14" x14ac:dyDescent="0.25">
      <c r="A31">
        <v>136</v>
      </c>
      <c r="B31">
        <v>380</v>
      </c>
      <c r="C31">
        <v>40</v>
      </c>
      <c r="D31">
        <v>4</v>
      </c>
      <c r="E31">
        <v>1</v>
      </c>
      <c r="F31">
        <v>2</v>
      </c>
      <c r="G31" s="1">
        <v>42423</v>
      </c>
      <c r="H31" s="1">
        <v>42444</v>
      </c>
      <c r="I31">
        <v>7964</v>
      </c>
      <c r="J31">
        <v>668.27</v>
      </c>
      <c r="K31">
        <v>502.54</v>
      </c>
      <c r="L31">
        <v>5322102.28</v>
      </c>
      <c r="M31">
        <v>4002228.56</v>
      </c>
      <c r="N31">
        <v>1319873.72</v>
      </c>
    </row>
    <row r="32" spans="1:14" x14ac:dyDescent="0.25">
      <c r="A32">
        <v>589</v>
      </c>
      <c r="B32">
        <v>329</v>
      </c>
      <c r="C32">
        <v>157</v>
      </c>
      <c r="D32">
        <v>4</v>
      </c>
      <c r="E32">
        <v>1</v>
      </c>
      <c r="F32">
        <v>2</v>
      </c>
      <c r="G32" s="1">
        <v>42440</v>
      </c>
      <c r="H32" s="1">
        <v>42486</v>
      </c>
      <c r="I32">
        <v>8889</v>
      </c>
      <c r="J32">
        <v>668.27</v>
      </c>
      <c r="K32">
        <v>502.54</v>
      </c>
      <c r="L32">
        <v>5940252.0300000003</v>
      </c>
      <c r="M32">
        <v>4467078.0599999996</v>
      </c>
      <c r="N32">
        <v>1473173.97</v>
      </c>
    </row>
    <row r="33" spans="1:14" x14ac:dyDescent="0.25">
      <c r="A33">
        <v>190</v>
      </c>
      <c r="B33">
        <v>545</v>
      </c>
      <c r="C33">
        <v>71</v>
      </c>
      <c r="D33">
        <v>4</v>
      </c>
      <c r="E33">
        <v>1</v>
      </c>
      <c r="F33">
        <v>2</v>
      </c>
      <c r="G33" s="1">
        <v>42697</v>
      </c>
      <c r="H33" s="1">
        <v>42739</v>
      </c>
      <c r="I33">
        <v>7770</v>
      </c>
      <c r="J33">
        <v>668.27</v>
      </c>
      <c r="K33">
        <v>502.54</v>
      </c>
      <c r="L33">
        <v>5192457.9000000004</v>
      </c>
      <c r="M33">
        <v>3904735.8</v>
      </c>
      <c r="N33">
        <v>1287722.1000000001</v>
      </c>
    </row>
    <row r="34" spans="1:14" x14ac:dyDescent="0.25">
      <c r="A34">
        <v>627</v>
      </c>
      <c r="B34">
        <v>682</v>
      </c>
      <c r="C34">
        <v>101</v>
      </c>
      <c r="D34">
        <v>4</v>
      </c>
      <c r="E34">
        <v>1</v>
      </c>
      <c r="F34">
        <v>2</v>
      </c>
      <c r="G34" s="1">
        <v>42622</v>
      </c>
      <c r="H34" s="1">
        <v>42645</v>
      </c>
      <c r="I34">
        <v>3661</v>
      </c>
      <c r="J34">
        <v>668.27</v>
      </c>
      <c r="K34">
        <v>502.54</v>
      </c>
      <c r="L34">
        <v>2446536.4700000002</v>
      </c>
      <c r="M34">
        <v>1839798.94</v>
      </c>
      <c r="N34">
        <v>606737.53</v>
      </c>
    </row>
    <row r="35" spans="1:14" x14ac:dyDescent="0.25">
      <c r="A35">
        <v>1684</v>
      </c>
      <c r="B35">
        <v>357</v>
      </c>
      <c r="C35">
        <v>13</v>
      </c>
      <c r="D35">
        <v>4</v>
      </c>
      <c r="E35">
        <v>1</v>
      </c>
      <c r="F35">
        <v>2</v>
      </c>
      <c r="G35" s="1">
        <v>42516</v>
      </c>
      <c r="H35" s="1">
        <v>42531</v>
      </c>
      <c r="I35">
        <v>3012</v>
      </c>
      <c r="J35">
        <v>668.27</v>
      </c>
      <c r="K35">
        <v>502.54</v>
      </c>
      <c r="L35">
        <v>2012829.24</v>
      </c>
      <c r="M35">
        <v>1513650.48</v>
      </c>
      <c r="N35">
        <v>499178.76</v>
      </c>
    </row>
    <row r="36" spans="1:14" x14ac:dyDescent="0.25">
      <c r="A36">
        <v>1847</v>
      </c>
      <c r="B36">
        <v>183</v>
      </c>
      <c r="C36">
        <v>148</v>
      </c>
      <c r="D36">
        <v>4</v>
      </c>
      <c r="E36">
        <v>1</v>
      </c>
      <c r="F36">
        <v>2</v>
      </c>
      <c r="G36" s="1">
        <v>42599</v>
      </c>
      <c r="H36" s="1">
        <v>42631</v>
      </c>
      <c r="I36">
        <v>9474</v>
      </c>
      <c r="J36">
        <v>668.27</v>
      </c>
      <c r="K36">
        <v>502.54</v>
      </c>
      <c r="L36">
        <v>6331189.9800000004</v>
      </c>
      <c r="M36">
        <v>4761063.96</v>
      </c>
      <c r="N36">
        <v>1570126.02</v>
      </c>
    </row>
    <row r="37" spans="1:14" x14ac:dyDescent="0.25">
      <c r="A37">
        <v>2907</v>
      </c>
      <c r="B37">
        <v>47</v>
      </c>
      <c r="C37">
        <v>18</v>
      </c>
      <c r="D37">
        <v>4</v>
      </c>
      <c r="E37">
        <v>1</v>
      </c>
      <c r="F37">
        <v>2</v>
      </c>
      <c r="G37" s="1">
        <v>42640</v>
      </c>
      <c r="H37" s="1">
        <v>42684</v>
      </c>
      <c r="I37">
        <v>6093</v>
      </c>
      <c r="J37">
        <v>668.27</v>
      </c>
      <c r="K37">
        <v>502.54</v>
      </c>
      <c r="L37">
        <v>4071769.11</v>
      </c>
      <c r="M37">
        <v>3061976.22</v>
      </c>
      <c r="N37">
        <v>1009792.89</v>
      </c>
    </row>
    <row r="38" spans="1:14" x14ac:dyDescent="0.25">
      <c r="A38">
        <v>3872</v>
      </c>
      <c r="B38">
        <v>392</v>
      </c>
      <c r="C38">
        <v>148</v>
      </c>
      <c r="D38">
        <v>4</v>
      </c>
      <c r="E38">
        <v>1</v>
      </c>
      <c r="F38">
        <v>2</v>
      </c>
      <c r="G38" s="1">
        <v>42650</v>
      </c>
      <c r="H38" s="1">
        <v>42672</v>
      </c>
      <c r="I38">
        <v>3528</v>
      </c>
      <c r="J38">
        <v>668.27</v>
      </c>
      <c r="K38">
        <v>502.54</v>
      </c>
      <c r="L38">
        <v>2357656.56</v>
      </c>
      <c r="M38">
        <v>1772961.12</v>
      </c>
      <c r="N38">
        <v>584695.43999999994</v>
      </c>
    </row>
    <row r="39" spans="1:14" x14ac:dyDescent="0.25">
      <c r="A39">
        <v>3901</v>
      </c>
      <c r="B39">
        <v>289</v>
      </c>
      <c r="C39">
        <v>20</v>
      </c>
      <c r="D39">
        <v>4</v>
      </c>
      <c r="E39">
        <v>1</v>
      </c>
      <c r="F39">
        <v>2</v>
      </c>
      <c r="G39" s="1">
        <v>42553</v>
      </c>
      <c r="H39" s="1">
        <v>42566</v>
      </c>
      <c r="I39">
        <v>3528</v>
      </c>
      <c r="J39">
        <v>668.27</v>
      </c>
      <c r="K39">
        <v>502.54</v>
      </c>
      <c r="L39">
        <v>2357656.56</v>
      </c>
      <c r="M39">
        <v>1772961.12</v>
      </c>
      <c r="N39">
        <v>584695.43999999994</v>
      </c>
    </row>
    <row r="40" spans="1:14" x14ac:dyDescent="0.25">
      <c r="A40">
        <v>4304</v>
      </c>
      <c r="B40">
        <v>731</v>
      </c>
      <c r="C40">
        <v>180</v>
      </c>
      <c r="D40">
        <v>4</v>
      </c>
      <c r="E40">
        <v>1</v>
      </c>
      <c r="F40">
        <v>2</v>
      </c>
      <c r="G40" s="1">
        <v>42565</v>
      </c>
      <c r="H40" s="1">
        <v>42607</v>
      </c>
      <c r="I40">
        <v>6552</v>
      </c>
      <c r="J40">
        <v>668.27</v>
      </c>
      <c r="K40">
        <v>502.54</v>
      </c>
      <c r="L40">
        <v>4378505.04</v>
      </c>
      <c r="M40">
        <v>3292642.08</v>
      </c>
      <c r="N40">
        <v>1085862.96</v>
      </c>
    </row>
    <row r="41" spans="1:14" x14ac:dyDescent="0.25">
      <c r="A41">
        <v>4647</v>
      </c>
      <c r="B41">
        <v>499</v>
      </c>
      <c r="C41">
        <v>59</v>
      </c>
      <c r="D41">
        <v>4</v>
      </c>
      <c r="E41">
        <v>1</v>
      </c>
      <c r="F41">
        <v>2</v>
      </c>
      <c r="G41" s="1">
        <v>42648</v>
      </c>
      <c r="H41" s="1">
        <v>42662</v>
      </c>
      <c r="I41">
        <v>7875</v>
      </c>
      <c r="J41">
        <v>668.27</v>
      </c>
      <c r="K41">
        <v>502.54</v>
      </c>
      <c r="L41">
        <v>5262626.25</v>
      </c>
      <c r="M41">
        <v>3957502.5</v>
      </c>
      <c r="N41">
        <v>1305123.75</v>
      </c>
    </row>
    <row r="42" spans="1:14" x14ac:dyDescent="0.25">
      <c r="A42">
        <v>6712</v>
      </c>
      <c r="B42">
        <v>292</v>
      </c>
      <c r="C42">
        <v>114</v>
      </c>
      <c r="D42">
        <v>4</v>
      </c>
      <c r="E42">
        <v>1</v>
      </c>
      <c r="F42">
        <v>2</v>
      </c>
      <c r="G42" s="1">
        <v>42417</v>
      </c>
      <c r="H42" s="1">
        <v>42420</v>
      </c>
      <c r="I42">
        <v>3342</v>
      </c>
      <c r="J42">
        <v>668.27</v>
      </c>
      <c r="K42">
        <v>502.54</v>
      </c>
      <c r="L42">
        <v>2233358.34</v>
      </c>
      <c r="M42">
        <v>1679488.68</v>
      </c>
      <c r="N42">
        <v>553869.66</v>
      </c>
    </row>
    <row r="43" spans="1:14" x14ac:dyDescent="0.25">
      <c r="A43">
        <v>7524</v>
      </c>
      <c r="B43">
        <v>701</v>
      </c>
      <c r="C43">
        <v>78</v>
      </c>
      <c r="D43">
        <v>4</v>
      </c>
      <c r="E43">
        <v>1</v>
      </c>
      <c r="F43">
        <v>2</v>
      </c>
      <c r="G43" s="1">
        <v>42394</v>
      </c>
      <c r="H43" s="1">
        <v>42412</v>
      </c>
      <c r="I43">
        <v>4583</v>
      </c>
      <c r="J43">
        <v>668.27</v>
      </c>
      <c r="K43">
        <v>502.54</v>
      </c>
      <c r="L43">
        <v>3062681.41</v>
      </c>
      <c r="M43">
        <v>2303140.8199999998</v>
      </c>
      <c r="N43">
        <v>759540.59</v>
      </c>
    </row>
    <row r="44" spans="1:14" x14ac:dyDescent="0.25">
      <c r="A44">
        <v>7759</v>
      </c>
      <c r="B44">
        <v>48</v>
      </c>
      <c r="C44">
        <v>54</v>
      </c>
      <c r="D44">
        <v>4</v>
      </c>
      <c r="E44">
        <v>1</v>
      </c>
      <c r="F44">
        <v>2</v>
      </c>
      <c r="G44" s="1">
        <v>42469</v>
      </c>
      <c r="H44" s="1">
        <v>42512</v>
      </c>
      <c r="I44">
        <v>2984</v>
      </c>
      <c r="J44">
        <v>668.27</v>
      </c>
      <c r="K44">
        <v>502.54</v>
      </c>
      <c r="L44">
        <v>1994117.68</v>
      </c>
      <c r="M44">
        <v>1499579.36</v>
      </c>
      <c r="N44">
        <v>494538.32</v>
      </c>
    </row>
    <row r="45" spans="1:14" x14ac:dyDescent="0.25">
      <c r="A45">
        <v>7832</v>
      </c>
      <c r="B45">
        <v>638</v>
      </c>
      <c r="C45">
        <v>144</v>
      </c>
      <c r="D45">
        <v>4</v>
      </c>
      <c r="E45">
        <v>1</v>
      </c>
      <c r="F45">
        <v>2</v>
      </c>
      <c r="G45" s="1">
        <v>42395</v>
      </c>
      <c r="H45" s="1">
        <v>42425</v>
      </c>
      <c r="I45">
        <v>3736</v>
      </c>
      <c r="J45">
        <v>668.27</v>
      </c>
      <c r="K45">
        <v>502.54</v>
      </c>
      <c r="L45">
        <v>2496656.7200000002</v>
      </c>
      <c r="M45">
        <v>1877489.44</v>
      </c>
      <c r="N45">
        <v>619167.28</v>
      </c>
    </row>
    <row r="46" spans="1:14" x14ac:dyDescent="0.25">
      <c r="A46">
        <v>8285</v>
      </c>
      <c r="B46">
        <v>871</v>
      </c>
      <c r="C46">
        <v>184</v>
      </c>
      <c r="D46">
        <v>4</v>
      </c>
      <c r="E46">
        <v>1</v>
      </c>
      <c r="F46">
        <v>2</v>
      </c>
      <c r="G46" s="1">
        <v>42729</v>
      </c>
      <c r="H46" s="1">
        <v>42760</v>
      </c>
      <c r="I46">
        <v>1246</v>
      </c>
      <c r="J46">
        <v>668.27</v>
      </c>
      <c r="K46">
        <v>502.54</v>
      </c>
      <c r="L46">
        <v>832664.42</v>
      </c>
      <c r="M46">
        <v>626164.84</v>
      </c>
      <c r="N46">
        <v>206499.58</v>
      </c>
    </row>
    <row r="47" spans="1:14" x14ac:dyDescent="0.25">
      <c r="A47">
        <v>8675</v>
      </c>
      <c r="B47">
        <v>723</v>
      </c>
      <c r="C47">
        <v>89</v>
      </c>
      <c r="D47">
        <v>4</v>
      </c>
      <c r="E47">
        <v>1</v>
      </c>
      <c r="F47">
        <v>2</v>
      </c>
      <c r="G47" s="1">
        <v>42722</v>
      </c>
      <c r="H47" s="1">
        <v>42741</v>
      </c>
      <c r="I47">
        <v>6477</v>
      </c>
      <c r="J47">
        <v>668.27</v>
      </c>
      <c r="K47">
        <v>502.54</v>
      </c>
      <c r="L47">
        <v>4328384.79</v>
      </c>
      <c r="M47">
        <v>3254951.58</v>
      </c>
      <c r="N47">
        <v>1073433.21</v>
      </c>
    </row>
    <row r="48" spans="1:14" x14ac:dyDescent="0.25">
      <c r="A48">
        <v>8688</v>
      </c>
      <c r="B48">
        <v>373</v>
      </c>
      <c r="C48">
        <v>1</v>
      </c>
      <c r="D48">
        <v>4</v>
      </c>
      <c r="E48">
        <v>1</v>
      </c>
      <c r="F48">
        <v>2</v>
      </c>
      <c r="G48" s="1">
        <v>42561</v>
      </c>
      <c r="H48" s="1">
        <v>42591</v>
      </c>
      <c r="I48">
        <v>6804</v>
      </c>
      <c r="J48">
        <v>668.27</v>
      </c>
      <c r="K48">
        <v>502.54</v>
      </c>
      <c r="L48">
        <v>4546909.08</v>
      </c>
      <c r="M48">
        <v>3419282.16</v>
      </c>
      <c r="N48">
        <v>1127626.92</v>
      </c>
    </row>
    <row r="49" spans="1:14" x14ac:dyDescent="0.25">
      <c r="A49">
        <v>9571</v>
      </c>
      <c r="B49">
        <v>507</v>
      </c>
      <c r="C49">
        <v>26</v>
      </c>
      <c r="D49">
        <v>4</v>
      </c>
      <c r="E49">
        <v>1</v>
      </c>
      <c r="F49">
        <v>2</v>
      </c>
      <c r="G49" s="1">
        <v>42671</v>
      </c>
      <c r="H49" s="1">
        <v>42676</v>
      </c>
      <c r="I49">
        <v>2062</v>
      </c>
      <c r="J49">
        <v>668.27</v>
      </c>
      <c r="K49">
        <v>502.54</v>
      </c>
      <c r="L49">
        <v>1377972.74</v>
      </c>
      <c r="M49">
        <v>1036237.48</v>
      </c>
      <c r="N49">
        <v>341735.26</v>
      </c>
    </row>
    <row r="50" spans="1:14" x14ac:dyDescent="0.25">
      <c r="A50">
        <v>2304</v>
      </c>
      <c r="B50">
        <v>458</v>
      </c>
      <c r="C50">
        <v>143</v>
      </c>
      <c r="D50">
        <v>4</v>
      </c>
      <c r="E50">
        <v>1</v>
      </c>
      <c r="F50">
        <v>2</v>
      </c>
      <c r="G50" s="1">
        <v>42764</v>
      </c>
      <c r="H50" s="1">
        <v>42803</v>
      </c>
      <c r="I50">
        <v>8749</v>
      </c>
      <c r="J50">
        <v>668.27</v>
      </c>
      <c r="K50">
        <v>502.54</v>
      </c>
      <c r="L50">
        <v>5846694.2300000004</v>
      </c>
      <c r="M50">
        <v>4396722.46</v>
      </c>
      <c r="N50">
        <v>1449971.77</v>
      </c>
    </row>
    <row r="51" spans="1:14" x14ac:dyDescent="0.25">
      <c r="A51">
        <v>3668</v>
      </c>
      <c r="B51">
        <v>937</v>
      </c>
      <c r="C51">
        <v>113</v>
      </c>
      <c r="D51">
        <v>4</v>
      </c>
      <c r="E51">
        <v>1</v>
      </c>
      <c r="F51">
        <v>2</v>
      </c>
      <c r="G51" s="1">
        <v>42920</v>
      </c>
      <c r="H51" s="1">
        <v>42948</v>
      </c>
      <c r="I51">
        <v>1446</v>
      </c>
      <c r="J51">
        <v>668.27</v>
      </c>
      <c r="K51">
        <v>502.54</v>
      </c>
      <c r="L51">
        <v>966318.42</v>
      </c>
      <c r="M51">
        <v>726672.84</v>
      </c>
      <c r="N51">
        <v>239645.58</v>
      </c>
    </row>
    <row r="52" spans="1:14" x14ac:dyDescent="0.25">
      <c r="A52">
        <v>3965</v>
      </c>
      <c r="B52">
        <v>720</v>
      </c>
      <c r="C52">
        <v>135</v>
      </c>
      <c r="D52">
        <v>4</v>
      </c>
      <c r="E52">
        <v>1</v>
      </c>
      <c r="F52">
        <v>2</v>
      </c>
      <c r="G52" s="1">
        <v>42879</v>
      </c>
      <c r="H52" s="1">
        <v>42899</v>
      </c>
      <c r="I52">
        <v>3902</v>
      </c>
      <c r="J52">
        <v>668.27</v>
      </c>
      <c r="K52">
        <v>502.54</v>
      </c>
      <c r="L52">
        <v>2607589.54</v>
      </c>
      <c r="M52">
        <v>1960911.08</v>
      </c>
      <c r="N52">
        <v>646678.46</v>
      </c>
    </row>
    <row r="53" spans="1:14" x14ac:dyDescent="0.25">
      <c r="A53">
        <v>6071</v>
      </c>
      <c r="B53">
        <v>717</v>
      </c>
      <c r="C53">
        <v>166</v>
      </c>
      <c r="D53">
        <v>4</v>
      </c>
      <c r="E53">
        <v>1</v>
      </c>
      <c r="F53">
        <v>2</v>
      </c>
      <c r="G53" s="1">
        <v>42813</v>
      </c>
      <c r="H53" s="1">
        <v>42836</v>
      </c>
      <c r="I53">
        <v>2936</v>
      </c>
      <c r="J53">
        <v>668.27</v>
      </c>
      <c r="K53">
        <v>502.54</v>
      </c>
      <c r="L53">
        <v>1962040.72</v>
      </c>
      <c r="M53">
        <v>1475457.44</v>
      </c>
      <c r="N53">
        <v>486583.28</v>
      </c>
    </row>
    <row r="54" spans="1:14" x14ac:dyDescent="0.25">
      <c r="A54">
        <v>6843</v>
      </c>
      <c r="B54">
        <v>991</v>
      </c>
      <c r="C54">
        <v>100</v>
      </c>
      <c r="D54">
        <v>4</v>
      </c>
      <c r="E54">
        <v>1</v>
      </c>
      <c r="F54">
        <v>2</v>
      </c>
      <c r="G54" s="1">
        <v>42752</v>
      </c>
      <c r="H54" s="1">
        <v>42781</v>
      </c>
      <c r="I54">
        <v>4719</v>
      </c>
      <c r="J54">
        <v>668.27</v>
      </c>
      <c r="K54">
        <v>502.54</v>
      </c>
      <c r="L54">
        <v>3153566.13</v>
      </c>
      <c r="M54">
        <v>2371486.2599999998</v>
      </c>
      <c r="N54">
        <v>782079.87</v>
      </c>
    </row>
    <row r="55" spans="1:14" x14ac:dyDescent="0.25">
      <c r="A55">
        <v>842</v>
      </c>
      <c r="B55">
        <v>465</v>
      </c>
      <c r="C55">
        <v>98</v>
      </c>
      <c r="D55">
        <v>4</v>
      </c>
      <c r="E55">
        <v>1</v>
      </c>
      <c r="F55">
        <v>2</v>
      </c>
      <c r="G55" s="1">
        <v>43105</v>
      </c>
      <c r="H55" s="1">
        <v>43135</v>
      </c>
      <c r="I55">
        <v>402</v>
      </c>
      <c r="J55">
        <v>668.27</v>
      </c>
      <c r="K55">
        <v>502.54</v>
      </c>
      <c r="L55">
        <v>268644.53999999998</v>
      </c>
      <c r="M55">
        <v>202021.08</v>
      </c>
      <c r="N55">
        <v>66623.460000000006</v>
      </c>
    </row>
    <row r="56" spans="1:14" x14ac:dyDescent="0.25">
      <c r="A56">
        <v>2615</v>
      </c>
      <c r="B56">
        <v>582</v>
      </c>
      <c r="C56">
        <v>155</v>
      </c>
      <c r="D56">
        <v>4</v>
      </c>
      <c r="E56">
        <v>1</v>
      </c>
      <c r="F56">
        <v>2</v>
      </c>
      <c r="G56" s="1">
        <v>43360</v>
      </c>
      <c r="H56" s="1">
        <v>43378</v>
      </c>
      <c r="I56">
        <v>6694</v>
      </c>
      <c r="J56">
        <v>668.27</v>
      </c>
      <c r="K56">
        <v>502.54</v>
      </c>
      <c r="L56">
        <v>4473399.38</v>
      </c>
      <c r="M56">
        <v>3364002.76</v>
      </c>
      <c r="N56">
        <v>1109396.6200000001</v>
      </c>
    </row>
    <row r="57" spans="1:14" x14ac:dyDescent="0.25">
      <c r="A57">
        <v>3645</v>
      </c>
      <c r="B57">
        <v>737</v>
      </c>
      <c r="C57">
        <v>61</v>
      </c>
      <c r="D57">
        <v>4</v>
      </c>
      <c r="E57">
        <v>1</v>
      </c>
      <c r="F57">
        <v>2</v>
      </c>
      <c r="G57" s="1">
        <v>43134</v>
      </c>
      <c r="H57" s="1">
        <v>43154</v>
      </c>
      <c r="I57">
        <v>3283</v>
      </c>
      <c r="J57">
        <v>668.27</v>
      </c>
      <c r="K57">
        <v>502.54</v>
      </c>
      <c r="L57">
        <v>2193930.41</v>
      </c>
      <c r="M57">
        <v>1649838.82</v>
      </c>
      <c r="N57">
        <v>544091.59</v>
      </c>
    </row>
    <row r="58" spans="1:14" x14ac:dyDescent="0.25">
      <c r="A58">
        <v>3694</v>
      </c>
      <c r="B58">
        <v>410</v>
      </c>
      <c r="C58">
        <v>43</v>
      </c>
      <c r="D58">
        <v>4</v>
      </c>
      <c r="E58">
        <v>1</v>
      </c>
      <c r="F58">
        <v>2</v>
      </c>
      <c r="G58" s="1">
        <v>43357</v>
      </c>
      <c r="H58" s="1">
        <v>43364</v>
      </c>
      <c r="I58">
        <v>3313</v>
      </c>
      <c r="J58">
        <v>668.27</v>
      </c>
      <c r="K58">
        <v>502.54</v>
      </c>
      <c r="L58">
        <v>2213978.5099999998</v>
      </c>
      <c r="M58">
        <v>1664915.02</v>
      </c>
      <c r="N58">
        <v>549063.49</v>
      </c>
    </row>
    <row r="59" spans="1:14" x14ac:dyDescent="0.25">
      <c r="A59">
        <v>3836</v>
      </c>
      <c r="B59">
        <v>360</v>
      </c>
      <c r="C59">
        <v>87</v>
      </c>
      <c r="D59">
        <v>4</v>
      </c>
      <c r="E59">
        <v>1</v>
      </c>
      <c r="F59">
        <v>2</v>
      </c>
      <c r="G59" s="1">
        <v>43129</v>
      </c>
      <c r="H59" s="1">
        <v>43142</v>
      </c>
      <c r="I59">
        <v>7021</v>
      </c>
      <c r="J59">
        <v>668.27</v>
      </c>
      <c r="K59">
        <v>502.54</v>
      </c>
      <c r="L59">
        <v>4691923.67</v>
      </c>
      <c r="M59">
        <v>3528333.34</v>
      </c>
      <c r="N59">
        <v>1163590.33</v>
      </c>
    </row>
    <row r="60" spans="1:14" x14ac:dyDescent="0.25">
      <c r="A60">
        <v>4230</v>
      </c>
      <c r="B60">
        <v>176</v>
      </c>
      <c r="C60">
        <v>131</v>
      </c>
      <c r="D60">
        <v>4</v>
      </c>
      <c r="E60">
        <v>1</v>
      </c>
      <c r="F60">
        <v>2</v>
      </c>
      <c r="G60" s="1">
        <v>43193</v>
      </c>
      <c r="H60" s="1">
        <v>43206</v>
      </c>
      <c r="I60">
        <v>5120</v>
      </c>
      <c r="J60">
        <v>668.27</v>
      </c>
      <c r="K60">
        <v>502.54</v>
      </c>
      <c r="L60">
        <v>3421542.3999999999</v>
      </c>
      <c r="M60">
        <v>2573004.7999999998</v>
      </c>
      <c r="N60">
        <v>848537.59999999998</v>
      </c>
    </row>
    <row r="61" spans="1:14" x14ac:dyDescent="0.25">
      <c r="A61">
        <v>4652</v>
      </c>
      <c r="B61">
        <v>988</v>
      </c>
      <c r="C61">
        <v>70</v>
      </c>
      <c r="D61">
        <v>4</v>
      </c>
      <c r="E61">
        <v>1</v>
      </c>
      <c r="F61">
        <v>2</v>
      </c>
      <c r="G61" s="1">
        <v>43203</v>
      </c>
      <c r="H61" s="1">
        <v>43231</v>
      </c>
      <c r="I61">
        <v>7630</v>
      </c>
      <c r="J61">
        <v>668.27</v>
      </c>
      <c r="K61">
        <v>502.54</v>
      </c>
      <c r="L61">
        <v>5098900.0999999996</v>
      </c>
      <c r="M61">
        <v>3834380.2</v>
      </c>
      <c r="N61">
        <v>1264519.8999999999</v>
      </c>
    </row>
    <row r="62" spans="1:14" x14ac:dyDescent="0.25">
      <c r="A62">
        <v>5152</v>
      </c>
      <c r="B62">
        <v>282</v>
      </c>
      <c r="C62">
        <v>169</v>
      </c>
      <c r="D62">
        <v>4</v>
      </c>
      <c r="E62">
        <v>1</v>
      </c>
      <c r="F62">
        <v>2</v>
      </c>
      <c r="G62" s="1">
        <v>43435</v>
      </c>
      <c r="H62" s="1">
        <v>43472</v>
      </c>
      <c r="I62">
        <v>5810</v>
      </c>
      <c r="J62">
        <v>668.27</v>
      </c>
      <c r="K62">
        <v>502.54</v>
      </c>
      <c r="L62">
        <v>3882648.7</v>
      </c>
      <c r="M62">
        <v>2919757.4</v>
      </c>
      <c r="N62">
        <v>962891.3</v>
      </c>
    </row>
    <row r="63" spans="1:14" x14ac:dyDescent="0.25">
      <c r="A63">
        <v>5467</v>
      </c>
      <c r="B63">
        <v>201</v>
      </c>
      <c r="C63">
        <v>45</v>
      </c>
      <c r="D63">
        <v>4</v>
      </c>
      <c r="E63">
        <v>1</v>
      </c>
      <c r="F63">
        <v>2</v>
      </c>
      <c r="G63" s="1">
        <v>43169</v>
      </c>
      <c r="H63" s="1">
        <v>43198</v>
      </c>
      <c r="I63">
        <v>7140</v>
      </c>
      <c r="J63">
        <v>668.27</v>
      </c>
      <c r="K63">
        <v>502.54</v>
      </c>
      <c r="L63">
        <v>4771447.8</v>
      </c>
      <c r="M63">
        <v>3588135.6</v>
      </c>
      <c r="N63">
        <v>1183312.2</v>
      </c>
    </row>
    <row r="64" spans="1:14" x14ac:dyDescent="0.25">
      <c r="A64">
        <v>5690</v>
      </c>
      <c r="B64">
        <v>366</v>
      </c>
      <c r="C64">
        <v>176</v>
      </c>
      <c r="D64">
        <v>4</v>
      </c>
      <c r="E64">
        <v>1</v>
      </c>
      <c r="F64">
        <v>2</v>
      </c>
      <c r="G64" s="1">
        <v>43112</v>
      </c>
      <c r="H64" s="1">
        <v>43143</v>
      </c>
      <c r="I64">
        <v>456</v>
      </c>
      <c r="J64">
        <v>668.27</v>
      </c>
      <c r="K64">
        <v>502.54</v>
      </c>
      <c r="L64">
        <v>304731.12</v>
      </c>
      <c r="M64">
        <v>229158.24</v>
      </c>
      <c r="N64">
        <v>75572.88</v>
      </c>
    </row>
    <row r="65" spans="1:14" x14ac:dyDescent="0.25">
      <c r="A65">
        <v>5986</v>
      </c>
      <c r="B65">
        <v>281</v>
      </c>
      <c r="C65">
        <v>155</v>
      </c>
      <c r="D65">
        <v>4</v>
      </c>
      <c r="E65">
        <v>1</v>
      </c>
      <c r="F65">
        <v>2</v>
      </c>
      <c r="G65" s="1">
        <v>43443</v>
      </c>
      <c r="H65" s="1">
        <v>43486</v>
      </c>
      <c r="I65">
        <v>5732</v>
      </c>
      <c r="J65">
        <v>668.27</v>
      </c>
      <c r="K65">
        <v>502.54</v>
      </c>
      <c r="L65">
        <v>3830523.64</v>
      </c>
      <c r="M65">
        <v>2880559.28</v>
      </c>
      <c r="N65">
        <v>949964.36</v>
      </c>
    </row>
    <row r="66" spans="1:14" x14ac:dyDescent="0.25">
      <c r="A66">
        <v>6282</v>
      </c>
      <c r="B66">
        <v>741</v>
      </c>
      <c r="C66">
        <v>145</v>
      </c>
      <c r="D66">
        <v>4</v>
      </c>
      <c r="E66">
        <v>1</v>
      </c>
      <c r="F66">
        <v>2</v>
      </c>
      <c r="G66" s="1">
        <v>43410</v>
      </c>
      <c r="H66" s="1">
        <v>43456</v>
      </c>
      <c r="I66">
        <v>6602</v>
      </c>
      <c r="J66">
        <v>668.27</v>
      </c>
      <c r="K66">
        <v>502.54</v>
      </c>
      <c r="L66">
        <v>4411918.54</v>
      </c>
      <c r="M66">
        <v>3317769.08</v>
      </c>
      <c r="N66">
        <v>1094149.46</v>
      </c>
    </row>
    <row r="67" spans="1:14" x14ac:dyDescent="0.25">
      <c r="A67">
        <v>6536</v>
      </c>
      <c r="B67">
        <v>995</v>
      </c>
      <c r="C67">
        <v>144</v>
      </c>
      <c r="D67">
        <v>4</v>
      </c>
      <c r="E67">
        <v>1</v>
      </c>
      <c r="F67">
        <v>2</v>
      </c>
      <c r="G67" s="1">
        <v>43394</v>
      </c>
      <c r="H67" s="1">
        <v>43410</v>
      </c>
      <c r="I67">
        <v>7184</v>
      </c>
      <c r="J67">
        <v>668.27</v>
      </c>
      <c r="K67">
        <v>502.54</v>
      </c>
      <c r="L67">
        <v>4800851.68</v>
      </c>
      <c r="M67">
        <v>3610247.36</v>
      </c>
      <c r="N67">
        <v>1190604.32</v>
      </c>
    </row>
    <row r="68" spans="1:14" x14ac:dyDescent="0.25">
      <c r="A68">
        <v>7035</v>
      </c>
      <c r="B68">
        <v>675</v>
      </c>
      <c r="C68">
        <v>161</v>
      </c>
      <c r="D68">
        <v>4</v>
      </c>
      <c r="E68">
        <v>1</v>
      </c>
      <c r="F68">
        <v>2</v>
      </c>
      <c r="G68" s="1">
        <v>43178</v>
      </c>
      <c r="H68" s="1">
        <v>43210</v>
      </c>
      <c r="I68">
        <v>4922</v>
      </c>
      <c r="J68">
        <v>668.27</v>
      </c>
      <c r="K68">
        <v>502.54</v>
      </c>
      <c r="L68">
        <v>3289224.94</v>
      </c>
      <c r="M68">
        <v>2473501.88</v>
      </c>
      <c r="N68">
        <v>815723.06</v>
      </c>
    </row>
    <row r="69" spans="1:14" x14ac:dyDescent="0.25">
      <c r="A69">
        <v>8391</v>
      </c>
      <c r="B69">
        <v>245</v>
      </c>
      <c r="C69">
        <v>158</v>
      </c>
      <c r="D69">
        <v>4</v>
      </c>
      <c r="E69">
        <v>1</v>
      </c>
      <c r="F69">
        <v>2</v>
      </c>
      <c r="G69" s="1">
        <v>43246</v>
      </c>
      <c r="H69" s="1">
        <v>43290</v>
      </c>
      <c r="I69">
        <v>7763</v>
      </c>
      <c r="J69">
        <v>668.27</v>
      </c>
      <c r="K69">
        <v>502.54</v>
      </c>
      <c r="L69">
        <v>5187780.01</v>
      </c>
      <c r="M69">
        <v>3901218.02</v>
      </c>
      <c r="N69">
        <v>1286561.99</v>
      </c>
    </row>
    <row r="70" spans="1:14" x14ac:dyDescent="0.25">
      <c r="A70">
        <v>8851</v>
      </c>
      <c r="B70">
        <v>707</v>
      </c>
      <c r="C70">
        <v>81</v>
      </c>
      <c r="D70">
        <v>4</v>
      </c>
      <c r="E70">
        <v>1</v>
      </c>
      <c r="F70">
        <v>2</v>
      </c>
      <c r="G70" s="1">
        <v>43306</v>
      </c>
      <c r="H70" s="1">
        <v>43341</v>
      </c>
      <c r="I70">
        <v>8252</v>
      </c>
      <c r="J70">
        <v>668.27</v>
      </c>
      <c r="K70">
        <v>502.54</v>
      </c>
      <c r="L70">
        <v>5514564.04</v>
      </c>
      <c r="M70">
        <v>4146960.08</v>
      </c>
      <c r="N70">
        <v>1367603.96</v>
      </c>
    </row>
    <row r="71" spans="1:14" x14ac:dyDescent="0.25">
      <c r="A71">
        <v>9076</v>
      </c>
      <c r="B71">
        <v>938</v>
      </c>
      <c r="C71">
        <v>23</v>
      </c>
      <c r="D71">
        <v>4</v>
      </c>
      <c r="E71">
        <v>1</v>
      </c>
      <c r="F71">
        <v>2</v>
      </c>
      <c r="G71" s="1">
        <v>43105</v>
      </c>
      <c r="H71" s="1">
        <v>43126</v>
      </c>
      <c r="I71">
        <v>3402</v>
      </c>
      <c r="J71">
        <v>668.27</v>
      </c>
      <c r="K71">
        <v>502.54</v>
      </c>
      <c r="L71">
        <v>2273454.54</v>
      </c>
      <c r="M71">
        <v>1709641.08</v>
      </c>
      <c r="N71">
        <v>563813.46</v>
      </c>
    </row>
    <row r="72" spans="1:14" x14ac:dyDescent="0.25">
      <c r="A72">
        <v>9139</v>
      </c>
      <c r="B72">
        <v>895</v>
      </c>
      <c r="C72">
        <v>133</v>
      </c>
      <c r="D72">
        <v>4</v>
      </c>
      <c r="E72">
        <v>1</v>
      </c>
      <c r="F72">
        <v>2</v>
      </c>
      <c r="G72" s="1">
        <v>43116</v>
      </c>
      <c r="H72" s="1">
        <v>43160</v>
      </c>
      <c r="I72">
        <v>1565</v>
      </c>
      <c r="J72">
        <v>668.27</v>
      </c>
      <c r="K72">
        <v>502.54</v>
      </c>
      <c r="L72">
        <v>1045842.55</v>
      </c>
      <c r="M72">
        <v>786475.1</v>
      </c>
      <c r="N72">
        <v>259367.45</v>
      </c>
    </row>
    <row r="73" spans="1:14" x14ac:dyDescent="0.25">
      <c r="A73">
        <v>9775</v>
      </c>
      <c r="B73">
        <v>296</v>
      </c>
      <c r="C73">
        <v>129</v>
      </c>
      <c r="D73">
        <v>4</v>
      </c>
      <c r="E73">
        <v>1</v>
      </c>
      <c r="F73">
        <v>2</v>
      </c>
      <c r="G73" s="1">
        <v>43337</v>
      </c>
      <c r="H73" s="1">
        <v>43370</v>
      </c>
      <c r="I73">
        <v>7368</v>
      </c>
      <c r="J73">
        <v>668.27</v>
      </c>
      <c r="K73">
        <v>502.54</v>
      </c>
      <c r="L73">
        <v>4923813.3600000003</v>
      </c>
      <c r="M73">
        <v>3702714.72</v>
      </c>
      <c r="N73">
        <v>1221098.6399999999</v>
      </c>
    </row>
    <row r="74" spans="1:14" x14ac:dyDescent="0.25">
      <c r="A74">
        <v>121</v>
      </c>
      <c r="B74">
        <v>819</v>
      </c>
      <c r="C74">
        <v>88</v>
      </c>
      <c r="D74">
        <v>4</v>
      </c>
      <c r="E74">
        <v>1</v>
      </c>
      <c r="F74">
        <v>2</v>
      </c>
      <c r="G74" s="1">
        <v>43595</v>
      </c>
      <c r="H74" s="1">
        <v>43628</v>
      </c>
      <c r="I74">
        <v>4755</v>
      </c>
      <c r="J74">
        <v>668.27</v>
      </c>
      <c r="K74">
        <v>502.54</v>
      </c>
      <c r="L74">
        <v>3177623.85</v>
      </c>
      <c r="M74">
        <v>2389577.7000000002</v>
      </c>
      <c r="N74">
        <v>788046.15</v>
      </c>
    </row>
    <row r="75" spans="1:14" x14ac:dyDescent="0.25">
      <c r="A75">
        <v>285</v>
      </c>
      <c r="B75">
        <v>992</v>
      </c>
      <c r="C75">
        <v>66</v>
      </c>
      <c r="D75">
        <v>4</v>
      </c>
      <c r="E75">
        <v>1</v>
      </c>
      <c r="F75">
        <v>2</v>
      </c>
      <c r="G75" s="1">
        <v>43722</v>
      </c>
      <c r="H75" s="1">
        <v>43749</v>
      </c>
      <c r="I75">
        <v>6078</v>
      </c>
      <c r="J75">
        <v>668.27</v>
      </c>
      <c r="K75">
        <v>502.54</v>
      </c>
      <c r="L75">
        <v>4061745.06</v>
      </c>
      <c r="M75">
        <v>3054438.12</v>
      </c>
      <c r="N75">
        <v>1007306.94</v>
      </c>
    </row>
    <row r="76" spans="1:14" x14ac:dyDescent="0.25">
      <c r="A76">
        <v>818</v>
      </c>
      <c r="B76">
        <v>746</v>
      </c>
      <c r="C76">
        <v>36</v>
      </c>
      <c r="D76">
        <v>4</v>
      </c>
      <c r="E76">
        <v>1</v>
      </c>
      <c r="F76">
        <v>2</v>
      </c>
      <c r="G76" s="1">
        <v>43755</v>
      </c>
      <c r="H76" s="1">
        <v>43784</v>
      </c>
      <c r="I76">
        <v>3701</v>
      </c>
      <c r="J76">
        <v>668.27</v>
      </c>
      <c r="K76">
        <v>502.54</v>
      </c>
      <c r="L76">
        <v>2473267.27</v>
      </c>
      <c r="M76">
        <v>1859900.54</v>
      </c>
      <c r="N76">
        <v>613366.73</v>
      </c>
    </row>
    <row r="77" spans="1:14" x14ac:dyDescent="0.25">
      <c r="A77">
        <v>631</v>
      </c>
      <c r="B77">
        <v>728</v>
      </c>
      <c r="C77">
        <v>23</v>
      </c>
      <c r="D77">
        <v>4</v>
      </c>
      <c r="E77">
        <v>1</v>
      </c>
      <c r="F77">
        <v>2</v>
      </c>
      <c r="G77" s="1">
        <v>43613</v>
      </c>
      <c r="H77" s="1">
        <v>43625</v>
      </c>
      <c r="I77">
        <v>4187</v>
      </c>
      <c r="J77">
        <v>668.27</v>
      </c>
      <c r="K77">
        <v>502.54</v>
      </c>
      <c r="L77">
        <v>2798046.49</v>
      </c>
      <c r="M77">
        <v>2104134.98</v>
      </c>
      <c r="N77">
        <v>693911.51</v>
      </c>
    </row>
    <row r="78" spans="1:14" x14ac:dyDescent="0.25">
      <c r="A78">
        <v>518</v>
      </c>
      <c r="B78">
        <v>907</v>
      </c>
      <c r="C78">
        <v>151</v>
      </c>
      <c r="D78">
        <v>4</v>
      </c>
      <c r="E78">
        <v>1</v>
      </c>
      <c r="F78">
        <v>2</v>
      </c>
      <c r="G78" s="1">
        <v>43712</v>
      </c>
      <c r="H78" s="1">
        <v>43728</v>
      </c>
      <c r="I78">
        <v>7636</v>
      </c>
      <c r="J78">
        <v>668.27</v>
      </c>
      <c r="K78">
        <v>502.54</v>
      </c>
      <c r="L78">
        <v>5102909.72</v>
      </c>
      <c r="M78">
        <v>3837395.44</v>
      </c>
      <c r="N78">
        <v>1265514.28</v>
      </c>
    </row>
    <row r="79" spans="1:14" x14ac:dyDescent="0.25">
      <c r="A79">
        <v>1332</v>
      </c>
      <c r="B79">
        <v>950</v>
      </c>
      <c r="C79">
        <v>141</v>
      </c>
      <c r="D79">
        <v>4</v>
      </c>
      <c r="E79">
        <v>1</v>
      </c>
      <c r="F79">
        <v>2</v>
      </c>
      <c r="G79" s="1">
        <v>43736</v>
      </c>
      <c r="H79" s="1">
        <v>43782</v>
      </c>
      <c r="I79">
        <v>7122</v>
      </c>
      <c r="J79">
        <v>668.27</v>
      </c>
      <c r="K79">
        <v>502.54</v>
      </c>
      <c r="L79">
        <v>4759418.9400000004</v>
      </c>
      <c r="M79">
        <v>3579089.88</v>
      </c>
      <c r="N79">
        <v>1180329.06</v>
      </c>
    </row>
    <row r="80" spans="1:14" x14ac:dyDescent="0.25">
      <c r="A80">
        <v>2725</v>
      </c>
      <c r="B80">
        <v>658</v>
      </c>
      <c r="C80">
        <v>82</v>
      </c>
      <c r="D80">
        <v>4</v>
      </c>
      <c r="E80">
        <v>1</v>
      </c>
      <c r="F80">
        <v>2</v>
      </c>
      <c r="G80" s="1">
        <v>43637</v>
      </c>
      <c r="H80" s="1">
        <v>43676</v>
      </c>
      <c r="I80">
        <v>6527</v>
      </c>
      <c r="J80">
        <v>668.27</v>
      </c>
      <c r="K80">
        <v>502.54</v>
      </c>
      <c r="L80">
        <v>4361798.29</v>
      </c>
      <c r="M80">
        <v>3280078.58</v>
      </c>
      <c r="N80">
        <v>1081719.71</v>
      </c>
    </row>
    <row r="81" spans="1:14" x14ac:dyDescent="0.25">
      <c r="A81">
        <v>3267</v>
      </c>
      <c r="B81">
        <v>502</v>
      </c>
      <c r="C81">
        <v>52</v>
      </c>
      <c r="D81">
        <v>4</v>
      </c>
      <c r="E81">
        <v>1</v>
      </c>
      <c r="F81">
        <v>2</v>
      </c>
      <c r="G81" s="1">
        <v>43466</v>
      </c>
      <c r="H81" s="1">
        <v>43492</v>
      </c>
      <c r="I81">
        <v>9272</v>
      </c>
      <c r="J81">
        <v>668.27</v>
      </c>
      <c r="K81">
        <v>502.54</v>
      </c>
      <c r="L81">
        <v>6196199.4400000004</v>
      </c>
      <c r="M81">
        <v>4659550.88</v>
      </c>
      <c r="N81">
        <v>1536648.56</v>
      </c>
    </row>
    <row r="82" spans="1:14" x14ac:dyDescent="0.25">
      <c r="A82">
        <v>3558</v>
      </c>
      <c r="B82">
        <v>400</v>
      </c>
      <c r="C82">
        <v>53</v>
      </c>
      <c r="D82">
        <v>4</v>
      </c>
      <c r="E82">
        <v>1</v>
      </c>
      <c r="F82">
        <v>2</v>
      </c>
      <c r="G82" s="1">
        <v>43622</v>
      </c>
      <c r="H82" s="1">
        <v>43647</v>
      </c>
      <c r="I82">
        <v>330</v>
      </c>
      <c r="J82">
        <v>668.27</v>
      </c>
      <c r="K82">
        <v>502.54</v>
      </c>
      <c r="L82">
        <v>220529.1</v>
      </c>
      <c r="M82">
        <v>165838.20000000001</v>
      </c>
      <c r="N82">
        <v>54690.9</v>
      </c>
    </row>
    <row r="83" spans="1:14" x14ac:dyDescent="0.25">
      <c r="A83">
        <v>4166</v>
      </c>
      <c r="B83">
        <v>883</v>
      </c>
      <c r="C83">
        <v>164</v>
      </c>
      <c r="D83">
        <v>4</v>
      </c>
      <c r="E83">
        <v>1</v>
      </c>
      <c r="F83">
        <v>2</v>
      </c>
      <c r="G83" s="1">
        <v>43664</v>
      </c>
      <c r="H83" s="1">
        <v>43701</v>
      </c>
      <c r="I83">
        <v>6963</v>
      </c>
      <c r="J83">
        <v>668.27</v>
      </c>
      <c r="K83">
        <v>502.54</v>
      </c>
      <c r="L83">
        <v>4653164.01</v>
      </c>
      <c r="M83">
        <v>3499186.02</v>
      </c>
      <c r="N83">
        <v>1153977.99</v>
      </c>
    </row>
    <row r="84" spans="1:14" x14ac:dyDescent="0.25">
      <c r="A84">
        <v>5349</v>
      </c>
      <c r="B84">
        <v>751</v>
      </c>
      <c r="C84">
        <v>56</v>
      </c>
      <c r="D84">
        <v>4</v>
      </c>
      <c r="E84">
        <v>1</v>
      </c>
      <c r="F84">
        <v>2</v>
      </c>
      <c r="G84" s="1">
        <v>43623</v>
      </c>
      <c r="H84" s="1">
        <v>43637</v>
      </c>
      <c r="I84">
        <v>7558</v>
      </c>
      <c r="J84">
        <v>668.27</v>
      </c>
      <c r="K84">
        <v>502.54</v>
      </c>
      <c r="L84">
        <v>5050784.66</v>
      </c>
      <c r="M84">
        <v>3798197.32</v>
      </c>
      <c r="N84">
        <v>1252587.3400000001</v>
      </c>
    </row>
    <row r="85" spans="1:14" x14ac:dyDescent="0.25">
      <c r="A85">
        <v>6040</v>
      </c>
      <c r="B85">
        <v>44</v>
      </c>
      <c r="C85">
        <v>92</v>
      </c>
      <c r="D85">
        <v>4</v>
      </c>
      <c r="E85">
        <v>1</v>
      </c>
      <c r="F85">
        <v>2</v>
      </c>
      <c r="G85" s="1">
        <v>43657</v>
      </c>
      <c r="H85" s="1">
        <v>43679</v>
      </c>
      <c r="I85">
        <v>4480</v>
      </c>
      <c r="J85">
        <v>668.27</v>
      </c>
      <c r="K85">
        <v>502.54</v>
      </c>
      <c r="L85">
        <v>2993849.6</v>
      </c>
      <c r="M85">
        <v>2251379.2000000002</v>
      </c>
      <c r="N85">
        <v>742470.4</v>
      </c>
    </row>
    <row r="86" spans="1:14" x14ac:dyDescent="0.25">
      <c r="A86">
        <v>6489</v>
      </c>
      <c r="B86">
        <v>3</v>
      </c>
      <c r="C86">
        <v>16</v>
      </c>
      <c r="D86">
        <v>4</v>
      </c>
      <c r="E86">
        <v>1</v>
      </c>
      <c r="F86">
        <v>2</v>
      </c>
      <c r="G86" s="1">
        <v>43809</v>
      </c>
      <c r="H86" s="1">
        <v>43812</v>
      </c>
      <c r="I86">
        <v>6503</v>
      </c>
      <c r="J86">
        <v>668.27</v>
      </c>
      <c r="K86">
        <v>502.54</v>
      </c>
      <c r="L86">
        <v>4345759.8099999996</v>
      </c>
      <c r="M86">
        <v>3268017.62</v>
      </c>
      <c r="N86">
        <v>1077742.19</v>
      </c>
    </row>
    <row r="87" spans="1:14" x14ac:dyDescent="0.25">
      <c r="A87">
        <v>7295</v>
      </c>
      <c r="B87">
        <v>576</v>
      </c>
      <c r="C87">
        <v>67</v>
      </c>
      <c r="D87">
        <v>4</v>
      </c>
      <c r="E87">
        <v>1</v>
      </c>
      <c r="F87">
        <v>2</v>
      </c>
      <c r="G87" s="1">
        <v>43481</v>
      </c>
      <c r="H87" s="1">
        <v>43529</v>
      </c>
      <c r="I87">
        <v>1109</v>
      </c>
      <c r="J87">
        <v>668.27</v>
      </c>
      <c r="K87">
        <v>502.54</v>
      </c>
      <c r="L87">
        <v>741111.43</v>
      </c>
      <c r="M87">
        <v>557316.86</v>
      </c>
      <c r="N87">
        <v>183794.57</v>
      </c>
    </row>
    <row r="88" spans="1:14" x14ac:dyDescent="0.25">
      <c r="A88">
        <v>7998</v>
      </c>
      <c r="B88">
        <v>587</v>
      </c>
      <c r="C88">
        <v>46</v>
      </c>
      <c r="D88">
        <v>4</v>
      </c>
      <c r="E88">
        <v>1</v>
      </c>
      <c r="F88">
        <v>2</v>
      </c>
      <c r="G88" s="1">
        <v>43787</v>
      </c>
      <c r="H88" s="1">
        <v>43812</v>
      </c>
      <c r="I88">
        <v>3398</v>
      </c>
      <c r="J88">
        <v>668.27</v>
      </c>
      <c r="K88">
        <v>502.54</v>
      </c>
      <c r="L88">
        <v>2270781.46</v>
      </c>
      <c r="M88">
        <v>1707630.92</v>
      </c>
      <c r="N88">
        <v>563150.54</v>
      </c>
    </row>
    <row r="89" spans="1:14" x14ac:dyDescent="0.25">
      <c r="A89">
        <v>8586</v>
      </c>
      <c r="B89">
        <v>950</v>
      </c>
      <c r="C89">
        <v>14</v>
      </c>
      <c r="D89">
        <v>4</v>
      </c>
      <c r="E89">
        <v>1</v>
      </c>
      <c r="F89">
        <v>2</v>
      </c>
      <c r="G89" s="1">
        <v>43787</v>
      </c>
      <c r="H89" s="1">
        <v>43806</v>
      </c>
      <c r="I89">
        <v>8537</v>
      </c>
      <c r="J89">
        <v>668.27</v>
      </c>
      <c r="K89">
        <v>502.54</v>
      </c>
      <c r="L89">
        <v>5705020.9900000002</v>
      </c>
      <c r="M89">
        <v>4290183.9800000004</v>
      </c>
      <c r="N89">
        <v>1414837.01</v>
      </c>
    </row>
    <row r="90" spans="1:14" x14ac:dyDescent="0.25">
      <c r="A90">
        <v>8590</v>
      </c>
      <c r="B90">
        <v>348</v>
      </c>
      <c r="C90">
        <v>116</v>
      </c>
      <c r="D90">
        <v>4</v>
      </c>
      <c r="E90">
        <v>1</v>
      </c>
      <c r="F90">
        <v>2</v>
      </c>
      <c r="G90" s="1">
        <v>43580</v>
      </c>
      <c r="H90" s="1">
        <v>43587</v>
      </c>
      <c r="I90">
        <v>8851</v>
      </c>
      <c r="J90">
        <v>668.27</v>
      </c>
      <c r="K90">
        <v>502.54</v>
      </c>
      <c r="L90">
        <v>5914857.7699999996</v>
      </c>
      <c r="M90">
        <v>4447981.54</v>
      </c>
      <c r="N90">
        <v>1466876.23</v>
      </c>
    </row>
    <row r="91" spans="1:14" x14ac:dyDescent="0.25">
      <c r="A91">
        <v>9671</v>
      </c>
      <c r="B91">
        <v>367</v>
      </c>
      <c r="C91">
        <v>144</v>
      </c>
      <c r="D91">
        <v>4</v>
      </c>
      <c r="E91">
        <v>1</v>
      </c>
      <c r="F91">
        <v>2</v>
      </c>
      <c r="G91" s="1">
        <v>43735</v>
      </c>
      <c r="H91" s="1">
        <v>43771</v>
      </c>
      <c r="I91">
        <v>3755</v>
      </c>
      <c r="J91">
        <v>668.27</v>
      </c>
      <c r="K91">
        <v>502.54</v>
      </c>
      <c r="L91">
        <v>2509353.85</v>
      </c>
      <c r="M91">
        <v>1887037.7</v>
      </c>
      <c r="N91">
        <v>622316.15</v>
      </c>
    </row>
    <row r="92" spans="1:14" x14ac:dyDescent="0.25">
      <c r="A92">
        <v>4</v>
      </c>
      <c r="B92">
        <v>259</v>
      </c>
      <c r="C92">
        <v>4</v>
      </c>
      <c r="D92">
        <v>4</v>
      </c>
      <c r="E92">
        <v>1</v>
      </c>
      <c r="F92">
        <v>2</v>
      </c>
      <c r="G92" s="1">
        <v>44085</v>
      </c>
      <c r="H92" s="1">
        <v>44110</v>
      </c>
      <c r="I92">
        <v>7683</v>
      </c>
      <c r="J92">
        <v>668.27</v>
      </c>
      <c r="K92">
        <v>502.54</v>
      </c>
      <c r="L92">
        <v>5134318.41</v>
      </c>
      <c r="M92">
        <v>3861014.82</v>
      </c>
      <c r="N92">
        <v>1273303.5900000001</v>
      </c>
    </row>
    <row r="93" spans="1:14" x14ac:dyDescent="0.25">
      <c r="A93">
        <v>1705</v>
      </c>
      <c r="B93">
        <v>639</v>
      </c>
      <c r="C93">
        <v>119</v>
      </c>
      <c r="D93">
        <v>4</v>
      </c>
      <c r="E93">
        <v>1</v>
      </c>
      <c r="F93">
        <v>2</v>
      </c>
      <c r="G93" s="1">
        <v>43901</v>
      </c>
      <c r="H93" s="1">
        <v>43949</v>
      </c>
      <c r="I93">
        <v>1537</v>
      </c>
      <c r="J93">
        <v>668.27</v>
      </c>
      <c r="K93">
        <v>502.54</v>
      </c>
      <c r="L93">
        <v>1027130.99</v>
      </c>
      <c r="M93">
        <v>772403.98</v>
      </c>
      <c r="N93">
        <v>254727.01</v>
      </c>
    </row>
    <row r="94" spans="1:14" x14ac:dyDescent="0.25">
      <c r="A94">
        <v>1772</v>
      </c>
      <c r="B94">
        <v>717</v>
      </c>
      <c r="C94">
        <v>178</v>
      </c>
      <c r="D94">
        <v>4</v>
      </c>
      <c r="E94">
        <v>1</v>
      </c>
      <c r="F94">
        <v>2</v>
      </c>
      <c r="G94" s="1">
        <v>43872</v>
      </c>
      <c r="H94" s="1">
        <v>43918</v>
      </c>
      <c r="I94">
        <v>3942</v>
      </c>
      <c r="J94">
        <v>668.27</v>
      </c>
      <c r="K94">
        <v>502.54</v>
      </c>
      <c r="L94">
        <v>2634320.34</v>
      </c>
      <c r="M94">
        <v>1981012.68</v>
      </c>
      <c r="N94">
        <v>653307.66</v>
      </c>
    </row>
    <row r="95" spans="1:14" x14ac:dyDescent="0.25">
      <c r="A95">
        <v>3252</v>
      </c>
      <c r="B95">
        <v>445</v>
      </c>
      <c r="C95">
        <v>112</v>
      </c>
      <c r="D95">
        <v>4</v>
      </c>
      <c r="E95">
        <v>1</v>
      </c>
      <c r="F95">
        <v>2</v>
      </c>
      <c r="G95" s="1">
        <v>43881</v>
      </c>
      <c r="H95" s="1">
        <v>43894</v>
      </c>
      <c r="I95">
        <v>8592</v>
      </c>
      <c r="J95">
        <v>668.27</v>
      </c>
      <c r="K95">
        <v>502.54</v>
      </c>
      <c r="L95">
        <v>5741775.8399999999</v>
      </c>
      <c r="M95">
        <v>4317823.68</v>
      </c>
      <c r="N95">
        <v>1423952.16</v>
      </c>
    </row>
    <row r="96" spans="1:14" x14ac:dyDescent="0.25">
      <c r="A96">
        <v>3429</v>
      </c>
      <c r="B96">
        <v>852</v>
      </c>
      <c r="C96">
        <v>139</v>
      </c>
      <c r="D96">
        <v>4</v>
      </c>
      <c r="E96">
        <v>1</v>
      </c>
      <c r="F96">
        <v>2</v>
      </c>
      <c r="G96" s="1">
        <v>43916</v>
      </c>
      <c r="H96" s="1">
        <v>43934</v>
      </c>
      <c r="I96">
        <v>3374</v>
      </c>
      <c r="J96">
        <v>668.27</v>
      </c>
      <c r="K96">
        <v>502.54</v>
      </c>
      <c r="L96">
        <v>2254742.98</v>
      </c>
      <c r="M96">
        <v>1695569.96</v>
      </c>
      <c r="N96">
        <v>559173.02</v>
      </c>
    </row>
    <row r="97" spans="1:14" x14ac:dyDescent="0.25">
      <c r="A97">
        <v>4096</v>
      </c>
      <c r="B97">
        <v>74</v>
      </c>
      <c r="C97">
        <v>127</v>
      </c>
      <c r="D97">
        <v>4</v>
      </c>
      <c r="E97">
        <v>1</v>
      </c>
      <c r="F97">
        <v>2</v>
      </c>
      <c r="G97" s="1">
        <v>44148</v>
      </c>
      <c r="H97" s="1">
        <v>44174</v>
      </c>
      <c r="I97">
        <v>193</v>
      </c>
      <c r="J97">
        <v>668.27</v>
      </c>
      <c r="K97">
        <v>502.54</v>
      </c>
      <c r="L97">
        <v>128976.11</v>
      </c>
      <c r="M97">
        <v>96990.22</v>
      </c>
      <c r="N97">
        <v>31985.89</v>
      </c>
    </row>
    <row r="98" spans="1:14" x14ac:dyDescent="0.25">
      <c r="A98">
        <v>4699</v>
      </c>
      <c r="B98">
        <v>331</v>
      </c>
      <c r="C98">
        <v>12</v>
      </c>
      <c r="D98">
        <v>4</v>
      </c>
      <c r="E98">
        <v>1</v>
      </c>
      <c r="F98">
        <v>2</v>
      </c>
      <c r="G98" s="1">
        <v>44164</v>
      </c>
      <c r="H98" s="1">
        <v>44167</v>
      </c>
      <c r="I98">
        <v>3826</v>
      </c>
      <c r="J98">
        <v>668.27</v>
      </c>
      <c r="K98">
        <v>502.54</v>
      </c>
      <c r="L98">
        <v>2556801.02</v>
      </c>
      <c r="M98">
        <v>1922718.04</v>
      </c>
      <c r="N98">
        <v>634082.98</v>
      </c>
    </row>
    <row r="99" spans="1:14" x14ac:dyDescent="0.25">
      <c r="A99">
        <v>5570</v>
      </c>
      <c r="B99">
        <v>902</v>
      </c>
      <c r="C99">
        <v>137</v>
      </c>
      <c r="D99">
        <v>4</v>
      </c>
      <c r="E99">
        <v>1</v>
      </c>
      <c r="F99">
        <v>2</v>
      </c>
      <c r="G99" s="1">
        <v>44176</v>
      </c>
      <c r="H99" s="1">
        <v>44192</v>
      </c>
      <c r="I99">
        <v>9996</v>
      </c>
      <c r="J99">
        <v>668.27</v>
      </c>
      <c r="K99">
        <v>502.54</v>
      </c>
      <c r="L99">
        <v>6680026.9199999999</v>
      </c>
      <c r="M99">
        <v>5023389.84</v>
      </c>
      <c r="N99">
        <v>1656637.08</v>
      </c>
    </row>
    <row r="100" spans="1:14" x14ac:dyDescent="0.25">
      <c r="A100">
        <v>5728</v>
      </c>
      <c r="B100">
        <v>610</v>
      </c>
      <c r="C100">
        <v>94</v>
      </c>
      <c r="D100">
        <v>4</v>
      </c>
      <c r="E100">
        <v>1</v>
      </c>
      <c r="F100">
        <v>2</v>
      </c>
      <c r="G100" s="1">
        <v>44151</v>
      </c>
      <c r="H100" s="1">
        <v>44182</v>
      </c>
      <c r="I100">
        <v>5649</v>
      </c>
      <c r="J100">
        <v>668.27</v>
      </c>
      <c r="K100">
        <v>502.54</v>
      </c>
      <c r="L100">
        <v>3775057.23</v>
      </c>
      <c r="M100">
        <v>2838848.46</v>
      </c>
      <c r="N100">
        <v>936208.77</v>
      </c>
    </row>
    <row r="101" spans="1:14" x14ac:dyDescent="0.25">
      <c r="A101">
        <v>5957</v>
      </c>
      <c r="B101">
        <v>779</v>
      </c>
      <c r="C101">
        <v>78</v>
      </c>
      <c r="D101">
        <v>4</v>
      </c>
      <c r="E101">
        <v>1</v>
      </c>
      <c r="F101">
        <v>2</v>
      </c>
      <c r="G101" s="1">
        <v>43835</v>
      </c>
      <c r="H101" s="1">
        <v>43838</v>
      </c>
      <c r="I101">
        <v>2711</v>
      </c>
      <c r="J101">
        <v>668.27</v>
      </c>
      <c r="K101">
        <v>502.54</v>
      </c>
      <c r="L101">
        <v>1811679.97</v>
      </c>
      <c r="M101">
        <v>1362385.94</v>
      </c>
      <c r="N101">
        <v>449294.03</v>
      </c>
    </row>
    <row r="102" spans="1:14" x14ac:dyDescent="0.25">
      <c r="A102">
        <v>6226</v>
      </c>
      <c r="B102">
        <v>685</v>
      </c>
      <c r="C102">
        <v>5</v>
      </c>
      <c r="D102">
        <v>4</v>
      </c>
      <c r="E102">
        <v>1</v>
      </c>
      <c r="F102">
        <v>2</v>
      </c>
      <c r="G102" s="1">
        <v>44149</v>
      </c>
      <c r="H102" s="1">
        <v>44181</v>
      </c>
      <c r="I102">
        <v>61</v>
      </c>
      <c r="J102">
        <v>668.27</v>
      </c>
      <c r="K102">
        <v>502.54</v>
      </c>
      <c r="L102">
        <v>40764.47</v>
      </c>
      <c r="M102">
        <v>30654.94</v>
      </c>
      <c r="N102">
        <v>10109.530000000001</v>
      </c>
    </row>
    <row r="103" spans="1:14" x14ac:dyDescent="0.25">
      <c r="A103">
        <v>6631</v>
      </c>
      <c r="B103">
        <v>62</v>
      </c>
      <c r="C103">
        <v>117</v>
      </c>
      <c r="D103">
        <v>4</v>
      </c>
      <c r="E103">
        <v>1</v>
      </c>
      <c r="F103">
        <v>2</v>
      </c>
      <c r="G103" s="1">
        <v>44150</v>
      </c>
      <c r="H103" s="1">
        <v>44180</v>
      </c>
      <c r="I103">
        <v>4289</v>
      </c>
      <c r="J103">
        <v>668.27</v>
      </c>
      <c r="K103">
        <v>502.54</v>
      </c>
      <c r="L103">
        <v>2866210.03</v>
      </c>
      <c r="M103">
        <v>2155394.06</v>
      </c>
      <c r="N103">
        <v>710815.97</v>
      </c>
    </row>
    <row r="104" spans="1:14" x14ac:dyDescent="0.25">
      <c r="A104">
        <v>7414</v>
      </c>
      <c r="B104">
        <v>199</v>
      </c>
      <c r="C104">
        <v>59</v>
      </c>
      <c r="D104">
        <v>4</v>
      </c>
      <c r="E104">
        <v>1</v>
      </c>
      <c r="F104">
        <v>2</v>
      </c>
      <c r="G104" s="1">
        <v>43864</v>
      </c>
      <c r="H104" s="1">
        <v>43905</v>
      </c>
      <c r="I104">
        <v>3452</v>
      </c>
      <c r="J104">
        <v>668.27</v>
      </c>
      <c r="K104">
        <v>502.54</v>
      </c>
      <c r="L104">
        <v>2306868.04</v>
      </c>
      <c r="M104">
        <v>1734768.08</v>
      </c>
      <c r="N104">
        <v>572099.96</v>
      </c>
    </row>
    <row r="105" spans="1:14" x14ac:dyDescent="0.25">
      <c r="A105">
        <v>8157</v>
      </c>
      <c r="B105">
        <v>345</v>
      </c>
      <c r="C105">
        <v>154</v>
      </c>
      <c r="D105">
        <v>4</v>
      </c>
      <c r="E105">
        <v>1</v>
      </c>
      <c r="F105">
        <v>2</v>
      </c>
      <c r="G105" s="1">
        <v>43962</v>
      </c>
      <c r="H105" s="1">
        <v>43962</v>
      </c>
      <c r="I105">
        <v>1748</v>
      </c>
      <c r="J105">
        <v>668.27</v>
      </c>
      <c r="K105">
        <v>502.54</v>
      </c>
      <c r="L105">
        <v>1168135.96</v>
      </c>
      <c r="M105">
        <v>878439.92</v>
      </c>
      <c r="N105">
        <v>289696.03999999998</v>
      </c>
    </row>
    <row r="106" spans="1:14" x14ac:dyDescent="0.25">
      <c r="A106">
        <v>9100</v>
      </c>
      <c r="B106">
        <v>105</v>
      </c>
      <c r="C106">
        <v>41</v>
      </c>
      <c r="D106">
        <v>4</v>
      </c>
      <c r="E106">
        <v>1</v>
      </c>
      <c r="F106">
        <v>2</v>
      </c>
      <c r="G106" s="1">
        <v>44035</v>
      </c>
      <c r="H106" s="1">
        <v>44040</v>
      </c>
      <c r="I106">
        <v>8421</v>
      </c>
      <c r="J106">
        <v>668.27</v>
      </c>
      <c r="K106">
        <v>502.54</v>
      </c>
      <c r="L106">
        <v>5627501.6699999999</v>
      </c>
      <c r="M106">
        <v>4231889.34</v>
      </c>
      <c r="N106">
        <v>1395612.33</v>
      </c>
    </row>
    <row r="107" spans="1:14" x14ac:dyDescent="0.25">
      <c r="A107">
        <v>9865</v>
      </c>
      <c r="B107">
        <v>289</v>
      </c>
      <c r="C107">
        <v>52</v>
      </c>
      <c r="D107">
        <v>4</v>
      </c>
      <c r="E107">
        <v>1</v>
      </c>
      <c r="F107">
        <v>2</v>
      </c>
      <c r="G107" s="1">
        <v>43884</v>
      </c>
      <c r="H107" s="1">
        <v>43902</v>
      </c>
      <c r="I107">
        <v>7112</v>
      </c>
      <c r="J107">
        <v>668.27</v>
      </c>
      <c r="K107">
        <v>502.54</v>
      </c>
      <c r="L107">
        <v>4752736.24</v>
      </c>
      <c r="M107">
        <v>3574064.48</v>
      </c>
      <c r="N107">
        <v>1178671.76</v>
      </c>
    </row>
    <row r="108" spans="1:14" x14ac:dyDescent="0.25">
      <c r="A108">
        <v>568</v>
      </c>
      <c r="B108">
        <v>27</v>
      </c>
      <c r="C108">
        <v>163</v>
      </c>
      <c r="D108">
        <v>4</v>
      </c>
      <c r="E108">
        <v>1</v>
      </c>
      <c r="F108">
        <v>2</v>
      </c>
      <c r="G108" s="1">
        <v>44390</v>
      </c>
      <c r="H108" s="1">
        <v>44440</v>
      </c>
      <c r="I108">
        <v>5890</v>
      </c>
      <c r="J108">
        <v>668.27</v>
      </c>
      <c r="K108">
        <v>502.54</v>
      </c>
      <c r="L108">
        <v>3936110.3</v>
      </c>
      <c r="M108">
        <v>2959960.6</v>
      </c>
      <c r="N108">
        <v>976149.7</v>
      </c>
    </row>
    <row r="109" spans="1:14" x14ac:dyDescent="0.25">
      <c r="A109">
        <v>697</v>
      </c>
      <c r="B109">
        <v>440</v>
      </c>
      <c r="C109">
        <v>117</v>
      </c>
      <c r="D109">
        <v>4</v>
      </c>
      <c r="E109">
        <v>1</v>
      </c>
      <c r="F109">
        <v>2</v>
      </c>
      <c r="G109" s="1">
        <v>44529</v>
      </c>
      <c r="H109" s="1">
        <v>44542</v>
      </c>
      <c r="I109">
        <v>3237</v>
      </c>
      <c r="J109">
        <v>668.27</v>
      </c>
      <c r="K109">
        <v>502.54</v>
      </c>
      <c r="L109">
        <v>2163189.9900000002</v>
      </c>
      <c r="M109">
        <v>1626721.98</v>
      </c>
      <c r="N109">
        <v>536468.01</v>
      </c>
    </row>
    <row r="110" spans="1:14" x14ac:dyDescent="0.25">
      <c r="A110">
        <v>1769</v>
      </c>
      <c r="B110">
        <v>27</v>
      </c>
      <c r="C110">
        <v>124</v>
      </c>
      <c r="D110">
        <v>4</v>
      </c>
      <c r="E110">
        <v>1</v>
      </c>
      <c r="F110">
        <v>2</v>
      </c>
      <c r="G110" s="1">
        <v>44518</v>
      </c>
      <c r="H110" s="1">
        <v>44518</v>
      </c>
      <c r="I110">
        <v>3434</v>
      </c>
      <c r="J110">
        <v>668.27</v>
      </c>
      <c r="K110">
        <v>502.54</v>
      </c>
      <c r="L110">
        <v>2294839.1800000002</v>
      </c>
      <c r="M110">
        <v>1725722.36</v>
      </c>
      <c r="N110">
        <v>569116.81999999995</v>
      </c>
    </row>
    <row r="111" spans="1:14" x14ac:dyDescent="0.25">
      <c r="A111">
        <v>3245</v>
      </c>
      <c r="B111">
        <v>922</v>
      </c>
      <c r="C111">
        <v>183</v>
      </c>
      <c r="D111">
        <v>4</v>
      </c>
      <c r="E111">
        <v>1</v>
      </c>
      <c r="F111">
        <v>2</v>
      </c>
      <c r="G111" s="1">
        <v>44495</v>
      </c>
      <c r="H111" s="1">
        <v>44504</v>
      </c>
      <c r="I111">
        <v>9247</v>
      </c>
      <c r="J111">
        <v>668.27</v>
      </c>
      <c r="K111">
        <v>502.54</v>
      </c>
      <c r="L111">
        <v>6179492.6900000004</v>
      </c>
      <c r="M111">
        <v>4646987.38</v>
      </c>
      <c r="N111">
        <v>1532505.31</v>
      </c>
    </row>
    <row r="112" spans="1:14" x14ac:dyDescent="0.25">
      <c r="A112">
        <v>3340</v>
      </c>
      <c r="B112">
        <v>785</v>
      </c>
      <c r="C112">
        <v>156</v>
      </c>
      <c r="D112">
        <v>4</v>
      </c>
      <c r="E112">
        <v>1</v>
      </c>
      <c r="F112">
        <v>2</v>
      </c>
      <c r="G112" s="1">
        <v>44335</v>
      </c>
      <c r="H112" s="1">
        <v>44358</v>
      </c>
      <c r="I112">
        <v>2295</v>
      </c>
      <c r="J112">
        <v>668.27</v>
      </c>
      <c r="K112">
        <v>502.54</v>
      </c>
      <c r="L112">
        <v>1533679.65</v>
      </c>
      <c r="M112">
        <v>1153329.3</v>
      </c>
      <c r="N112">
        <v>380350.35</v>
      </c>
    </row>
    <row r="113" spans="1:14" x14ac:dyDescent="0.25">
      <c r="A113">
        <v>3847</v>
      </c>
      <c r="B113">
        <v>66</v>
      </c>
      <c r="C113">
        <v>89</v>
      </c>
      <c r="D113">
        <v>4</v>
      </c>
      <c r="E113">
        <v>1</v>
      </c>
      <c r="F113">
        <v>2</v>
      </c>
      <c r="G113" s="1">
        <v>44292</v>
      </c>
      <c r="H113" s="1">
        <v>44334</v>
      </c>
      <c r="I113">
        <v>302</v>
      </c>
      <c r="J113">
        <v>668.27</v>
      </c>
      <c r="K113">
        <v>502.54</v>
      </c>
      <c r="L113">
        <v>201817.54</v>
      </c>
      <c r="M113">
        <v>151767.07999999999</v>
      </c>
      <c r="N113">
        <v>50050.46</v>
      </c>
    </row>
    <row r="114" spans="1:14" x14ac:dyDescent="0.25">
      <c r="A114">
        <v>4156</v>
      </c>
      <c r="B114">
        <v>125</v>
      </c>
      <c r="C114">
        <v>50</v>
      </c>
      <c r="D114">
        <v>4</v>
      </c>
      <c r="E114">
        <v>1</v>
      </c>
      <c r="F114">
        <v>2</v>
      </c>
      <c r="G114" s="1">
        <v>44269</v>
      </c>
      <c r="H114" s="1">
        <v>44283</v>
      </c>
      <c r="I114">
        <v>6615</v>
      </c>
      <c r="J114">
        <v>668.27</v>
      </c>
      <c r="K114">
        <v>502.54</v>
      </c>
      <c r="L114">
        <v>4420606.05</v>
      </c>
      <c r="M114">
        <v>3324302.1</v>
      </c>
      <c r="N114">
        <v>1096303.95</v>
      </c>
    </row>
    <row r="115" spans="1:14" x14ac:dyDescent="0.25">
      <c r="A115">
        <v>4505</v>
      </c>
      <c r="B115">
        <v>901</v>
      </c>
      <c r="C115">
        <v>158</v>
      </c>
      <c r="D115">
        <v>4</v>
      </c>
      <c r="E115">
        <v>1</v>
      </c>
      <c r="F115">
        <v>2</v>
      </c>
      <c r="G115" s="1">
        <v>44500</v>
      </c>
      <c r="H115" s="1">
        <v>44519</v>
      </c>
      <c r="I115">
        <v>1281</v>
      </c>
      <c r="J115">
        <v>668.27</v>
      </c>
      <c r="K115">
        <v>502.54</v>
      </c>
      <c r="L115">
        <v>856053.87</v>
      </c>
      <c r="M115">
        <v>643753.74</v>
      </c>
      <c r="N115">
        <v>212300.13</v>
      </c>
    </row>
    <row r="116" spans="1:14" x14ac:dyDescent="0.25">
      <c r="A116">
        <v>5059</v>
      </c>
      <c r="B116">
        <v>190</v>
      </c>
      <c r="C116">
        <v>38</v>
      </c>
      <c r="D116">
        <v>4</v>
      </c>
      <c r="E116">
        <v>1</v>
      </c>
      <c r="F116">
        <v>2</v>
      </c>
      <c r="G116" s="1">
        <v>44401</v>
      </c>
      <c r="H116" s="1">
        <v>44417</v>
      </c>
      <c r="I116">
        <v>9193</v>
      </c>
      <c r="J116">
        <v>668.27</v>
      </c>
      <c r="K116">
        <v>502.54</v>
      </c>
      <c r="L116">
        <v>6143406.1100000003</v>
      </c>
      <c r="M116">
        <v>4619850.22</v>
      </c>
      <c r="N116">
        <v>1523555.89</v>
      </c>
    </row>
    <row r="117" spans="1:14" x14ac:dyDescent="0.25">
      <c r="A117">
        <v>5350</v>
      </c>
      <c r="B117">
        <v>9</v>
      </c>
      <c r="C117">
        <v>106</v>
      </c>
      <c r="D117">
        <v>4</v>
      </c>
      <c r="E117">
        <v>1</v>
      </c>
      <c r="F117">
        <v>2</v>
      </c>
      <c r="G117" s="1">
        <v>44265</v>
      </c>
      <c r="H117" s="1">
        <v>44282</v>
      </c>
      <c r="I117">
        <v>8727</v>
      </c>
      <c r="J117">
        <v>668.27</v>
      </c>
      <c r="K117">
        <v>502.54</v>
      </c>
      <c r="L117">
        <v>5831992.29</v>
      </c>
      <c r="M117">
        <v>4385666.58</v>
      </c>
      <c r="N117">
        <v>1446325.71</v>
      </c>
    </row>
    <row r="118" spans="1:14" x14ac:dyDescent="0.25">
      <c r="A118">
        <v>6215</v>
      </c>
      <c r="B118">
        <v>556</v>
      </c>
      <c r="C118">
        <v>55</v>
      </c>
      <c r="D118">
        <v>4</v>
      </c>
      <c r="E118">
        <v>1</v>
      </c>
      <c r="F118">
        <v>2</v>
      </c>
      <c r="G118" s="1">
        <v>44558</v>
      </c>
      <c r="H118" s="1">
        <v>44558</v>
      </c>
      <c r="I118">
        <v>5325</v>
      </c>
      <c r="J118">
        <v>668.27</v>
      </c>
      <c r="K118">
        <v>502.54</v>
      </c>
      <c r="L118">
        <v>3558537.75</v>
      </c>
      <c r="M118">
        <v>2676025.5</v>
      </c>
      <c r="N118">
        <v>882512.25</v>
      </c>
    </row>
    <row r="119" spans="1:14" x14ac:dyDescent="0.25">
      <c r="A119">
        <v>6295</v>
      </c>
      <c r="B119">
        <v>767</v>
      </c>
      <c r="C119">
        <v>136</v>
      </c>
      <c r="D119">
        <v>4</v>
      </c>
      <c r="E119">
        <v>1</v>
      </c>
      <c r="F119">
        <v>2</v>
      </c>
      <c r="G119" s="1">
        <v>44205</v>
      </c>
      <c r="H119" s="1">
        <v>44215</v>
      </c>
      <c r="I119">
        <v>5016</v>
      </c>
      <c r="J119">
        <v>668.27</v>
      </c>
      <c r="K119">
        <v>502.54</v>
      </c>
      <c r="L119">
        <v>3352042.32</v>
      </c>
      <c r="M119">
        <v>2520740.64</v>
      </c>
      <c r="N119">
        <v>831301.68</v>
      </c>
    </row>
    <row r="120" spans="1:14" x14ac:dyDescent="0.25">
      <c r="A120">
        <v>6925</v>
      </c>
      <c r="B120">
        <v>737</v>
      </c>
      <c r="C120">
        <v>157</v>
      </c>
      <c r="D120">
        <v>4</v>
      </c>
      <c r="E120">
        <v>1</v>
      </c>
      <c r="F120">
        <v>2</v>
      </c>
      <c r="G120" s="1">
        <v>44392</v>
      </c>
      <c r="H120" s="1">
        <v>44440</v>
      </c>
      <c r="I120">
        <v>118</v>
      </c>
      <c r="J120">
        <v>668.27</v>
      </c>
      <c r="K120">
        <v>502.54</v>
      </c>
      <c r="L120">
        <v>78855.86</v>
      </c>
      <c r="M120">
        <v>59299.72</v>
      </c>
      <c r="N120">
        <v>19556.14</v>
      </c>
    </row>
    <row r="121" spans="1:14" x14ac:dyDescent="0.25">
      <c r="A121">
        <v>7106</v>
      </c>
      <c r="B121">
        <v>91</v>
      </c>
      <c r="C121">
        <v>84</v>
      </c>
      <c r="D121">
        <v>4</v>
      </c>
      <c r="E121">
        <v>1</v>
      </c>
      <c r="F121">
        <v>2</v>
      </c>
      <c r="G121" s="1">
        <v>44370</v>
      </c>
      <c r="H121" s="1">
        <v>44393</v>
      </c>
      <c r="I121">
        <v>3578</v>
      </c>
      <c r="J121">
        <v>668.27</v>
      </c>
      <c r="K121">
        <v>502.54</v>
      </c>
      <c r="L121">
        <v>2391070.06</v>
      </c>
      <c r="M121">
        <v>1798088.12</v>
      </c>
      <c r="N121">
        <v>592981.93999999994</v>
      </c>
    </row>
    <row r="122" spans="1:14" x14ac:dyDescent="0.25">
      <c r="A122">
        <v>7810</v>
      </c>
      <c r="B122">
        <v>706</v>
      </c>
      <c r="C122">
        <v>138</v>
      </c>
      <c r="D122">
        <v>4</v>
      </c>
      <c r="E122">
        <v>1</v>
      </c>
      <c r="F122">
        <v>2</v>
      </c>
      <c r="G122" s="1">
        <v>44430</v>
      </c>
      <c r="H122" s="1">
        <v>44447</v>
      </c>
      <c r="I122">
        <v>1782</v>
      </c>
      <c r="J122">
        <v>668.27</v>
      </c>
      <c r="K122">
        <v>502.54</v>
      </c>
      <c r="L122">
        <v>1190857.1399999999</v>
      </c>
      <c r="M122">
        <v>895526.28</v>
      </c>
      <c r="N122">
        <v>295330.86</v>
      </c>
    </row>
    <row r="123" spans="1:14" x14ac:dyDescent="0.25">
      <c r="A123">
        <v>7944</v>
      </c>
      <c r="B123">
        <v>250</v>
      </c>
      <c r="C123">
        <v>1</v>
      </c>
      <c r="D123">
        <v>4</v>
      </c>
      <c r="E123">
        <v>1</v>
      </c>
      <c r="F123">
        <v>2</v>
      </c>
      <c r="G123" s="1">
        <v>44389</v>
      </c>
      <c r="H123" s="1">
        <v>44436</v>
      </c>
      <c r="I123">
        <v>8162</v>
      </c>
      <c r="J123">
        <v>668.27</v>
      </c>
      <c r="K123">
        <v>502.54</v>
      </c>
      <c r="L123">
        <v>5454419.7400000002</v>
      </c>
      <c r="M123">
        <v>4101731.48</v>
      </c>
      <c r="N123">
        <v>1352688.26</v>
      </c>
    </row>
    <row r="124" spans="1:14" x14ac:dyDescent="0.25">
      <c r="A124">
        <v>8135</v>
      </c>
      <c r="B124">
        <v>125</v>
      </c>
      <c r="C124">
        <v>34</v>
      </c>
      <c r="D124">
        <v>4</v>
      </c>
      <c r="E124">
        <v>1</v>
      </c>
      <c r="F124">
        <v>2</v>
      </c>
      <c r="G124" s="1">
        <v>44254</v>
      </c>
      <c r="H124" s="1">
        <v>44300</v>
      </c>
      <c r="I124">
        <v>564</v>
      </c>
      <c r="J124">
        <v>668.27</v>
      </c>
      <c r="K124">
        <v>502.54</v>
      </c>
      <c r="L124">
        <v>376904.28</v>
      </c>
      <c r="M124">
        <v>283432.56</v>
      </c>
      <c r="N124">
        <v>93471.72</v>
      </c>
    </row>
    <row r="125" spans="1:14" x14ac:dyDescent="0.25">
      <c r="A125">
        <v>8200</v>
      </c>
      <c r="B125">
        <v>712</v>
      </c>
      <c r="C125">
        <v>45</v>
      </c>
      <c r="D125">
        <v>4</v>
      </c>
      <c r="E125">
        <v>1</v>
      </c>
      <c r="F125">
        <v>2</v>
      </c>
      <c r="G125" s="1">
        <v>44255</v>
      </c>
      <c r="H125" s="1">
        <v>44293</v>
      </c>
      <c r="I125">
        <v>9931</v>
      </c>
      <c r="J125">
        <v>668.27</v>
      </c>
      <c r="K125">
        <v>502.54</v>
      </c>
      <c r="L125">
        <v>6636589.3700000001</v>
      </c>
      <c r="M125">
        <v>4990724.74</v>
      </c>
      <c r="N125">
        <v>1645864.63</v>
      </c>
    </row>
    <row r="126" spans="1:14" x14ac:dyDescent="0.25">
      <c r="A126">
        <v>8684</v>
      </c>
      <c r="B126">
        <v>873</v>
      </c>
      <c r="C126">
        <v>94</v>
      </c>
      <c r="D126">
        <v>4</v>
      </c>
      <c r="E126">
        <v>1</v>
      </c>
      <c r="F126">
        <v>2</v>
      </c>
      <c r="G126" s="1">
        <v>44549</v>
      </c>
      <c r="H126" s="1">
        <v>41671</v>
      </c>
      <c r="I126">
        <v>4043</v>
      </c>
      <c r="J126">
        <v>668.27</v>
      </c>
      <c r="K126">
        <v>502.54</v>
      </c>
      <c r="L126">
        <v>2701815.61</v>
      </c>
      <c r="M126">
        <v>2031769.22</v>
      </c>
      <c r="N126">
        <v>670046.39</v>
      </c>
    </row>
    <row r="127" spans="1:14" x14ac:dyDescent="0.25">
      <c r="A127">
        <v>8739</v>
      </c>
      <c r="B127">
        <v>799</v>
      </c>
      <c r="C127">
        <v>168</v>
      </c>
      <c r="D127">
        <v>4</v>
      </c>
      <c r="E127">
        <v>1</v>
      </c>
      <c r="F127">
        <v>2</v>
      </c>
      <c r="G127" s="1">
        <v>44517</v>
      </c>
      <c r="H127" s="1">
        <v>44557</v>
      </c>
      <c r="I127">
        <v>8706</v>
      </c>
      <c r="J127">
        <v>668.27</v>
      </c>
      <c r="K127">
        <v>502.54</v>
      </c>
      <c r="L127">
        <v>5817958.6200000001</v>
      </c>
      <c r="M127">
        <v>4375113.24</v>
      </c>
      <c r="N127">
        <v>1442845.38</v>
      </c>
    </row>
    <row r="128" spans="1:14" x14ac:dyDescent="0.25">
      <c r="A128">
        <v>9072</v>
      </c>
      <c r="B128">
        <v>49</v>
      </c>
      <c r="C128">
        <v>40</v>
      </c>
      <c r="D128">
        <v>4</v>
      </c>
      <c r="E128">
        <v>1</v>
      </c>
      <c r="F128">
        <v>2</v>
      </c>
      <c r="G128" s="1">
        <v>44548</v>
      </c>
      <c r="H128" s="1">
        <v>41673</v>
      </c>
      <c r="I128">
        <v>1176</v>
      </c>
      <c r="J128">
        <v>668.27</v>
      </c>
      <c r="K128">
        <v>502.54</v>
      </c>
      <c r="L128">
        <v>785885.52</v>
      </c>
      <c r="M128">
        <v>590987.04</v>
      </c>
      <c r="N128">
        <v>194898.48</v>
      </c>
    </row>
    <row r="129" spans="1:14" x14ac:dyDescent="0.25">
      <c r="A129">
        <v>9405</v>
      </c>
      <c r="B129">
        <v>662</v>
      </c>
      <c r="C129">
        <v>68</v>
      </c>
      <c r="D129">
        <v>4</v>
      </c>
      <c r="E129">
        <v>1</v>
      </c>
      <c r="F129">
        <v>2</v>
      </c>
      <c r="G129" s="1">
        <v>44288</v>
      </c>
      <c r="H129" s="1">
        <v>44328</v>
      </c>
      <c r="I129">
        <v>7554</v>
      </c>
      <c r="J129">
        <v>668.27</v>
      </c>
      <c r="K129">
        <v>502.54</v>
      </c>
      <c r="L129">
        <v>5048111.58</v>
      </c>
      <c r="M129">
        <v>3796187.16</v>
      </c>
      <c r="N129">
        <v>1251924.42</v>
      </c>
    </row>
    <row r="130" spans="1:14" x14ac:dyDescent="0.25">
      <c r="A130">
        <v>9434</v>
      </c>
      <c r="B130">
        <v>107</v>
      </c>
      <c r="C130">
        <v>116</v>
      </c>
      <c r="D130">
        <v>4</v>
      </c>
      <c r="E130">
        <v>1</v>
      </c>
      <c r="F130">
        <v>2</v>
      </c>
      <c r="G130" s="1">
        <v>44243</v>
      </c>
      <c r="H130" s="1">
        <v>44265</v>
      </c>
      <c r="I130">
        <v>7976</v>
      </c>
      <c r="J130">
        <v>668.27</v>
      </c>
      <c r="K130">
        <v>502.54</v>
      </c>
      <c r="L130">
        <v>5330121.5199999996</v>
      </c>
      <c r="M130">
        <v>4008259.04</v>
      </c>
      <c r="N130">
        <v>1321862.48</v>
      </c>
    </row>
    <row r="131" spans="1:14" x14ac:dyDescent="0.25">
      <c r="A131">
        <v>1084</v>
      </c>
      <c r="B131">
        <v>928</v>
      </c>
      <c r="C131">
        <v>102</v>
      </c>
      <c r="D131">
        <v>7</v>
      </c>
      <c r="E131">
        <v>1</v>
      </c>
      <c r="F131">
        <v>2</v>
      </c>
      <c r="G131" s="1">
        <v>41738</v>
      </c>
      <c r="H131" s="1">
        <v>41766</v>
      </c>
      <c r="I131">
        <v>3514</v>
      </c>
      <c r="J131">
        <v>205.7</v>
      </c>
      <c r="K131">
        <v>117.11</v>
      </c>
      <c r="L131">
        <v>722829.8</v>
      </c>
      <c r="M131">
        <v>411524.54</v>
      </c>
      <c r="N131">
        <v>311305.26</v>
      </c>
    </row>
    <row r="132" spans="1:14" x14ac:dyDescent="0.25">
      <c r="A132">
        <v>2922</v>
      </c>
      <c r="B132">
        <v>336</v>
      </c>
      <c r="C132">
        <v>161</v>
      </c>
      <c r="D132">
        <v>7</v>
      </c>
      <c r="E132">
        <v>1</v>
      </c>
      <c r="F132">
        <v>2</v>
      </c>
      <c r="G132" s="1">
        <v>41976</v>
      </c>
      <c r="H132" s="1">
        <v>42025</v>
      </c>
      <c r="I132">
        <v>6463</v>
      </c>
      <c r="J132">
        <v>205.7</v>
      </c>
      <c r="K132">
        <v>117.11</v>
      </c>
      <c r="L132">
        <v>1329439.1000000001</v>
      </c>
      <c r="M132">
        <v>756881.93</v>
      </c>
      <c r="N132">
        <v>572557.17000000004</v>
      </c>
    </row>
    <row r="133" spans="1:14" x14ac:dyDescent="0.25">
      <c r="A133">
        <v>3573</v>
      </c>
      <c r="B133">
        <v>48</v>
      </c>
      <c r="C133">
        <v>41</v>
      </c>
      <c r="D133">
        <v>7</v>
      </c>
      <c r="E133">
        <v>1</v>
      </c>
      <c r="F133">
        <v>2</v>
      </c>
      <c r="G133" s="1">
        <v>41868</v>
      </c>
      <c r="H133" s="1">
        <v>41898</v>
      </c>
      <c r="I133">
        <v>504</v>
      </c>
      <c r="J133">
        <v>205.7</v>
      </c>
      <c r="K133">
        <v>117.11</v>
      </c>
      <c r="L133">
        <v>103672.8</v>
      </c>
      <c r="M133">
        <v>59023.44</v>
      </c>
      <c r="N133">
        <v>44649.36</v>
      </c>
    </row>
    <row r="134" spans="1:14" x14ac:dyDescent="0.25">
      <c r="A134">
        <v>4495</v>
      </c>
      <c r="B134">
        <v>8</v>
      </c>
      <c r="C134">
        <v>96</v>
      </c>
      <c r="D134">
        <v>7</v>
      </c>
      <c r="E134">
        <v>1</v>
      </c>
      <c r="F134">
        <v>2</v>
      </c>
      <c r="G134" s="1">
        <v>41865</v>
      </c>
      <c r="H134" s="1">
        <v>41901</v>
      </c>
      <c r="I134">
        <v>344</v>
      </c>
      <c r="J134">
        <v>205.7</v>
      </c>
      <c r="K134">
        <v>117.11</v>
      </c>
      <c r="L134">
        <v>70760.800000000003</v>
      </c>
      <c r="M134">
        <v>40285.839999999997</v>
      </c>
      <c r="N134">
        <v>30474.959999999999</v>
      </c>
    </row>
    <row r="135" spans="1:14" x14ac:dyDescent="0.25">
      <c r="A135">
        <v>4968</v>
      </c>
      <c r="B135">
        <v>237</v>
      </c>
      <c r="C135">
        <v>76</v>
      </c>
      <c r="D135">
        <v>7</v>
      </c>
      <c r="E135">
        <v>1</v>
      </c>
      <c r="F135">
        <v>2</v>
      </c>
      <c r="G135" s="1">
        <v>41656</v>
      </c>
      <c r="H135" s="1">
        <v>41663</v>
      </c>
      <c r="I135">
        <v>7991</v>
      </c>
      <c r="J135">
        <v>205.7</v>
      </c>
      <c r="K135">
        <v>117.11</v>
      </c>
      <c r="L135">
        <v>1643748.7</v>
      </c>
      <c r="M135">
        <v>935826.01</v>
      </c>
      <c r="N135">
        <v>707922.69</v>
      </c>
    </row>
    <row r="136" spans="1:14" x14ac:dyDescent="0.25">
      <c r="A136">
        <v>5458</v>
      </c>
      <c r="B136">
        <v>236</v>
      </c>
      <c r="C136">
        <v>136</v>
      </c>
      <c r="D136">
        <v>7</v>
      </c>
      <c r="E136">
        <v>1</v>
      </c>
      <c r="F136">
        <v>2</v>
      </c>
      <c r="G136" s="1">
        <v>41994</v>
      </c>
      <c r="H136" s="1">
        <v>42013</v>
      </c>
      <c r="I136">
        <v>8895</v>
      </c>
      <c r="J136">
        <v>205.7</v>
      </c>
      <c r="K136">
        <v>117.11</v>
      </c>
      <c r="L136">
        <v>1829701.5</v>
      </c>
      <c r="M136">
        <v>1041693.45</v>
      </c>
      <c r="N136">
        <v>788008.05</v>
      </c>
    </row>
    <row r="137" spans="1:14" x14ac:dyDescent="0.25">
      <c r="A137">
        <v>5751</v>
      </c>
      <c r="B137">
        <v>257</v>
      </c>
      <c r="C137">
        <v>43</v>
      </c>
      <c r="D137">
        <v>7</v>
      </c>
      <c r="E137">
        <v>1</v>
      </c>
      <c r="F137">
        <v>2</v>
      </c>
      <c r="G137" s="1">
        <v>41956</v>
      </c>
      <c r="H137" s="1">
        <v>41974</v>
      </c>
      <c r="I137">
        <v>5657</v>
      </c>
      <c r="J137">
        <v>205.7</v>
      </c>
      <c r="K137">
        <v>117.11</v>
      </c>
      <c r="L137">
        <v>1163644.8999999999</v>
      </c>
      <c r="M137">
        <v>662491.27</v>
      </c>
      <c r="N137">
        <v>501153.63</v>
      </c>
    </row>
    <row r="138" spans="1:14" x14ac:dyDescent="0.25">
      <c r="A138">
        <v>5885</v>
      </c>
      <c r="B138">
        <v>146</v>
      </c>
      <c r="C138">
        <v>12</v>
      </c>
      <c r="D138">
        <v>7</v>
      </c>
      <c r="E138">
        <v>1</v>
      </c>
      <c r="F138">
        <v>2</v>
      </c>
      <c r="G138" s="1">
        <v>41765</v>
      </c>
      <c r="H138" s="1">
        <v>41798</v>
      </c>
      <c r="I138">
        <v>8242</v>
      </c>
      <c r="J138">
        <v>205.7</v>
      </c>
      <c r="K138">
        <v>117.11</v>
      </c>
      <c r="L138">
        <v>1695379.4</v>
      </c>
      <c r="M138">
        <v>965220.62</v>
      </c>
      <c r="N138">
        <v>730158.78</v>
      </c>
    </row>
    <row r="139" spans="1:14" x14ac:dyDescent="0.25">
      <c r="A139">
        <v>7686</v>
      </c>
      <c r="B139">
        <v>917</v>
      </c>
      <c r="C139">
        <v>88</v>
      </c>
      <c r="D139">
        <v>7</v>
      </c>
      <c r="E139">
        <v>1</v>
      </c>
      <c r="F139">
        <v>2</v>
      </c>
      <c r="G139" s="1">
        <v>41982</v>
      </c>
      <c r="H139" s="1">
        <v>41992</v>
      </c>
      <c r="I139">
        <v>6225</v>
      </c>
      <c r="J139">
        <v>205.7</v>
      </c>
      <c r="K139">
        <v>117.11</v>
      </c>
      <c r="L139">
        <v>1280482.5</v>
      </c>
      <c r="M139">
        <v>729009.75</v>
      </c>
      <c r="N139">
        <v>551472.75</v>
      </c>
    </row>
    <row r="140" spans="1:14" x14ac:dyDescent="0.25">
      <c r="A140">
        <v>7735</v>
      </c>
      <c r="B140">
        <v>282</v>
      </c>
      <c r="C140">
        <v>17</v>
      </c>
      <c r="D140">
        <v>7</v>
      </c>
      <c r="E140">
        <v>1</v>
      </c>
      <c r="F140">
        <v>2</v>
      </c>
      <c r="G140" s="1">
        <v>41703</v>
      </c>
      <c r="H140" s="1">
        <v>41727</v>
      </c>
      <c r="I140">
        <v>8164</v>
      </c>
      <c r="J140">
        <v>205.7</v>
      </c>
      <c r="K140">
        <v>117.11</v>
      </c>
      <c r="L140">
        <v>1679334.8</v>
      </c>
      <c r="M140">
        <v>956086.04</v>
      </c>
      <c r="N140">
        <v>723248.76</v>
      </c>
    </row>
    <row r="141" spans="1:14" x14ac:dyDescent="0.25">
      <c r="A141">
        <v>8440</v>
      </c>
      <c r="B141">
        <v>245</v>
      </c>
      <c r="C141">
        <v>38</v>
      </c>
      <c r="D141">
        <v>7</v>
      </c>
      <c r="E141">
        <v>1</v>
      </c>
      <c r="F141">
        <v>2</v>
      </c>
      <c r="G141" s="1">
        <v>41992</v>
      </c>
      <c r="H141" s="1">
        <v>42011</v>
      </c>
      <c r="I141">
        <v>3875</v>
      </c>
      <c r="J141">
        <v>205.7</v>
      </c>
      <c r="K141">
        <v>117.11</v>
      </c>
      <c r="L141">
        <v>797087.5</v>
      </c>
      <c r="M141">
        <v>453801.25</v>
      </c>
      <c r="N141">
        <v>343286.25</v>
      </c>
    </row>
    <row r="142" spans="1:14" x14ac:dyDescent="0.25">
      <c r="A142">
        <v>9277</v>
      </c>
      <c r="B142">
        <v>403</v>
      </c>
      <c r="C142">
        <v>125</v>
      </c>
      <c r="D142">
        <v>7</v>
      </c>
      <c r="E142">
        <v>1</v>
      </c>
      <c r="F142">
        <v>2</v>
      </c>
      <c r="G142" s="1">
        <v>41924</v>
      </c>
      <c r="H142" s="1">
        <v>41948</v>
      </c>
      <c r="I142">
        <v>8681</v>
      </c>
      <c r="J142">
        <v>205.7</v>
      </c>
      <c r="K142">
        <v>117.11</v>
      </c>
      <c r="L142">
        <v>1785681.7</v>
      </c>
      <c r="M142">
        <v>1016631.91</v>
      </c>
      <c r="N142">
        <v>769049.79</v>
      </c>
    </row>
    <row r="143" spans="1:14" x14ac:dyDescent="0.25">
      <c r="A143">
        <v>9384</v>
      </c>
      <c r="B143">
        <v>64</v>
      </c>
      <c r="C143">
        <v>127</v>
      </c>
      <c r="D143">
        <v>7</v>
      </c>
      <c r="E143">
        <v>1</v>
      </c>
      <c r="F143">
        <v>2</v>
      </c>
      <c r="G143" s="1">
        <v>41775</v>
      </c>
      <c r="H143" s="1">
        <v>41818</v>
      </c>
      <c r="I143">
        <v>7253</v>
      </c>
      <c r="J143">
        <v>205.7</v>
      </c>
      <c r="K143">
        <v>117.11</v>
      </c>
      <c r="L143">
        <v>1491942.1</v>
      </c>
      <c r="M143">
        <v>849398.83</v>
      </c>
      <c r="N143">
        <v>642543.27</v>
      </c>
    </row>
    <row r="144" spans="1:14" x14ac:dyDescent="0.25">
      <c r="A144">
        <v>811</v>
      </c>
      <c r="B144">
        <v>354</v>
      </c>
      <c r="C144">
        <v>138</v>
      </c>
      <c r="D144">
        <v>7</v>
      </c>
      <c r="E144">
        <v>1</v>
      </c>
      <c r="F144">
        <v>2</v>
      </c>
      <c r="G144" s="1">
        <v>42262</v>
      </c>
      <c r="H144" s="1">
        <v>42304</v>
      </c>
      <c r="I144">
        <v>3864</v>
      </c>
      <c r="J144">
        <v>205.7</v>
      </c>
      <c r="K144">
        <v>117.11</v>
      </c>
      <c r="L144">
        <v>794824.8</v>
      </c>
      <c r="M144">
        <v>452513.04</v>
      </c>
      <c r="N144">
        <v>342311.76</v>
      </c>
    </row>
    <row r="145" spans="1:14" x14ac:dyDescent="0.25">
      <c r="A145">
        <v>286</v>
      </c>
      <c r="B145">
        <v>385</v>
      </c>
      <c r="C145">
        <v>31</v>
      </c>
      <c r="D145">
        <v>7</v>
      </c>
      <c r="E145">
        <v>1</v>
      </c>
      <c r="F145">
        <v>2</v>
      </c>
      <c r="G145" s="1">
        <v>42196</v>
      </c>
      <c r="H145" s="1">
        <v>42236</v>
      </c>
      <c r="I145">
        <v>9966</v>
      </c>
      <c r="J145">
        <v>205.7</v>
      </c>
      <c r="K145">
        <v>117.11</v>
      </c>
      <c r="L145">
        <v>2050006.2</v>
      </c>
      <c r="M145">
        <v>1167118.26</v>
      </c>
      <c r="N145">
        <v>882887.94</v>
      </c>
    </row>
    <row r="146" spans="1:14" x14ac:dyDescent="0.25">
      <c r="A146">
        <v>286</v>
      </c>
      <c r="B146">
        <v>385</v>
      </c>
      <c r="C146">
        <v>31</v>
      </c>
      <c r="D146">
        <v>7</v>
      </c>
      <c r="E146">
        <v>1</v>
      </c>
      <c r="F146">
        <v>2</v>
      </c>
      <c r="G146" s="1">
        <v>42196</v>
      </c>
      <c r="H146" s="1">
        <v>42236</v>
      </c>
      <c r="I146">
        <v>9966</v>
      </c>
      <c r="J146">
        <v>205.7</v>
      </c>
      <c r="K146">
        <v>117.11</v>
      </c>
      <c r="L146">
        <v>2050006.2</v>
      </c>
      <c r="M146">
        <v>1167118.26</v>
      </c>
      <c r="N146">
        <v>882887.94</v>
      </c>
    </row>
    <row r="147" spans="1:14" x14ac:dyDescent="0.25">
      <c r="A147">
        <v>286</v>
      </c>
      <c r="B147">
        <v>888</v>
      </c>
      <c r="C147">
        <v>31</v>
      </c>
      <c r="D147">
        <v>7</v>
      </c>
      <c r="E147">
        <v>1</v>
      </c>
      <c r="F147">
        <v>2</v>
      </c>
      <c r="G147" s="1">
        <v>42196</v>
      </c>
      <c r="H147" s="1">
        <v>42236</v>
      </c>
      <c r="I147">
        <v>9966</v>
      </c>
      <c r="J147">
        <v>205.7</v>
      </c>
      <c r="K147">
        <v>117.11</v>
      </c>
      <c r="L147">
        <v>2050006.2</v>
      </c>
      <c r="M147">
        <v>1167118.26</v>
      </c>
      <c r="N147">
        <v>882887.94</v>
      </c>
    </row>
    <row r="148" spans="1:14" x14ac:dyDescent="0.25">
      <c r="A148">
        <v>286</v>
      </c>
      <c r="B148">
        <v>888</v>
      </c>
      <c r="C148">
        <v>31</v>
      </c>
      <c r="D148">
        <v>7</v>
      </c>
      <c r="E148">
        <v>1</v>
      </c>
      <c r="F148">
        <v>2</v>
      </c>
      <c r="G148" s="1">
        <v>42196</v>
      </c>
      <c r="H148" s="1">
        <v>42236</v>
      </c>
      <c r="I148">
        <v>9966</v>
      </c>
      <c r="J148">
        <v>205.7</v>
      </c>
      <c r="K148">
        <v>117.11</v>
      </c>
      <c r="L148">
        <v>2050006.2</v>
      </c>
      <c r="M148">
        <v>1167118.26</v>
      </c>
      <c r="N148">
        <v>882887.94</v>
      </c>
    </row>
    <row r="149" spans="1:14" x14ac:dyDescent="0.25">
      <c r="A149">
        <v>911</v>
      </c>
      <c r="B149">
        <v>737</v>
      </c>
      <c r="C149">
        <v>36</v>
      </c>
      <c r="D149">
        <v>7</v>
      </c>
      <c r="E149">
        <v>1</v>
      </c>
      <c r="F149">
        <v>2</v>
      </c>
      <c r="G149" s="1">
        <v>42328</v>
      </c>
      <c r="H149" s="1">
        <v>42364</v>
      </c>
      <c r="I149">
        <v>2691</v>
      </c>
      <c r="J149">
        <v>205.7</v>
      </c>
      <c r="K149">
        <v>117.11</v>
      </c>
      <c r="L149">
        <v>553538.69999999995</v>
      </c>
      <c r="M149">
        <v>315143.01</v>
      </c>
      <c r="N149">
        <v>238395.69</v>
      </c>
    </row>
    <row r="150" spans="1:14" x14ac:dyDescent="0.25">
      <c r="A150">
        <v>1748</v>
      </c>
      <c r="B150">
        <v>38</v>
      </c>
      <c r="C150">
        <v>2</v>
      </c>
      <c r="D150">
        <v>7</v>
      </c>
      <c r="E150">
        <v>1</v>
      </c>
      <c r="F150">
        <v>2</v>
      </c>
      <c r="G150" s="1">
        <v>42256</v>
      </c>
      <c r="H150" s="1">
        <v>42282</v>
      </c>
      <c r="I150">
        <v>602</v>
      </c>
      <c r="J150">
        <v>205.7</v>
      </c>
      <c r="K150">
        <v>117.11</v>
      </c>
      <c r="L150">
        <v>123831.4</v>
      </c>
      <c r="M150">
        <v>70500.22</v>
      </c>
      <c r="N150">
        <v>53331.18</v>
      </c>
    </row>
    <row r="151" spans="1:14" x14ac:dyDescent="0.25">
      <c r="A151">
        <v>1943</v>
      </c>
      <c r="B151">
        <v>925</v>
      </c>
      <c r="C151">
        <v>118</v>
      </c>
      <c r="D151">
        <v>7</v>
      </c>
      <c r="E151">
        <v>1</v>
      </c>
      <c r="F151">
        <v>2</v>
      </c>
      <c r="G151" s="1">
        <v>42351</v>
      </c>
      <c r="H151" s="1">
        <v>42372</v>
      </c>
      <c r="I151">
        <v>2017</v>
      </c>
      <c r="J151">
        <v>205.7</v>
      </c>
      <c r="K151">
        <v>117.11</v>
      </c>
      <c r="L151">
        <v>414896.9</v>
      </c>
      <c r="M151">
        <v>236210.87</v>
      </c>
      <c r="N151">
        <v>178686.03</v>
      </c>
    </row>
    <row r="152" spans="1:14" x14ac:dyDescent="0.25">
      <c r="A152">
        <v>1963</v>
      </c>
      <c r="B152">
        <v>950</v>
      </c>
      <c r="C152">
        <v>27</v>
      </c>
      <c r="D152">
        <v>7</v>
      </c>
      <c r="E152">
        <v>1</v>
      </c>
      <c r="F152">
        <v>2</v>
      </c>
      <c r="G152" s="1">
        <v>42240</v>
      </c>
      <c r="H152" s="1">
        <v>42285</v>
      </c>
      <c r="I152">
        <v>5398</v>
      </c>
      <c r="J152">
        <v>205.7</v>
      </c>
      <c r="K152">
        <v>117.11</v>
      </c>
      <c r="L152">
        <v>1110368.6000000001</v>
      </c>
      <c r="M152">
        <v>632159.78</v>
      </c>
      <c r="N152">
        <v>478208.82</v>
      </c>
    </row>
    <row r="153" spans="1:14" x14ac:dyDescent="0.25">
      <c r="A153">
        <v>2126</v>
      </c>
      <c r="B153">
        <v>620</v>
      </c>
      <c r="C153">
        <v>140</v>
      </c>
      <c r="D153">
        <v>7</v>
      </c>
      <c r="E153">
        <v>1</v>
      </c>
      <c r="F153">
        <v>2</v>
      </c>
      <c r="G153" s="1">
        <v>42130</v>
      </c>
      <c r="H153" s="1">
        <v>42162</v>
      </c>
      <c r="I153">
        <v>4286</v>
      </c>
      <c r="J153">
        <v>205.7</v>
      </c>
      <c r="K153">
        <v>117.11</v>
      </c>
      <c r="L153">
        <v>881630.2</v>
      </c>
      <c r="M153">
        <v>501933.46</v>
      </c>
      <c r="N153">
        <v>379696.74</v>
      </c>
    </row>
    <row r="154" spans="1:14" x14ac:dyDescent="0.25">
      <c r="A154">
        <v>2470</v>
      </c>
      <c r="B154">
        <v>328</v>
      </c>
      <c r="C154">
        <v>19</v>
      </c>
      <c r="D154">
        <v>7</v>
      </c>
      <c r="E154">
        <v>1</v>
      </c>
      <c r="F154">
        <v>2</v>
      </c>
      <c r="G154" s="1">
        <v>42223</v>
      </c>
      <c r="H154" s="1">
        <v>42243</v>
      </c>
      <c r="I154">
        <v>4473</v>
      </c>
      <c r="J154">
        <v>205.7</v>
      </c>
      <c r="K154">
        <v>117.11</v>
      </c>
      <c r="L154">
        <v>920096.1</v>
      </c>
      <c r="M154">
        <v>523833.03</v>
      </c>
      <c r="N154">
        <v>396263.07</v>
      </c>
    </row>
    <row r="155" spans="1:14" x14ac:dyDescent="0.25">
      <c r="A155">
        <v>2703</v>
      </c>
      <c r="B155">
        <v>694</v>
      </c>
      <c r="C155">
        <v>132</v>
      </c>
      <c r="D155">
        <v>7</v>
      </c>
      <c r="E155">
        <v>1</v>
      </c>
      <c r="F155">
        <v>2</v>
      </c>
      <c r="G155" s="1">
        <v>42097</v>
      </c>
      <c r="H155" s="1">
        <v>42133</v>
      </c>
      <c r="I155">
        <v>6517</v>
      </c>
      <c r="J155">
        <v>205.7</v>
      </c>
      <c r="K155">
        <v>117.11</v>
      </c>
      <c r="L155">
        <v>1340546.8999999999</v>
      </c>
      <c r="M155">
        <v>763205.87</v>
      </c>
      <c r="N155">
        <v>577341.03</v>
      </c>
    </row>
    <row r="156" spans="1:14" x14ac:dyDescent="0.25">
      <c r="A156">
        <v>3386</v>
      </c>
      <c r="B156">
        <v>976</v>
      </c>
      <c r="C156">
        <v>57</v>
      </c>
      <c r="D156">
        <v>7</v>
      </c>
      <c r="E156">
        <v>1</v>
      </c>
      <c r="F156">
        <v>2</v>
      </c>
      <c r="G156" s="1">
        <v>42060</v>
      </c>
      <c r="H156" s="1">
        <v>42082</v>
      </c>
      <c r="I156">
        <v>9147</v>
      </c>
      <c r="J156">
        <v>205.7</v>
      </c>
      <c r="K156">
        <v>117.11</v>
      </c>
      <c r="L156">
        <v>1881537.9</v>
      </c>
      <c r="M156">
        <v>1071205.17</v>
      </c>
      <c r="N156">
        <v>810332.73</v>
      </c>
    </row>
    <row r="157" spans="1:14" x14ac:dyDescent="0.25">
      <c r="A157">
        <v>4404</v>
      </c>
      <c r="B157">
        <v>449</v>
      </c>
      <c r="C157">
        <v>42</v>
      </c>
      <c r="D157">
        <v>7</v>
      </c>
      <c r="E157">
        <v>1</v>
      </c>
      <c r="F157">
        <v>2</v>
      </c>
      <c r="G157" s="1">
        <v>42153</v>
      </c>
      <c r="H157" s="1">
        <v>42166</v>
      </c>
      <c r="I157">
        <v>1473</v>
      </c>
      <c r="J157">
        <v>205.7</v>
      </c>
      <c r="K157">
        <v>117.11</v>
      </c>
      <c r="L157">
        <v>302996.09999999998</v>
      </c>
      <c r="M157">
        <v>172503.03</v>
      </c>
      <c r="N157">
        <v>130493.07</v>
      </c>
    </row>
    <row r="158" spans="1:14" x14ac:dyDescent="0.25">
      <c r="A158">
        <v>4886</v>
      </c>
      <c r="B158">
        <v>229</v>
      </c>
      <c r="C158">
        <v>8</v>
      </c>
      <c r="D158">
        <v>7</v>
      </c>
      <c r="E158">
        <v>1</v>
      </c>
      <c r="F158">
        <v>2</v>
      </c>
      <c r="G158" s="1">
        <v>42127</v>
      </c>
      <c r="H158" s="1">
        <v>42162</v>
      </c>
      <c r="I158">
        <v>1405</v>
      </c>
      <c r="J158">
        <v>205.7</v>
      </c>
      <c r="K158">
        <v>117.11</v>
      </c>
      <c r="L158">
        <v>289008.5</v>
      </c>
      <c r="M158">
        <v>164539.54999999999</v>
      </c>
      <c r="N158">
        <v>124468.95</v>
      </c>
    </row>
    <row r="159" spans="1:14" x14ac:dyDescent="0.25">
      <c r="A159">
        <v>5754</v>
      </c>
      <c r="B159">
        <v>771</v>
      </c>
      <c r="C159">
        <v>7</v>
      </c>
      <c r="D159">
        <v>7</v>
      </c>
      <c r="E159">
        <v>1</v>
      </c>
      <c r="F159">
        <v>2</v>
      </c>
      <c r="G159" s="1">
        <v>42107</v>
      </c>
      <c r="H159" s="1">
        <v>42153</v>
      </c>
      <c r="I159">
        <v>5528</v>
      </c>
      <c r="J159">
        <v>205.7</v>
      </c>
      <c r="K159">
        <v>117.11</v>
      </c>
      <c r="L159">
        <v>1137109.6000000001</v>
      </c>
      <c r="M159">
        <v>647384.07999999996</v>
      </c>
      <c r="N159">
        <v>489725.52</v>
      </c>
    </row>
    <row r="160" spans="1:14" x14ac:dyDescent="0.25">
      <c r="A160">
        <v>6144</v>
      </c>
      <c r="B160">
        <v>508</v>
      </c>
      <c r="C160">
        <v>25</v>
      </c>
      <c r="D160">
        <v>7</v>
      </c>
      <c r="E160">
        <v>1</v>
      </c>
      <c r="F160">
        <v>2</v>
      </c>
      <c r="G160" s="1">
        <v>42233</v>
      </c>
      <c r="H160" s="1">
        <v>42273</v>
      </c>
      <c r="I160">
        <v>1844</v>
      </c>
      <c r="J160">
        <v>205.7</v>
      </c>
      <c r="K160">
        <v>117.11</v>
      </c>
      <c r="L160">
        <v>379310.8</v>
      </c>
      <c r="M160">
        <v>215950.84</v>
      </c>
      <c r="N160">
        <v>163359.96</v>
      </c>
    </row>
    <row r="161" spans="1:14" x14ac:dyDescent="0.25">
      <c r="A161">
        <v>6456</v>
      </c>
      <c r="B161">
        <v>553</v>
      </c>
      <c r="C161">
        <v>122</v>
      </c>
      <c r="D161">
        <v>7</v>
      </c>
      <c r="E161">
        <v>1</v>
      </c>
      <c r="F161">
        <v>2</v>
      </c>
      <c r="G161" s="1">
        <v>42031</v>
      </c>
      <c r="H161" s="1">
        <v>42060</v>
      </c>
      <c r="I161">
        <v>2198</v>
      </c>
      <c r="J161">
        <v>205.7</v>
      </c>
      <c r="K161">
        <v>117.11</v>
      </c>
      <c r="L161">
        <v>452128.6</v>
      </c>
      <c r="M161">
        <v>257407.78</v>
      </c>
      <c r="N161">
        <v>194720.82</v>
      </c>
    </row>
    <row r="162" spans="1:14" x14ac:dyDescent="0.25">
      <c r="A162">
        <v>6981</v>
      </c>
      <c r="B162">
        <v>778</v>
      </c>
      <c r="C162">
        <v>90</v>
      </c>
      <c r="D162">
        <v>7</v>
      </c>
      <c r="E162">
        <v>1</v>
      </c>
      <c r="F162">
        <v>2</v>
      </c>
      <c r="G162" s="1">
        <v>42324</v>
      </c>
      <c r="H162" s="1">
        <v>42357</v>
      </c>
      <c r="I162">
        <v>9942</v>
      </c>
      <c r="J162">
        <v>205.7</v>
      </c>
      <c r="K162">
        <v>117.11</v>
      </c>
      <c r="L162">
        <v>2045069.4</v>
      </c>
      <c r="M162">
        <v>1164307.6200000001</v>
      </c>
      <c r="N162">
        <v>880761.78</v>
      </c>
    </row>
    <row r="163" spans="1:14" x14ac:dyDescent="0.25">
      <c r="A163">
        <v>7170</v>
      </c>
      <c r="B163">
        <v>15</v>
      </c>
      <c r="C163">
        <v>27</v>
      </c>
      <c r="D163">
        <v>7</v>
      </c>
      <c r="E163">
        <v>1</v>
      </c>
      <c r="F163">
        <v>2</v>
      </c>
      <c r="G163" s="1">
        <v>42349</v>
      </c>
      <c r="H163" s="1">
        <v>42372</v>
      </c>
      <c r="I163">
        <v>7789</v>
      </c>
      <c r="J163">
        <v>205.7</v>
      </c>
      <c r="K163">
        <v>117.11</v>
      </c>
      <c r="L163">
        <v>1602197.3</v>
      </c>
      <c r="M163">
        <v>912169.79</v>
      </c>
      <c r="N163">
        <v>690027.51</v>
      </c>
    </row>
    <row r="164" spans="1:14" x14ac:dyDescent="0.25">
      <c r="A164">
        <v>8353</v>
      </c>
      <c r="B164">
        <v>976</v>
      </c>
      <c r="C164">
        <v>145</v>
      </c>
      <c r="D164">
        <v>7</v>
      </c>
      <c r="E164">
        <v>1</v>
      </c>
      <c r="F164">
        <v>2</v>
      </c>
      <c r="G164" s="1">
        <v>42222</v>
      </c>
      <c r="H164" s="1">
        <v>42240</v>
      </c>
      <c r="I164">
        <v>3680</v>
      </c>
      <c r="J164">
        <v>205.7</v>
      </c>
      <c r="K164">
        <v>117.11</v>
      </c>
      <c r="L164">
        <v>756976</v>
      </c>
      <c r="M164">
        <v>430964.8</v>
      </c>
      <c r="N164">
        <v>326011.2</v>
      </c>
    </row>
    <row r="165" spans="1:14" x14ac:dyDescent="0.25">
      <c r="A165">
        <v>8427</v>
      </c>
      <c r="B165">
        <v>252</v>
      </c>
      <c r="C165">
        <v>73</v>
      </c>
      <c r="D165">
        <v>7</v>
      </c>
      <c r="E165">
        <v>1</v>
      </c>
      <c r="F165">
        <v>2</v>
      </c>
      <c r="G165" s="1">
        <v>42068</v>
      </c>
      <c r="H165" s="1">
        <v>42100</v>
      </c>
      <c r="I165">
        <v>3136</v>
      </c>
      <c r="J165">
        <v>205.7</v>
      </c>
      <c r="K165">
        <v>117.11</v>
      </c>
      <c r="L165">
        <v>645075.19999999995</v>
      </c>
      <c r="M165">
        <v>367256.96</v>
      </c>
      <c r="N165">
        <v>277818.23999999999</v>
      </c>
    </row>
    <row r="166" spans="1:14" x14ac:dyDescent="0.25">
      <c r="A166">
        <v>8474</v>
      </c>
      <c r="B166">
        <v>576</v>
      </c>
      <c r="C166">
        <v>75</v>
      </c>
      <c r="D166">
        <v>7</v>
      </c>
      <c r="E166">
        <v>1</v>
      </c>
      <c r="F166">
        <v>2</v>
      </c>
      <c r="G166" s="1">
        <v>42043</v>
      </c>
      <c r="H166" s="1">
        <v>42086</v>
      </c>
      <c r="I166">
        <v>4721</v>
      </c>
      <c r="J166">
        <v>205.7</v>
      </c>
      <c r="K166">
        <v>117.11</v>
      </c>
      <c r="L166">
        <v>971109.7</v>
      </c>
      <c r="M166">
        <v>552876.31000000006</v>
      </c>
      <c r="N166">
        <v>418233.39</v>
      </c>
    </row>
    <row r="167" spans="1:14" x14ac:dyDescent="0.25">
      <c r="A167">
        <v>9168</v>
      </c>
      <c r="B167">
        <v>567</v>
      </c>
      <c r="C167">
        <v>138</v>
      </c>
      <c r="D167">
        <v>7</v>
      </c>
      <c r="E167">
        <v>1</v>
      </c>
      <c r="F167">
        <v>2</v>
      </c>
      <c r="G167" s="1">
        <v>42365</v>
      </c>
      <c r="H167" s="1">
        <v>42412</v>
      </c>
      <c r="I167">
        <v>2347</v>
      </c>
      <c r="J167">
        <v>205.7</v>
      </c>
      <c r="K167">
        <v>117.11</v>
      </c>
      <c r="L167">
        <v>482777.9</v>
      </c>
      <c r="M167">
        <v>274857.17</v>
      </c>
      <c r="N167">
        <v>207920.73</v>
      </c>
    </row>
    <row r="168" spans="1:14" x14ac:dyDescent="0.25">
      <c r="A168">
        <v>1140</v>
      </c>
      <c r="B168">
        <v>64</v>
      </c>
      <c r="C168">
        <v>142</v>
      </c>
      <c r="D168">
        <v>7</v>
      </c>
      <c r="E168">
        <v>1</v>
      </c>
      <c r="F168">
        <v>2</v>
      </c>
      <c r="G168" s="1">
        <v>42719</v>
      </c>
      <c r="H168" s="1">
        <v>42766</v>
      </c>
      <c r="I168">
        <v>4663</v>
      </c>
      <c r="J168">
        <v>205.7</v>
      </c>
      <c r="K168">
        <v>117.11</v>
      </c>
      <c r="L168">
        <v>959179.1</v>
      </c>
      <c r="M168">
        <v>546083.93000000005</v>
      </c>
      <c r="N168">
        <v>413095.17</v>
      </c>
    </row>
    <row r="169" spans="1:14" x14ac:dyDescent="0.25">
      <c r="A169">
        <v>1480</v>
      </c>
      <c r="B169">
        <v>685</v>
      </c>
      <c r="C169">
        <v>107</v>
      </c>
      <c r="D169">
        <v>7</v>
      </c>
      <c r="E169">
        <v>1</v>
      </c>
      <c r="F169">
        <v>2</v>
      </c>
      <c r="G169" s="1">
        <v>42501</v>
      </c>
      <c r="H169" s="1">
        <v>42551</v>
      </c>
      <c r="I169">
        <v>6313</v>
      </c>
      <c r="J169">
        <v>205.7</v>
      </c>
      <c r="K169">
        <v>117.11</v>
      </c>
      <c r="L169">
        <v>1298584.1000000001</v>
      </c>
      <c r="M169">
        <v>739315.43</v>
      </c>
      <c r="N169">
        <v>559268.67000000004</v>
      </c>
    </row>
    <row r="170" spans="1:14" x14ac:dyDescent="0.25">
      <c r="A170">
        <v>1488</v>
      </c>
      <c r="B170">
        <v>944</v>
      </c>
      <c r="C170">
        <v>55</v>
      </c>
      <c r="D170">
        <v>7</v>
      </c>
      <c r="E170">
        <v>1</v>
      </c>
      <c r="F170">
        <v>2</v>
      </c>
      <c r="G170" s="1">
        <v>42390</v>
      </c>
      <c r="H170" s="1">
        <v>42416</v>
      </c>
      <c r="I170">
        <v>7408</v>
      </c>
      <c r="J170">
        <v>205.7</v>
      </c>
      <c r="K170">
        <v>117.11</v>
      </c>
      <c r="L170">
        <v>1523825.6</v>
      </c>
      <c r="M170">
        <v>867550.88</v>
      </c>
      <c r="N170">
        <v>656274.72</v>
      </c>
    </row>
    <row r="171" spans="1:14" x14ac:dyDescent="0.25">
      <c r="A171">
        <v>2107</v>
      </c>
      <c r="B171">
        <v>389</v>
      </c>
      <c r="C171">
        <v>11</v>
      </c>
      <c r="D171">
        <v>7</v>
      </c>
      <c r="E171">
        <v>1</v>
      </c>
      <c r="F171">
        <v>2</v>
      </c>
      <c r="G171" s="1">
        <v>42718</v>
      </c>
      <c r="H171" s="1">
        <v>42760</v>
      </c>
      <c r="I171">
        <v>6156</v>
      </c>
      <c r="J171">
        <v>205.7</v>
      </c>
      <c r="K171">
        <v>117.11</v>
      </c>
      <c r="L171">
        <v>1266289.2</v>
      </c>
      <c r="M171">
        <v>720929.16</v>
      </c>
      <c r="N171">
        <v>545360.04</v>
      </c>
    </row>
    <row r="172" spans="1:14" x14ac:dyDescent="0.25">
      <c r="A172">
        <v>4289</v>
      </c>
      <c r="B172">
        <v>881</v>
      </c>
      <c r="C172">
        <v>84</v>
      </c>
      <c r="D172">
        <v>7</v>
      </c>
      <c r="E172">
        <v>1</v>
      </c>
      <c r="F172">
        <v>2</v>
      </c>
      <c r="G172" s="1">
        <v>42385</v>
      </c>
      <c r="H172" s="1">
        <v>42406</v>
      </c>
      <c r="I172">
        <v>3867</v>
      </c>
      <c r="J172">
        <v>205.7</v>
      </c>
      <c r="K172">
        <v>117.11</v>
      </c>
      <c r="L172">
        <v>795441.9</v>
      </c>
      <c r="M172">
        <v>452864.37</v>
      </c>
      <c r="N172">
        <v>342577.53</v>
      </c>
    </row>
    <row r="173" spans="1:14" x14ac:dyDescent="0.25">
      <c r="A173">
        <v>5328</v>
      </c>
      <c r="B173">
        <v>557</v>
      </c>
      <c r="C173">
        <v>61</v>
      </c>
      <c r="D173">
        <v>7</v>
      </c>
      <c r="E173">
        <v>1</v>
      </c>
      <c r="F173">
        <v>2</v>
      </c>
      <c r="G173" s="1">
        <v>42377</v>
      </c>
      <c r="H173" s="1">
        <v>42388</v>
      </c>
      <c r="I173">
        <v>9878</v>
      </c>
      <c r="J173">
        <v>205.7</v>
      </c>
      <c r="K173">
        <v>117.11</v>
      </c>
      <c r="L173">
        <v>2031904.6</v>
      </c>
      <c r="M173">
        <v>1156812.58</v>
      </c>
      <c r="N173">
        <v>875092.02</v>
      </c>
    </row>
    <row r="174" spans="1:14" x14ac:dyDescent="0.25">
      <c r="A174">
        <v>5415</v>
      </c>
      <c r="B174">
        <v>154</v>
      </c>
      <c r="C174">
        <v>143</v>
      </c>
      <c r="D174">
        <v>7</v>
      </c>
      <c r="E174">
        <v>1</v>
      </c>
      <c r="F174">
        <v>2</v>
      </c>
      <c r="G174" s="1">
        <v>42734</v>
      </c>
      <c r="H174" s="1">
        <v>42749</v>
      </c>
      <c r="I174">
        <v>5721</v>
      </c>
      <c r="J174">
        <v>205.7</v>
      </c>
      <c r="K174">
        <v>117.11</v>
      </c>
      <c r="L174">
        <v>1176809.7</v>
      </c>
      <c r="M174">
        <v>669986.31000000006</v>
      </c>
      <c r="N174">
        <v>506823.39</v>
      </c>
    </row>
    <row r="175" spans="1:14" x14ac:dyDescent="0.25">
      <c r="A175">
        <v>5558</v>
      </c>
      <c r="B175">
        <v>759</v>
      </c>
      <c r="C175">
        <v>21</v>
      </c>
      <c r="D175">
        <v>7</v>
      </c>
      <c r="E175">
        <v>1</v>
      </c>
      <c r="F175">
        <v>2</v>
      </c>
      <c r="G175" s="1">
        <v>42714</v>
      </c>
      <c r="H175" s="1">
        <v>42752</v>
      </c>
      <c r="I175">
        <v>7054</v>
      </c>
      <c r="J175">
        <v>205.7</v>
      </c>
      <c r="K175">
        <v>117.11</v>
      </c>
      <c r="L175">
        <v>1451007.8</v>
      </c>
      <c r="M175">
        <v>826093.94</v>
      </c>
      <c r="N175">
        <v>624913.86</v>
      </c>
    </row>
    <row r="176" spans="1:14" x14ac:dyDescent="0.25">
      <c r="A176">
        <v>5628</v>
      </c>
      <c r="B176">
        <v>220</v>
      </c>
      <c r="C176">
        <v>103</v>
      </c>
      <c r="D176">
        <v>7</v>
      </c>
      <c r="E176">
        <v>1</v>
      </c>
      <c r="F176">
        <v>2</v>
      </c>
      <c r="G176" s="1">
        <v>42514</v>
      </c>
      <c r="H176" s="1">
        <v>42540</v>
      </c>
      <c r="I176">
        <v>2997</v>
      </c>
      <c r="J176">
        <v>205.7</v>
      </c>
      <c r="K176">
        <v>117.11</v>
      </c>
      <c r="L176">
        <v>616482.9</v>
      </c>
      <c r="M176">
        <v>350978.67</v>
      </c>
      <c r="N176">
        <v>265504.23</v>
      </c>
    </row>
    <row r="177" spans="1:14" x14ac:dyDescent="0.25">
      <c r="A177">
        <v>6283</v>
      </c>
      <c r="B177">
        <v>410</v>
      </c>
      <c r="C177">
        <v>44</v>
      </c>
      <c r="D177">
        <v>7</v>
      </c>
      <c r="E177">
        <v>1</v>
      </c>
      <c r="F177">
        <v>2</v>
      </c>
      <c r="G177" s="1">
        <v>42438</v>
      </c>
      <c r="H177" s="1">
        <v>42451</v>
      </c>
      <c r="I177">
        <v>8728</v>
      </c>
      <c r="J177">
        <v>205.7</v>
      </c>
      <c r="K177">
        <v>117.11</v>
      </c>
      <c r="L177">
        <v>1795349.6</v>
      </c>
      <c r="M177">
        <v>1022136.08</v>
      </c>
      <c r="N177">
        <v>773213.52</v>
      </c>
    </row>
    <row r="178" spans="1:14" x14ac:dyDescent="0.25">
      <c r="A178">
        <v>6628</v>
      </c>
      <c r="B178">
        <v>476</v>
      </c>
      <c r="C178">
        <v>89</v>
      </c>
      <c r="D178">
        <v>7</v>
      </c>
      <c r="E178">
        <v>1</v>
      </c>
      <c r="F178">
        <v>2</v>
      </c>
      <c r="G178" s="1">
        <v>42493</v>
      </c>
      <c r="H178" s="1">
        <v>42534</v>
      </c>
      <c r="I178">
        <v>4252</v>
      </c>
      <c r="J178">
        <v>205.7</v>
      </c>
      <c r="K178">
        <v>117.11</v>
      </c>
      <c r="L178">
        <v>874636.4</v>
      </c>
      <c r="M178">
        <v>497951.72</v>
      </c>
      <c r="N178">
        <v>376684.68</v>
      </c>
    </row>
    <row r="179" spans="1:14" x14ac:dyDescent="0.25">
      <c r="A179">
        <v>7384</v>
      </c>
      <c r="B179">
        <v>346</v>
      </c>
      <c r="C179">
        <v>136</v>
      </c>
      <c r="D179">
        <v>7</v>
      </c>
      <c r="E179">
        <v>1</v>
      </c>
      <c r="F179">
        <v>2</v>
      </c>
      <c r="G179" s="1">
        <v>42412</v>
      </c>
      <c r="H179" s="1">
        <v>42423</v>
      </c>
      <c r="I179">
        <v>6735</v>
      </c>
      <c r="J179">
        <v>205.7</v>
      </c>
      <c r="K179">
        <v>117.11</v>
      </c>
      <c r="L179">
        <v>1385389.5</v>
      </c>
      <c r="M179">
        <v>788735.85</v>
      </c>
      <c r="N179">
        <v>596653.65</v>
      </c>
    </row>
    <row r="180" spans="1:14" x14ac:dyDescent="0.25">
      <c r="A180">
        <v>7722</v>
      </c>
      <c r="B180">
        <v>6</v>
      </c>
      <c r="C180">
        <v>1</v>
      </c>
      <c r="D180">
        <v>7</v>
      </c>
      <c r="E180">
        <v>1</v>
      </c>
      <c r="F180">
        <v>2</v>
      </c>
      <c r="G180" s="1">
        <v>42474</v>
      </c>
      <c r="H180" s="1">
        <v>42488</v>
      </c>
      <c r="I180">
        <v>1952</v>
      </c>
      <c r="J180">
        <v>205.7</v>
      </c>
      <c r="K180">
        <v>117.11</v>
      </c>
      <c r="L180">
        <v>401526.4</v>
      </c>
      <c r="M180">
        <v>228598.72</v>
      </c>
      <c r="N180">
        <v>172927.68</v>
      </c>
    </row>
    <row r="181" spans="1:14" x14ac:dyDescent="0.25">
      <c r="A181">
        <v>8282</v>
      </c>
      <c r="B181">
        <v>19</v>
      </c>
      <c r="C181">
        <v>165</v>
      </c>
      <c r="D181">
        <v>7</v>
      </c>
      <c r="E181">
        <v>1</v>
      </c>
      <c r="F181">
        <v>2</v>
      </c>
      <c r="G181" s="1">
        <v>42429</v>
      </c>
      <c r="H181" s="1">
        <v>42476</v>
      </c>
      <c r="I181">
        <v>446</v>
      </c>
      <c r="J181">
        <v>205.7</v>
      </c>
      <c r="K181">
        <v>117.11</v>
      </c>
      <c r="L181">
        <v>91742.2</v>
      </c>
      <c r="M181">
        <v>52231.06</v>
      </c>
      <c r="N181">
        <v>39511.14</v>
      </c>
    </row>
    <row r="182" spans="1:14" x14ac:dyDescent="0.25">
      <c r="A182">
        <v>9788</v>
      </c>
      <c r="B182">
        <v>859</v>
      </c>
      <c r="C182">
        <v>21</v>
      </c>
      <c r="D182">
        <v>7</v>
      </c>
      <c r="E182">
        <v>1</v>
      </c>
      <c r="F182">
        <v>2</v>
      </c>
      <c r="G182" s="1">
        <v>42476</v>
      </c>
      <c r="H182" s="1">
        <v>42499</v>
      </c>
      <c r="I182">
        <v>8966</v>
      </c>
      <c r="J182">
        <v>205.7</v>
      </c>
      <c r="K182">
        <v>117.11</v>
      </c>
      <c r="L182">
        <v>1844306.2</v>
      </c>
      <c r="M182">
        <v>1050008.26</v>
      </c>
      <c r="N182">
        <v>794297.94</v>
      </c>
    </row>
    <row r="183" spans="1:14" x14ac:dyDescent="0.25">
      <c r="A183">
        <v>538</v>
      </c>
      <c r="B183">
        <v>793</v>
      </c>
      <c r="C183">
        <v>4</v>
      </c>
      <c r="D183">
        <v>7</v>
      </c>
      <c r="E183">
        <v>1</v>
      </c>
      <c r="F183">
        <v>2</v>
      </c>
      <c r="G183" s="1">
        <v>42914</v>
      </c>
      <c r="H183" s="1">
        <v>42962</v>
      </c>
      <c r="I183">
        <v>8404</v>
      </c>
      <c r="J183">
        <v>205.7</v>
      </c>
      <c r="K183">
        <v>117.11</v>
      </c>
      <c r="L183">
        <v>1728702.8</v>
      </c>
      <c r="M183">
        <v>984192.44</v>
      </c>
      <c r="N183">
        <v>744510.36</v>
      </c>
    </row>
    <row r="184" spans="1:14" x14ac:dyDescent="0.25">
      <c r="A184">
        <v>1078</v>
      </c>
      <c r="B184">
        <v>605</v>
      </c>
      <c r="C184">
        <v>122</v>
      </c>
      <c r="D184">
        <v>7</v>
      </c>
      <c r="E184">
        <v>1</v>
      </c>
      <c r="F184">
        <v>2</v>
      </c>
      <c r="G184" s="1">
        <v>42919</v>
      </c>
      <c r="H184" s="1">
        <v>42921</v>
      </c>
      <c r="I184">
        <v>3874</v>
      </c>
      <c r="J184">
        <v>205.7</v>
      </c>
      <c r="K184">
        <v>117.11</v>
      </c>
      <c r="L184">
        <v>796881.8</v>
      </c>
      <c r="M184">
        <v>453684.14</v>
      </c>
      <c r="N184">
        <v>343197.66</v>
      </c>
    </row>
    <row r="185" spans="1:14" x14ac:dyDescent="0.25">
      <c r="A185">
        <v>1361</v>
      </c>
      <c r="B185">
        <v>683</v>
      </c>
      <c r="C185">
        <v>96</v>
      </c>
      <c r="D185">
        <v>7</v>
      </c>
      <c r="E185">
        <v>1</v>
      </c>
      <c r="F185">
        <v>2</v>
      </c>
      <c r="G185" s="1">
        <v>42868</v>
      </c>
      <c r="H185" s="1">
        <v>42887</v>
      </c>
      <c r="I185">
        <v>4098</v>
      </c>
      <c r="J185">
        <v>205.7</v>
      </c>
      <c r="K185">
        <v>117.11</v>
      </c>
      <c r="L185">
        <v>842958.6</v>
      </c>
      <c r="M185">
        <v>479916.78</v>
      </c>
      <c r="N185">
        <v>363041.82</v>
      </c>
    </row>
    <row r="186" spans="1:14" x14ac:dyDescent="0.25">
      <c r="A186">
        <v>2332</v>
      </c>
      <c r="B186">
        <v>445</v>
      </c>
      <c r="C186">
        <v>183</v>
      </c>
      <c r="D186">
        <v>7</v>
      </c>
      <c r="E186">
        <v>1</v>
      </c>
      <c r="F186">
        <v>2</v>
      </c>
      <c r="G186" s="1">
        <v>42811</v>
      </c>
      <c r="H186" s="1">
        <v>42850</v>
      </c>
      <c r="I186">
        <v>1415</v>
      </c>
      <c r="J186">
        <v>205.7</v>
      </c>
      <c r="K186">
        <v>117.11</v>
      </c>
      <c r="L186">
        <v>291065.5</v>
      </c>
      <c r="M186">
        <v>165710.65</v>
      </c>
      <c r="N186">
        <v>125354.85</v>
      </c>
    </row>
    <row r="187" spans="1:14" x14ac:dyDescent="0.25">
      <c r="A187">
        <v>6236</v>
      </c>
      <c r="B187">
        <v>634</v>
      </c>
      <c r="C187">
        <v>61</v>
      </c>
      <c r="D187">
        <v>7</v>
      </c>
      <c r="E187">
        <v>1</v>
      </c>
      <c r="F187">
        <v>2</v>
      </c>
      <c r="G187" s="1">
        <v>42776</v>
      </c>
      <c r="H187" s="1">
        <v>42799</v>
      </c>
      <c r="I187">
        <v>8272</v>
      </c>
      <c r="J187">
        <v>205.7</v>
      </c>
      <c r="K187">
        <v>117.11</v>
      </c>
      <c r="L187">
        <v>1701550.4</v>
      </c>
      <c r="M187">
        <v>968733.92</v>
      </c>
      <c r="N187">
        <v>732816.48</v>
      </c>
    </row>
    <row r="188" spans="1:14" x14ac:dyDescent="0.25">
      <c r="A188">
        <v>8758</v>
      </c>
      <c r="B188">
        <v>756</v>
      </c>
      <c r="C188">
        <v>92</v>
      </c>
      <c r="D188">
        <v>7</v>
      </c>
      <c r="E188">
        <v>1</v>
      </c>
      <c r="F188">
        <v>2</v>
      </c>
      <c r="G188" s="1">
        <v>42765</v>
      </c>
      <c r="H188" s="1">
        <v>42767</v>
      </c>
      <c r="I188">
        <v>1469</v>
      </c>
      <c r="J188">
        <v>205.7</v>
      </c>
      <c r="K188">
        <v>117.11</v>
      </c>
      <c r="L188">
        <v>302173.3</v>
      </c>
      <c r="M188">
        <v>172034.59</v>
      </c>
      <c r="N188">
        <v>130138.71</v>
      </c>
    </row>
    <row r="189" spans="1:14" x14ac:dyDescent="0.25">
      <c r="A189">
        <v>271</v>
      </c>
      <c r="B189">
        <v>560</v>
      </c>
      <c r="C189">
        <v>145</v>
      </c>
      <c r="D189">
        <v>7</v>
      </c>
      <c r="E189">
        <v>1</v>
      </c>
      <c r="F189">
        <v>2</v>
      </c>
      <c r="G189" s="1">
        <v>43406</v>
      </c>
      <c r="H189" s="1">
        <v>43410</v>
      </c>
      <c r="I189">
        <v>788</v>
      </c>
      <c r="J189">
        <v>205.7</v>
      </c>
      <c r="K189">
        <v>117.11</v>
      </c>
      <c r="L189">
        <v>162091.6</v>
      </c>
      <c r="M189">
        <v>92282.68</v>
      </c>
      <c r="N189">
        <v>69808.92</v>
      </c>
    </row>
    <row r="190" spans="1:14" x14ac:dyDescent="0.25">
      <c r="A190">
        <v>980</v>
      </c>
      <c r="B190">
        <v>963</v>
      </c>
      <c r="C190">
        <v>50</v>
      </c>
      <c r="D190">
        <v>7</v>
      </c>
      <c r="E190">
        <v>1</v>
      </c>
      <c r="F190">
        <v>2</v>
      </c>
      <c r="G190" s="1">
        <v>43115</v>
      </c>
      <c r="H190" s="1">
        <v>43117</v>
      </c>
      <c r="I190">
        <v>5765</v>
      </c>
      <c r="J190">
        <v>205.7</v>
      </c>
      <c r="K190">
        <v>117.11</v>
      </c>
      <c r="L190">
        <v>1185860.5</v>
      </c>
      <c r="M190">
        <v>675139.15</v>
      </c>
      <c r="N190">
        <v>510721.35</v>
      </c>
    </row>
    <row r="191" spans="1:14" x14ac:dyDescent="0.25">
      <c r="A191">
        <v>1708</v>
      </c>
      <c r="B191">
        <v>310</v>
      </c>
      <c r="C191">
        <v>38</v>
      </c>
      <c r="D191">
        <v>7</v>
      </c>
      <c r="E191">
        <v>1</v>
      </c>
      <c r="F191">
        <v>2</v>
      </c>
      <c r="G191" s="1">
        <v>43376</v>
      </c>
      <c r="H191" s="1">
        <v>43388</v>
      </c>
      <c r="I191">
        <v>179</v>
      </c>
      <c r="J191">
        <v>205.7</v>
      </c>
      <c r="K191">
        <v>117.11</v>
      </c>
      <c r="L191">
        <v>36820.300000000003</v>
      </c>
      <c r="M191">
        <v>20962.689999999999</v>
      </c>
      <c r="N191">
        <v>15857.61</v>
      </c>
    </row>
    <row r="192" spans="1:14" x14ac:dyDescent="0.25">
      <c r="A192">
        <v>1987</v>
      </c>
      <c r="B192">
        <v>290</v>
      </c>
      <c r="C192">
        <v>27</v>
      </c>
      <c r="D192">
        <v>7</v>
      </c>
      <c r="E192">
        <v>1</v>
      </c>
      <c r="F192">
        <v>2</v>
      </c>
      <c r="G192" s="1">
        <v>43193</v>
      </c>
      <c r="H192" s="1">
        <v>43212</v>
      </c>
      <c r="I192">
        <v>2186</v>
      </c>
      <c r="J192">
        <v>205.7</v>
      </c>
      <c r="K192">
        <v>117.11</v>
      </c>
      <c r="L192">
        <v>449660.2</v>
      </c>
      <c r="M192">
        <v>256002.46</v>
      </c>
      <c r="N192">
        <v>193657.74</v>
      </c>
    </row>
    <row r="193" spans="1:14" x14ac:dyDescent="0.25">
      <c r="A193">
        <v>2253</v>
      </c>
      <c r="B193">
        <v>249</v>
      </c>
      <c r="C193">
        <v>84</v>
      </c>
      <c r="D193">
        <v>7</v>
      </c>
      <c r="E193">
        <v>1</v>
      </c>
      <c r="F193">
        <v>2</v>
      </c>
      <c r="G193" s="1">
        <v>43377</v>
      </c>
      <c r="H193" s="1">
        <v>43381</v>
      </c>
      <c r="I193">
        <v>9547</v>
      </c>
      <c r="J193">
        <v>205.7</v>
      </c>
      <c r="K193">
        <v>117.11</v>
      </c>
      <c r="L193">
        <v>1963817.9</v>
      </c>
      <c r="M193">
        <v>1118049.17</v>
      </c>
      <c r="N193">
        <v>845768.73</v>
      </c>
    </row>
    <row r="194" spans="1:14" x14ac:dyDescent="0.25">
      <c r="A194">
        <v>2569</v>
      </c>
      <c r="B194">
        <v>512</v>
      </c>
      <c r="C194">
        <v>152</v>
      </c>
      <c r="D194">
        <v>7</v>
      </c>
      <c r="E194">
        <v>1</v>
      </c>
      <c r="F194">
        <v>2</v>
      </c>
      <c r="G194" s="1">
        <v>43314</v>
      </c>
      <c r="H194" s="1">
        <v>43333</v>
      </c>
      <c r="I194">
        <v>3322</v>
      </c>
      <c r="J194">
        <v>205.7</v>
      </c>
      <c r="K194">
        <v>117.11</v>
      </c>
      <c r="L194">
        <v>683335.4</v>
      </c>
      <c r="M194">
        <v>389039.42</v>
      </c>
      <c r="N194">
        <v>294295.98</v>
      </c>
    </row>
    <row r="195" spans="1:14" x14ac:dyDescent="0.25">
      <c r="A195">
        <v>3167</v>
      </c>
      <c r="B195">
        <v>684</v>
      </c>
      <c r="C195">
        <v>61</v>
      </c>
      <c r="D195">
        <v>7</v>
      </c>
      <c r="E195">
        <v>1</v>
      </c>
      <c r="F195">
        <v>2</v>
      </c>
      <c r="G195" s="1">
        <v>43439</v>
      </c>
      <c r="H195" s="1">
        <v>43453</v>
      </c>
      <c r="I195">
        <v>9057</v>
      </c>
      <c r="J195">
        <v>205.7</v>
      </c>
      <c r="K195">
        <v>117.11</v>
      </c>
      <c r="L195">
        <v>1863024.9</v>
      </c>
      <c r="M195">
        <v>1060665.27</v>
      </c>
      <c r="N195">
        <v>802359.63</v>
      </c>
    </row>
    <row r="196" spans="1:14" x14ac:dyDescent="0.25">
      <c r="A196">
        <v>3761</v>
      </c>
      <c r="B196">
        <v>393</v>
      </c>
      <c r="C196">
        <v>53</v>
      </c>
      <c r="D196">
        <v>7</v>
      </c>
      <c r="E196">
        <v>1</v>
      </c>
      <c r="F196">
        <v>2</v>
      </c>
      <c r="G196" s="1">
        <v>43161</v>
      </c>
      <c r="H196" s="1">
        <v>43195</v>
      </c>
      <c r="I196">
        <v>7785</v>
      </c>
      <c r="J196">
        <v>205.7</v>
      </c>
      <c r="K196">
        <v>117.11</v>
      </c>
      <c r="L196">
        <v>1601374.5</v>
      </c>
      <c r="M196">
        <v>911701.35</v>
      </c>
      <c r="N196">
        <v>689673.15</v>
      </c>
    </row>
    <row r="197" spans="1:14" x14ac:dyDescent="0.25">
      <c r="A197">
        <v>4395</v>
      </c>
      <c r="B197">
        <v>444</v>
      </c>
      <c r="C197">
        <v>114</v>
      </c>
      <c r="D197">
        <v>7</v>
      </c>
      <c r="E197">
        <v>1</v>
      </c>
      <c r="F197">
        <v>2</v>
      </c>
      <c r="G197" s="1">
        <v>43425</v>
      </c>
      <c r="H197" s="1">
        <v>43456</v>
      </c>
      <c r="I197">
        <v>8081</v>
      </c>
      <c r="J197">
        <v>205.7</v>
      </c>
      <c r="K197">
        <v>117.11</v>
      </c>
      <c r="L197">
        <v>1662261.7</v>
      </c>
      <c r="M197">
        <v>946365.91</v>
      </c>
      <c r="N197">
        <v>715895.79</v>
      </c>
    </row>
    <row r="198" spans="1:14" x14ac:dyDescent="0.25">
      <c r="A198">
        <v>5105</v>
      </c>
      <c r="B198">
        <v>81</v>
      </c>
      <c r="C198">
        <v>8</v>
      </c>
      <c r="D198">
        <v>7</v>
      </c>
      <c r="E198">
        <v>1</v>
      </c>
      <c r="F198">
        <v>2</v>
      </c>
      <c r="G198" s="1">
        <v>43101</v>
      </c>
      <c r="H198" s="1">
        <v>43141</v>
      </c>
      <c r="I198">
        <v>9581</v>
      </c>
      <c r="J198">
        <v>205.7</v>
      </c>
      <c r="K198">
        <v>117.11</v>
      </c>
      <c r="L198">
        <v>1970811.7</v>
      </c>
      <c r="M198">
        <v>1122030.9099999999</v>
      </c>
      <c r="N198">
        <v>848780.79</v>
      </c>
    </row>
    <row r="199" spans="1:14" x14ac:dyDescent="0.25">
      <c r="A199">
        <v>5638</v>
      </c>
      <c r="B199">
        <v>21</v>
      </c>
      <c r="C199">
        <v>136</v>
      </c>
      <c r="D199">
        <v>7</v>
      </c>
      <c r="E199">
        <v>1</v>
      </c>
      <c r="F199">
        <v>2</v>
      </c>
      <c r="G199" s="1">
        <v>43378</v>
      </c>
      <c r="H199" s="1">
        <v>43390</v>
      </c>
      <c r="I199">
        <v>5200</v>
      </c>
      <c r="J199">
        <v>205.7</v>
      </c>
      <c r="K199">
        <v>117.11</v>
      </c>
      <c r="L199">
        <v>1069640</v>
      </c>
      <c r="M199">
        <v>608972</v>
      </c>
      <c r="N199">
        <v>460668</v>
      </c>
    </row>
    <row r="200" spans="1:14" x14ac:dyDescent="0.25">
      <c r="A200">
        <v>6142</v>
      </c>
      <c r="B200">
        <v>444</v>
      </c>
      <c r="C200">
        <v>8</v>
      </c>
      <c r="D200">
        <v>7</v>
      </c>
      <c r="E200">
        <v>1</v>
      </c>
      <c r="F200">
        <v>2</v>
      </c>
      <c r="G200" s="1">
        <v>43377</v>
      </c>
      <c r="H200" s="1">
        <v>43395</v>
      </c>
      <c r="I200">
        <v>47</v>
      </c>
      <c r="J200">
        <v>205.7</v>
      </c>
      <c r="K200">
        <v>117.11</v>
      </c>
      <c r="L200">
        <v>9667.9</v>
      </c>
      <c r="M200">
        <v>5504.17</v>
      </c>
      <c r="N200">
        <v>4163.7299999999996</v>
      </c>
    </row>
    <row r="201" spans="1:14" x14ac:dyDescent="0.25">
      <c r="A201">
        <v>6561</v>
      </c>
      <c r="B201">
        <v>497</v>
      </c>
      <c r="C201">
        <v>5</v>
      </c>
      <c r="D201">
        <v>7</v>
      </c>
      <c r="E201">
        <v>1</v>
      </c>
      <c r="F201">
        <v>2</v>
      </c>
      <c r="G201" s="1">
        <v>43322</v>
      </c>
      <c r="H201" s="1">
        <v>43356</v>
      </c>
      <c r="I201">
        <v>244</v>
      </c>
      <c r="J201">
        <v>205.7</v>
      </c>
      <c r="K201">
        <v>117.11</v>
      </c>
      <c r="L201">
        <v>50190.8</v>
      </c>
      <c r="M201">
        <v>28574.84</v>
      </c>
      <c r="N201">
        <v>21615.96</v>
      </c>
    </row>
    <row r="202" spans="1:14" x14ac:dyDescent="0.25">
      <c r="A202">
        <v>6625</v>
      </c>
      <c r="B202">
        <v>926</v>
      </c>
      <c r="C202">
        <v>125</v>
      </c>
      <c r="D202">
        <v>7</v>
      </c>
      <c r="E202">
        <v>1</v>
      </c>
      <c r="F202">
        <v>2</v>
      </c>
      <c r="G202" s="1">
        <v>43227</v>
      </c>
      <c r="H202" s="1">
        <v>43248</v>
      </c>
      <c r="I202">
        <v>1751</v>
      </c>
      <c r="J202">
        <v>205.7</v>
      </c>
      <c r="K202">
        <v>117.11</v>
      </c>
      <c r="L202">
        <v>360180.7</v>
      </c>
      <c r="M202">
        <v>205059.61</v>
      </c>
      <c r="N202">
        <v>155121.09</v>
      </c>
    </row>
    <row r="203" spans="1:14" x14ac:dyDescent="0.25">
      <c r="A203">
        <v>7926</v>
      </c>
      <c r="B203">
        <v>503</v>
      </c>
      <c r="C203">
        <v>11</v>
      </c>
      <c r="D203">
        <v>7</v>
      </c>
      <c r="E203">
        <v>1</v>
      </c>
      <c r="F203">
        <v>2</v>
      </c>
      <c r="G203" s="1">
        <v>43208</v>
      </c>
      <c r="H203" s="1">
        <v>43216</v>
      </c>
      <c r="I203">
        <v>4959</v>
      </c>
      <c r="J203">
        <v>205.7</v>
      </c>
      <c r="K203">
        <v>117.11</v>
      </c>
      <c r="L203">
        <v>1020066.3</v>
      </c>
      <c r="M203">
        <v>580748.49</v>
      </c>
      <c r="N203">
        <v>439317.81</v>
      </c>
    </row>
    <row r="204" spans="1:14" x14ac:dyDescent="0.25">
      <c r="A204">
        <v>8552</v>
      </c>
      <c r="B204">
        <v>734</v>
      </c>
      <c r="C204">
        <v>171</v>
      </c>
      <c r="D204">
        <v>7</v>
      </c>
      <c r="E204">
        <v>1</v>
      </c>
      <c r="F204">
        <v>2</v>
      </c>
      <c r="G204" s="1">
        <v>43402</v>
      </c>
      <c r="H204" s="1">
        <v>43443</v>
      </c>
      <c r="I204">
        <v>5254</v>
      </c>
      <c r="J204">
        <v>205.7</v>
      </c>
      <c r="K204">
        <v>117.11</v>
      </c>
      <c r="L204">
        <v>1080747.8</v>
      </c>
      <c r="M204">
        <v>615295.93999999994</v>
      </c>
      <c r="N204">
        <v>465451.86</v>
      </c>
    </row>
    <row r="205" spans="1:14" x14ac:dyDescent="0.25">
      <c r="A205">
        <v>9286</v>
      </c>
      <c r="B205">
        <v>223</v>
      </c>
      <c r="C205">
        <v>134</v>
      </c>
      <c r="D205">
        <v>7</v>
      </c>
      <c r="E205">
        <v>1</v>
      </c>
      <c r="F205">
        <v>2</v>
      </c>
      <c r="G205" s="1">
        <v>43330</v>
      </c>
      <c r="H205" s="1">
        <v>43363</v>
      </c>
      <c r="I205">
        <v>4526</v>
      </c>
      <c r="J205">
        <v>205.7</v>
      </c>
      <c r="K205">
        <v>117.11</v>
      </c>
      <c r="L205">
        <v>930998.2</v>
      </c>
      <c r="M205">
        <v>530039.86</v>
      </c>
      <c r="N205">
        <v>400958.34</v>
      </c>
    </row>
    <row r="206" spans="1:14" x14ac:dyDescent="0.25">
      <c r="A206">
        <v>9749</v>
      </c>
      <c r="B206">
        <v>545</v>
      </c>
      <c r="C206">
        <v>164</v>
      </c>
      <c r="D206">
        <v>7</v>
      </c>
      <c r="E206">
        <v>1</v>
      </c>
      <c r="F206">
        <v>2</v>
      </c>
      <c r="G206" s="1">
        <v>43275</v>
      </c>
      <c r="H206" s="1">
        <v>43285</v>
      </c>
      <c r="I206">
        <v>4431</v>
      </c>
      <c r="J206">
        <v>205.7</v>
      </c>
      <c r="K206">
        <v>117.11</v>
      </c>
      <c r="L206">
        <v>911456.7</v>
      </c>
      <c r="M206">
        <v>518914.41</v>
      </c>
      <c r="N206">
        <v>392542.29</v>
      </c>
    </row>
    <row r="207" spans="1:14" x14ac:dyDescent="0.25">
      <c r="A207">
        <v>9800</v>
      </c>
      <c r="B207">
        <v>793</v>
      </c>
      <c r="C207">
        <v>104</v>
      </c>
      <c r="D207">
        <v>7</v>
      </c>
      <c r="E207">
        <v>1</v>
      </c>
      <c r="F207">
        <v>2</v>
      </c>
      <c r="G207" s="1">
        <v>43163</v>
      </c>
      <c r="H207" s="1">
        <v>43201</v>
      </c>
      <c r="I207">
        <v>1299</v>
      </c>
      <c r="J207">
        <v>205.7</v>
      </c>
      <c r="K207">
        <v>117.11</v>
      </c>
      <c r="L207">
        <v>267204.3</v>
      </c>
      <c r="M207">
        <v>152125.89000000001</v>
      </c>
      <c r="N207">
        <v>115078.41</v>
      </c>
    </row>
    <row r="208" spans="1:14" x14ac:dyDescent="0.25">
      <c r="A208">
        <v>9945</v>
      </c>
      <c r="B208">
        <v>587</v>
      </c>
      <c r="C208">
        <v>17</v>
      </c>
      <c r="D208">
        <v>7</v>
      </c>
      <c r="E208">
        <v>1</v>
      </c>
      <c r="F208">
        <v>2</v>
      </c>
      <c r="G208" s="1">
        <v>43192</v>
      </c>
      <c r="H208" s="1">
        <v>43214</v>
      </c>
      <c r="I208">
        <v>4894</v>
      </c>
      <c r="J208">
        <v>205.7</v>
      </c>
      <c r="K208">
        <v>117.11</v>
      </c>
      <c r="L208">
        <v>1006695.8</v>
      </c>
      <c r="M208">
        <v>573136.34</v>
      </c>
      <c r="N208">
        <v>433559.46</v>
      </c>
    </row>
    <row r="209" spans="1:14" x14ac:dyDescent="0.25">
      <c r="A209">
        <v>764</v>
      </c>
      <c r="B209">
        <v>319</v>
      </c>
      <c r="C209">
        <v>32</v>
      </c>
      <c r="D209">
        <v>7</v>
      </c>
      <c r="E209">
        <v>1</v>
      </c>
      <c r="F209">
        <v>2</v>
      </c>
      <c r="G209" s="1">
        <v>43519</v>
      </c>
      <c r="H209" s="1">
        <v>43546</v>
      </c>
      <c r="I209">
        <v>3921</v>
      </c>
      <c r="J209">
        <v>205.7</v>
      </c>
      <c r="K209">
        <v>117.11</v>
      </c>
      <c r="L209">
        <v>806549.7</v>
      </c>
      <c r="M209">
        <v>459188.31</v>
      </c>
      <c r="N209">
        <v>347361.39</v>
      </c>
    </row>
    <row r="210" spans="1:14" x14ac:dyDescent="0.25">
      <c r="A210">
        <v>370</v>
      </c>
      <c r="B210">
        <v>429</v>
      </c>
      <c r="C210">
        <v>16</v>
      </c>
      <c r="D210">
        <v>7</v>
      </c>
      <c r="E210">
        <v>1</v>
      </c>
      <c r="F210">
        <v>2</v>
      </c>
      <c r="G210" s="1">
        <v>43626</v>
      </c>
      <c r="H210" s="1">
        <v>43662</v>
      </c>
      <c r="I210">
        <v>937</v>
      </c>
      <c r="J210">
        <v>205.7</v>
      </c>
      <c r="K210">
        <v>117.11</v>
      </c>
      <c r="L210">
        <v>192740.9</v>
      </c>
      <c r="M210">
        <v>109732.07</v>
      </c>
      <c r="N210">
        <v>83008.83</v>
      </c>
    </row>
    <row r="211" spans="1:14" x14ac:dyDescent="0.25">
      <c r="A211">
        <v>1114</v>
      </c>
      <c r="B211">
        <v>291</v>
      </c>
      <c r="C211">
        <v>26</v>
      </c>
      <c r="D211">
        <v>7</v>
      </c>
      <c r="E211">
        <v>1</v>
      </c>
      <c r="F211">
        <v>2</v>
      </c>
      <c r="G211" s="1">
        <v>43640</v>
      </c>
      <c r="H211" s="1">
        <v>43658</v>
      </c>
      <c r="I211">
        <v>2482</v>
      </c>
      <c r="J211">
        <v>205.7</v>
      </c>
      <c r="K211">
        <v>117.11</v>
      </c>
      <c r="L211">
        <v>510547.4</v>
      </c>
      <c r="M211">
        <v>290667.02</v>
      </c>
      <c r="N211">
        <v>219880.38</v>
      </c>
    </row>
    <row r="212" spans="1:14" x14ac:dyDescent="0.25">
      <c r="A212">
        <v>3513</v>
      </c>
      <c r="B212">
        <v>89</v>
      </c>
      <c r="C212">
        <v>127</v>
      </c>
      <c r="D212">
        <v>7</v>
      </c>
      <c r="E212">
        <v>1</v>
      </c>
      <c r="F212">
        <v>2</v>
      </c>
      <c r="G212" s="1">
        <v>43527</v>
      </c>
      <c r="H212" s="1">
        <v>43564</v>
      </c>
      <c r="I212">
        <v>7342</v>
      </c>
      <c r="J212">
        <v>205.7</v>
      </c>
      <c r="K212">
        <v>117.11</v>
      </c>
      <c r="L212">
        <v>1510249.4</v>
      </c>
      <c r="M212">
        <v>859821.62</v>
      </c>
      <c r="N212">
        <v>650427.78</v>
      </c>
    </row>
    <row r="213" spans="1:14" x14ac:dyDescent="0.25">
      <c r="A213">
        <v>3671</v>
      </c>
      <c r="B213">
        <v>736</v>
      </c>
      <c r="C213">
        <v>44</v>
      </c>
      <c r="D213">
        <v>7</v>
      </c>
      <c r="E213">
        <v>1</v>
      </c>
      <c r="F213">
        <v>2</v>
      </c>
      <c r="G213" s="1">
        <v>43694</v>
      </c>
      <c r="H213" s="1">
        <v>43743</v>
      </c>
      <c r="I213">
        <v>5138</v>
      </c>
      <c r="J213">
        <v>205.7</v>
      </c>
      <c r="K213">
        <v>117.11</v>
      </c>
      <c r="L213">
        <v>1056886.6000000001</v>
      </c>
      <c r="M213">
        <v>601711.18000000005</v>
      </c>
      <c r="N213">
        <v>455175.42</v>
      </c>
    </row>
    <row r="214" spans="1:14" x14ac:dyDescent="0.25">
      <c r="A214">
        <v>3774</v>
      </c>
      <c r="B214">
        <v>771</v>
      </c>
      <c r="C214">
        <v>154</v>
      </c>
      <c r="D214">
        <v>7</v>
      </c>
      <c r="E214">
        <v>1</v>
      </c>
      <c r="F214">
        <v>2</v>
      </c>
      <c r="G214" s="1">
        <v>43622</v>
      </c>
      <c r="H214" s="1">
        <v>43664</v>
      </c>
      <c r="I214">
        <v>5189</v>
      </c>
      <c r="J214">
        <v>205.7</v>
      </c>
      <c r="K214">
        <v>117.11</v>
      </c>
      <c r="L214">
        <v>1067377.3</v>
      </c>
      <c r="M214">
        <v>607683.79</v>
      </c>
      <c r="N214">
        <v>459693.51</v>
      </c>
    </row>
    <row r="215" spans="1:14" x14ac:dyDescent="0.25">
      <c r="A215">
        <v>4655</v>
      </c>
      <c r="B215">
        <v>297</v>
      </c>
      <c r="C215">
        <v>142</v>
      </c>
      <c r="D215">
        <v>7</v>
      </c>
      <c r="E215">
        <v>1</v>
      </c>
      <c r="F215">
        <v>2</v>
      </c>
      <c r="G215" s="1">
        <v>43801</v>
      </c>
      <c r="H215" s="1">
        <v>43808</v>
      </c>
      <c r="I215">
        <v>7148</v>
      </c>
      <c r="J215">
        <v>205.7</v>
      </c>
      <c r="K215">
        <v>117.11</v>
      </c>
      <c r="L215">
        <v>1470343.6</v>
      </c>
      <c r="M215">
        <v>837102.28</v>
      </c>
      <c r="N215">
        <v>633241.31999999995</v>
      </c>
    </row>
    <row r="216" spans="1:14" x14ac:dyDescent="0.25">
      <c r="A216">
        <v>5140</v>
      </c>
      <c r="B216">
        <v>366</v>
      </c>
      <c r="C216">
        <v>148</v>
      </c>
      <c r="D216">
        <v>7</v>
      </c>
      <c r="E216">
        <v>1</v>
      </c>
      <c r="F216">
        <v>2</v>
      </c>
      <c r="G216" s="1">
        <v>43659</v>
      </c>
      <c r="H216" s="1">
        <v>43704</v>
      </c>
      <c r="I216">
        <v>4781</v>
      </c>
      <c r="J216">
        <v>205.7</v>
      </c>
      <c r="K216">
        <v>117.11</v>
      </c>
      <c r="L216">
        <v>983451.7</v>
      </c>
      <c r="M216">
        <v>559902.91</v>
      </c>
      <c r="N216">
        <v>423548.79</v>
      </c>
    </row>
    <row r="217" spans="1:14" x14ac:dyDescent="0.25">
      <c r="A217">
        <v>7936</v>
      </c>
      <c r="B217">
        <v>142</v>
      </c>
      <c r="C217">
        <v>181</v>
      </c>
      <c r="D217">
        <v>7</v>
      </c>
      <c r="E217">
        <v>1</v>
      </c>
      <c r="F217">
        <v>2</v>
      </c>
      <c r="G217" s="1">
        <v>43616</v>
      </c>
      <c r="H217" s="1">
        <v>43643</v>
      </c>
      <c r="I217">
        <v>3288</v>
      </c>
      <c r="J217">
        <v>205.7</v>
      </c>
      <c r="K217">
        <v>117.11</v>
      </c>
      <c r="L217">
        <v>676341.6</v>
      </c>
      <c r="M217">
        <v>385057.68</v>
      </c>
      <c r="N217">
        <v>291283.92</v>
      </c>
    </row>
    <row r="218" spans="1:14" x14ac:dyDescent="0.25">
      <c r="A218">
        <v>8384</v>
      </c>
      <c r="B218">
        <v>402</v>
      </c>
      <c r="C218">
        <v>173</v>
      </c>
      <c r="D218">
        <v>7</v>
      </c>
      <c r="E218">
        <v>1</v>
      </c>
      <c r="F218">
        <v>2</v>
      </c>
      <c r="G218" s="1">
        <v>43664</v>
      </c>
      <c r="H218" s="1">
        <v>43670</v>
      </c>
      <c r="I218">
        <v>3961</v>
      </c>
      <c r="J218">
        <v>205.7</v>
      </c>
      <c r="K218">
        <v>117.11</v>
      </c>
      <c r="L218">
        <v>814777.7</v>
      </c>
      <c r="M218">
        <v>463872.71</v>
      </c>
      <c r="N218">
        <v>350904.99</v>
      </c>
    </row>
    <row r="219" spans="1:14" x14ac:dyDescent="0.25">
      <c r="A219">
        <v>9006</v>
      </c>
      <c r="B219">
        <v>285</v>
      </c>
      <c r="C219">
        <v>7</v>
      </c>
      <c r="D219">
        <v>7</v>
      </c>
      <c r="E219">
        <v>1</v>
      </c>
      <c r="F219">
        <v>2</v>
      </c>
      <c r="G219" s="1">
        <v>43491</v>
      </c>
      <c r="H219" s="1">
        <v>43530</v>
      </c>
      <c r="I219">
        <v>1832</v>
      </c>
      <c r="J219">
        <v>205.7</v>
      </c>
      <c r="K219">
        <v>117.11</v>
      </c>
      <c r="L219">
        <v>376842.4</v>
      </c>
      <c r="M219">
        <v>214545.52</v>
      </c>
      <c r="N219">
        <v>162296.88</v>
      </c>
    </row>
    <row r="220" spans="1:14" x14ac:dyDescent="0.25">
      <c r="A220">
        <v>158</v>
      </c>
      <c r="B220">
        <v>47</v>
      </c>
      <c r="C220">
        <v>109</v>
      </c>
      <c r="D220">
        <v>7</v>
      </c>
      <c r="E220">
        <v>1</v>
      </c>
      <c r="F220">
        <v>2</v>
      </c>
      <c r="G220" s="1">
        <v>44028</v>
      </c>
      <c r="H220" s="1">
        <v>44034</v>
      </c>
      <c r="I220">
        <v>1934</v>
      </c>
      <c r="J220">
        <v>205.7</v>
      </c>
      <c r="K220">
        <v>117.11</v>
      </c>
      <c r="L220">
        <v>397823.8</v>
      </c>
      <c r="M220">
        <v>226490.74</v>
      </c>
      <c r="N220">
        <v>171333.06</v>
      </c>
    </row>
    <row r="221" spans="1:14" x14ac:dyDescent="0.25">
      <c r="A221">
        <v>312</v>
      </c>
      <c r="B221">
        <v>390</v>
      </c>
      <c r="C221">
        <v>104</v>
      </c>
      <c r="D221">
        <v>7</v>
      </c>
      <c r="E221">
        <v>1</v>
      </c>
      <c r="F221">
        <v>2</v>
      </c>
      <c r="G221" s="1">
        <v>44005</v>
      </c>
      <c r="H221" s="1">
        <v>44029</v>
      </c>
      <c r="I221">
        <v>4747</v>
      </c>
      <c r="J221">
        <v>205.7</v>
      </c>
      <c r="K221">
        <v>117.11</v>
      </c>
      <c r="L221">
        <v>976457.9</v>
      </c>
      <c r="M221">
        <v>555921.17000000004</v>
      </c>
      <c r="N221">
        <v>420536.73</v>
      </c>
    </row>
    <row r="222" spans="1:14" x14ac:dyDescent="0.25">
      <c r="A222">
        <v>429</v>
      </c>
      <c r="B222">
        <v>504</v>
      </c>
      <c r="C222">
        <v>5</v>
      </c>
      <c r="D222">
        <v>7</v>
      </c>
      <c r="E222">
        <v>1</v>
      </c>
      <c r="F222">
        <v>2</v>
      </c>
      <c r="G222" s="1">
        <v>44158</v>
      </c>
      <c r="H222" s="1">
        <v>44175</v>
      </c>
      <c r="I222">
        <v>5923</v>
      </c>
      <c r="J222">
        <v>205.7</v>
      </c>
      <c r="K222">
        <v>117.11</v>
      </c>
      <c r="L222">
        <v>1218361.1000000001</v>
      </c>
      <c r="M222">
        <v>693642.53</v>
      </c>
      <c r="N222">
        <v>524718.56999999995</v>
      </c>
    </row>
    <row r="223" spans="1:14" x14ac:dyDescent="0.25">
      <c r="A223">
        <v>1916</v>
      </c>
      <c r="B223">
        <v>210</v>
      </c>
      <c r="C223">
        <v>84</v>
      </c>
      <c r="D223">
        <v>7</v>
      </c>
      <c r="E223">
        <v>1</v>
      </c>
      <c r="F223">
        <v>2</v>
      </c>
      <c r="G223" s="1">
        <v>44064</v>
      </c>
      <c r="H223" s="1">
        <v>44086</v>
      </c>
      <c r="I223">
        <v>83</v>
      </c>
      <c r="J223">
        <v>205.7</v>
      </c>
      <c r="K223">
        <v>117.11</v>
      </c>
      <c r="L223">
        <v>17073.099999999999</v>
      </c>
      <c r="M223">
        <v>9720.1299999999992</v>
      </c>
      <c r="N223">
        <v>7352.97</v>
      </c>
    </row>
    <row r="224" spans="1:14" x14ac:dyDescent="0.25">
      <c r="A224">
        <v>2029</v>
      </c>
      <c r="B224">
        <v>16</v>
      </c>
      <c r="C224">
        <v>145</v>
      </c>
      <c r="D224">
        <v>7</v>
      </c>
      <c r="E224">
        <v>1</v>
      </c>
      <c r="F224">
        <v>2</v>
      </c>
      <c r="G224" s="1">
        <v>43965</v>
      </c>
      <c r="H224" s="1">
        <v>43979</v>
      </c>
      <c r="I224">
        <v>9488</v>
      </c>
      <c r="J224">
        <v>205.7</v>
      </c>
      <c r="K224">
        <v>117.11</v>
      </c>
      <c r="L224">
        <v>1951681.6</v>
      </c>
      <c r="M224">
        <v>1111139.68</v>
      </c>
      <c r="N224">
        <v>840541.92</v>
      </c>
    </row>
    <row r="225" spans="1:14" x14ac:dyDescent="0.25">
      <c r="A225">
        <v>3911</v>
      </c>
      <c r="B225">
        <v>416</v>
      </c>
      <c r="C225">
        <v>137</v>
      </c>
      <c r="D225">
        <v>7</v>
      </c>
      <c r="E225">
        <v>1</v>
      </c>
      <c r="F225">
        <v>2</v>
      </c>
      <c r="G225" s="1">
        <v>43954</v>
      </c>
      <c r="H225" s="1">
        <v>43994</v>
      </c>
      <c r="I225">
        <v>5539</v>
      </c>
      <c r="J225">
        <v>205.7</v>
      </c>
      <c r="K225">
        <v>117.11</v>
      </c>
      <c r="L225">
        <v>1139372.3</v>
      </c>
      <c r="M225">
        <v>648672.29</v>
      </c>
      <c r="N225">
        <v>490700.01</v>
      </c>
    </row>
    <row r="226" spans="1:14" x14ac:dyDescent="0.25">
      <c r="A226">
        <v>4518</v>
      </c>
      <c r="B226">
        <v>263</v>
      </c>
      <c r="C226">
        <v>165</v>
      </c>
      <c r="D226">
        <v>7</v>
      </c>
      <c r="E226">
        <v>1</v>
      </c>
      <c r="F226">
        <v>2</v>
      </c>
      <c r="G226" s="1">
        <v>43905</v>
      </c>
      <c r="H226" s="1">
        <v>43923</v>
      </c>
      <c r="I226">
        <v>5498</v>
      </c>
      <c r="J226">
        <v>205.7</v>
      </c>
      <c r="K226">
        <v>117.11</v>
      </c>
      <c r="L226">
        <v>1130938.6000000001</v>
      </c>
      <c r="M226">
        <v>643870.78</v>
      </c>
      <c r="N226">
        <v>487067.82</v>
      </c>
    </row>
    <row r="227" spans="1:14" x14ac:dyDescent="0.25">
      <c r="A227">
        <v>4902</v>
      </c>
      <c r="B227">
        <v>439</v>
      </c>
      <c r="C227">
        <v>104</v>
      </c>
      <c r="D227">
        <v>7</v>
      </c>
      <c r="E227">
        <v>1</v>
      </c>
      <c r="F227">
        <v>2</v>
      </c>
      <c r="G227" s="1">
        <v>43845</v>
      </c>
      <c r="H227" s="1">
        <v>43872</v>
      </c>
      <c r="I227">
        <v>4441</v>
      </c>
      <c r="J227">
        <v>205.7</v>
      </c>
      <c r="K227">
        <v>117.11</v>
      </c>
      <c r="L227">
        <v>913513.7</v>
      </c>
      <c r="M227">
        <v>520085.51</v>
      </c>
      <c r="N227">
        <v>393428.19</v>
      </c>
    </row>
    <row r="228" spans="1:14" x14ac:dyDescent="0.25">
      <c r="A228">
        <v>5125</v>
      </c>
      <c r="B228">
        <v>626</v>
      </c>
      <c r="C228">
        <v>96</v>
      </c>
      <c r="D228">
        <v>7</v>
      </c>
      <c r="E228">
        <v>1</v>
      </c>
      <c r="F228">
        <v>2</v>
      </c>
      <c r="G228" s="1">
        <v>43984</v>
      </c>
      <c r="H228" s="1">
        <v>44021</v>
      </c>
      <c r="I228">
        <v>9648</v>
      </c>
      <c r="J228">
        <v>205.7</v>
      </c>
      <c r="K228">
        <v>117.11</v>
      </c>
      <c r="L228">
        <v>1984593.6</v>
      </c>
      <c r="M228">
        <v>1129877.28</v>
      </c>
      <c r="N228">
        <v>854716.32</v>
      </c>
    </row>
    <row r="229" spans="1:14" x14ac:dyDescent="0.25">
      <c r="A229">
        <v>5284</v>
      </c>
      <c r="B229">
        <v>91</v>
      </c>
      <c r="C229">
        <v>7</v>
      </c>
      <c r="D229">
        <v>7</v>
      </c>
      <c r="E229">
        <v>1</v>
      </c>
      <c r="F229">
        <v>2</v>
      </c>
      <c r="G229" s="1">
        <v>44095</v>
      </c>
      <c r="H229" s="1">
        <v>44104</v>
      </c>
      <c r="I229">
        <v>7192</v>
      </c>
      <c r="J229">
        <v>205.7</v>
      </c>
      <c r="K229">
        <v>117.11</v>
      </c>
      <c r="L229">
        <v>1479394.4</v>
      </c>
      <c r="M229">
        <v>842255.12</v>
      </c>
      <c r="N229">
        <v>637139.28</v>
      </c>
    </row>
    <row r="230" spans="1:14" x14ac:dyDescent="0.25">
      <c r="A230">
        <v>6993</v>
      </c>
      <c r="B230">
        <v>7</v>
      </c>
      <c r="C230">
        <v>183</v>
      </c>
      <c r="D230">
        <v>7</v>
      </c>
      <c r="E230">
        <v>1</v>
      </c>
      <c r="F230">
        <v>2</v>
      </c>
      <c r="G230" s="1">
        <v>43958</v>
      </c>
      <c r="H230" s="1">
        <v>44004</v>
      </c>
      <c r="I230">
        <v>5434</v>
      </c>
      <c r="J230">
        <v>205.7</v>
      </c>
      <c r="K230">
        <v>117.11</v>
      </c>
      <c r="L230">
        <v>1117773.8</v>
      </c>
      <c r="M230">
        <v>636375.74</v>
      </c>
      <c r="N230">
        <v>481398.06</v>
      </c>
    </row>
    <row r="231" spans="1:14" x14ac:dyDescent="0.25">
      <c r="A231">
        <v>7153</v>
      </c>
      <c r="B231">
        <v>595</v>
      </c>
      <c r="C231">
        <v>14</v>
      </c>
      <c r="D231">
        <v>7</v>
      </c>
      <c r="E231">
        <v>1</v>
      </c>
      <c r="F231">
        <v>2</v>
      </c>
      <c r="G231" s="1">
        <v>44195</v>
      </c>
      <c r="H231" s="1">
        <v>44212</v>
      </c>
      <c r="I231">
        <v>2794</v>
      </c>
      <c r="J231">
        <v>205.7</v>
      </c>
      <c r="K231">
        <v>117.11</v>
      </c>
      <c r="L231">
        <v>574725.80000000005</v>
      </c>
      <c r="M231">
        <v>327205.34000000003</v>
      </c>
      <c r="N231">
        <v>247520.46</v>
      </c>
    </row>
    <row r="232" spans="1:14" x14ac:dyDescent="0.25">
      <c r="A232">
        <v>549</v>
      </c>
      <c r="B232">
        <v>333</v>
      </c>
      <c r="C232">
        <v>11</v>
      </c>
      <c r="D232">
        <v>7</v>
      </c>
      <c r="E232">
        <v>1</v>
      </c>
      <c r="F232">
        <v>2</v>
      </c>
      <c r="G232" s="1">
        <v>44268</v>
      </c>
      <c r="H232" s="1">
        <v>44303</v>
      </c>
      <c r="I232">
        <v>535</v>
      </c>
      <c r="J232">
        <v>205.7</v>
      </c>
      <c r="K232">
        <v>117.11</v>
      </c>
      <c r="L232">
        <v>110049.5</v>
      </c>
      <c r="M232">
        <v>62653.85</v>
      </c>
      <c r="N232">
        <v>47395.65</v>
      </c>
    </row>
    <row r="233" spans="1:14" x14ac:dyDescent="0.25">
      <c r="A233">
        <v>1429</v>
      </c>
      <c r="B233">
        <v>67</v>
      </c>
      <c r="C233">
        <v>155</v>
      </c>
      <c r="D233">
        <v>7</v>
      </c>
      <c r="E233">
        <v>1</v>
      </c>
      <c r="F233">
        <v>2</v>
      </c>
      <c r="G233" s="1">
        <v>44514</v>
      </c>
      <c r="H233" s="1">
        <v>44519</v>
      </c>
      <c r="I233">
        <v>9113</v>
      </c>
      <c r="J233">
        <v>205.7</v>
      </c>
      <c r="K233">
        <v>117.11</v>
      </c>
      <c r="L233">
        <v>1874544.1</v>
      </c>
      <c r="M233">
        <v>1067223.43</v>
      </c>
      <c r="N233">
        <v>807320.67</v>
      </c>
    </row>
    <row r="234" spans="1:14" x14ac:dyDescent="0.25">
      <c r="A234">
        <v>1954</v>
      </c>
      <c r="B234">
        <v>520</v>
      </c>
      <c r="C234">
        <v>139</v>
      </c>
      <c r="D234">
        <v>7</v>
      </c>
      <c r="E234">
        <v>1</v>
      </c>
      <c r="F234">
        <v>2</v>
      </c>
      <c r="G234" s="1">
        <v>44490</v>
      </c>
      <c r="H234" s="1">
        <v>44506</v>
      </c>
      <c r="I234">
        <v>5705</v>
      </c>
      <c r="J234">
        <v>205.7</v>
      </c>
      <c r="K234">
        <v>117.11</v>
      </c>
      <c r="L234">
        <v>1173518.5</v>
      </c>
      <c r="M234">
        <v>668112.55000000005</v>
      </c>
      <c r="N234">
        <v>505405.95</v>
      </c>
    </row>
    <row r="235" spans="1:14" x14ac:dyDescent="0.25">
      <c r="A235">
        <v>1955</v>
      </c>
      <c r="B235">
        <v>923</v>
      </c>
      <c r="C235">
        <v>35</v>
      </c>
      <c r="D235">
        <v>7</v>
      </c>
      <c r="E235">
        <v>1</v>
      </c>
      <c r="F235">
        <v>2</v>
      </c>
      <c r="G235" s="1">
        <v>44556</v>
      </c>
      <c r="H235" s="1">
        <v>41648</v>
      </c>
      <c r="I235">
        <v>3025</v>
      </c>
      <c r="J235">
        <v>205.7</v>
      </c>
      <c r="K235">
        <v>117.11</v>
      </c>
      <c r="L235">
        <v>622242.5</v>
      </c>
      <c r="M235">
        <v>354257.75</v>
      </c>
      <c r="N235">
        <v>267984.75</v>
      </c>
    </row>
    <row r="236" spans="1:14" x14ac:dyDescent="0.25">
      <c r="A236">
        <v>1968</v>
      </c>
      <c r="B236">
        <v>965</v>
      </c>
      <c r="C236">
        <v>151</v>
      </c>
      <c r="D236">
        <v>7</v>
      </c>
      <c r="E236">
        <v>1</v>
      </c>
      <c r="F236">
        <v>2</v>
      </c>
      <c r="G236" s="1">
        <v>44467</v>
      </c>
      <c r="H236" s="1">
        <v>44504</v>
      </c>
      <c r="I236">
        <v>6232</v>
      </c>
      <c r="J236">
        <v>205.7</v>
      </c>
      <c r="K236">
        <v>117.11</v>
      </c>
      <c r="L236">
        <v>1281922.3999999999</v>
      </c>
      <c r="M236">
        <v>729829.52</v>
      </c>
      <c r="N236">
        <v>552092.88</v>
      </c>
    </row>
    <row r="237" spans="1:14" x14ac:dyDescent="0.25">
      <c r="A237">
        <v>1984</v>
      </c>
      <c r="B237">
        <v>420</v>
      </c>
      <c r="C237">
        <v>181</v>
      </c>
      <c r="D237">
        <v>7</v>
      </c>
      <c r="E237">
        <v>1</v>
      </c>
      <c r="F237">
        <v>2</v>
      </c>
      <c r="G237" s="1">
        <v>44319</v>
      </c>
      <c r="H237" s="1">
        <v>44319</v>
      </c>
      <c r="I237">
        <v>1304</v>
      </c>
      <c r="J237">
        <v>205.7</v>
      </c>
      <c r="K237">
        <v>117.11</v>
      </c>
      <c r="L237">
        <v>268232.8</v>
      </c>
      <c r="M237">
        <v>152711.44</v>
      </c>
      <c r="N237">
        <v>115521.36</v>
      </c>
    </row>
    <row r="238" spans="1:14" x14ac:dyDescent="0.25">
      <c r="A238">
        <v>2431</v>
      </c>
      <c r="B238">
        <v>301</v>
      </c>
      <c r="C238">
        <v>87</v>
      </c>
      <c r="D238">
        <v>7</v>
      </c>
      <c r="E238">
        <v>1</v>
      </c>
      <c r="F238">
        <v>2</v>
      </c>
      <c r="G238" s="1">
        <v>44232</v>
      </c>
      <c r="H238" s="1">
        <v>44264</v>
      </c>
      <c r="I238">
        <v>1525</v>
      </c>
      <c r="J238">
        <v>205.7</v>
      </c>
      <c r="K238">
        <v>117.11</v>
      </c>
      <c r="L238">
        <v>313692.5</v>
      </c>
      <c r="M238">
        <v>178592.75</v>
      </c>
      <c r="N238">
        <v>135099.75</v>
      </c>
    </row>
    <row r="239" spans="1:14" x14ac:dyDescent="0.25">
      <c r="A239">
        <v>2588</v>
      </c>
      <c r="B239">
        <v>447</v>
      </c>
      <c r="C239">
        <v>146</v>
      </c>
      <c r="D239">
        <v>7</v>
      </c>
      <c r="E239">
        <v>1</v>
      </c>
      <c r="F239">
        <v>2</v>
      </c>
      <c r="G239" s="1">
        <v>44432</v>
      </c>
      <c r="H239" s="1">
        <v>44472</v>
      </c>
      <c r="I239">
        <v>7090</v>
      </c>
      <c r="J239">
        <v>205.7</v>
      </c>
      <c r="K239">
        <v>117.11</v>
      </c>
      <c r="L239">
        <v>1458413</v>
      </c>
      <c r="M239">
        <v>830309.9</v>
      </c>
      <c r="N239">
        <v>628103.1</v>
      </c>
    </row>
    <row r="240" spans="1:14" x14ac:dyDescent="0.25">
      <c r="A240">
        <v>3908</v>
      </c>
      <c r="B240">
        <v>858</v>
      </c>
      <c r="C240">
        <v>61</v>
      </c>
      <c r="D240">
        <v>7</v>
      </c>
      <c r="E240">
        <v>1</v>
      </c>
      <c r="F240">
        <v>2</v>
      </c>
      <c r="G240" s="1">
        <v>44244</v>
      </c>
      <c r="H240" s="1">
        <v>44286</v>
      </c>
      <c r="I240">
        <v>5556</v>
      </c>
      <c r="J240">
        <v>205.7</v>
      </c>
      <c r="K240">
        <v>117.11</v>
      </c>
      <c r="L240">
        <v>1142869.2</v>
      </c>
      <c r="M240">
        <v>650663.16</v>
      </c>
      <c r="N240">
        <v>492206.04</v>
      </c>
    </row>
    <row r="241" spans="1:14" x14ac:dyDescent="0.25">
      <c r="A241">
        <v>4110</v>
      </c>
      <c r="B241">
        <v>114</v>
      </c>
      <c r="C241">
        <v>88</v>
      </c>
      <c r="D241">
        <v>7</v>
      </c>
      <c r="E241">
        <v>1</v>
      </c>
      <c r="F241">
        <v>2</v>
      </c>
      <c r="G241" s="1">
        <v>44434</v>
      </c>
      <c r="H241" s="1">
        <v>44462</v>
      </c>
      <c r="I241">
        <v>2389</v>
      </c>
      <c r="J241">
        <v>205.7</v>
      </c>
      <c r="K241">
        <v>117.11</v>
      </c>
      <c r="L241">
        <v>491417.3</v>
      </c>
      <c r="M241">
        <v>279775.78999999998</v>
      </c>
      <c r="N241">
        <v>211641.51</v>
      </c>
    </row>
    <row r="242" spans="1:14" x14ac:dyDescent="0.25">
      <c r="A242">
        <v>4204</v>
      </c>
      <c r="B242">
        <v>256</v>
      </c>
      <c r="C242">
        <v>72</v>
      </c>
      <c r="D242">
        <v>7</v>
      </c>
      <c r="E242">
        <v>1</v>
      </c>
      <c r="F242">
        <v>2</v>
      </c>
      <c r="G242" s="1">
        <v>44225</v>
      </c>
      <c r="H242" s="1">
        <v>44247</v>
      </c>
      <c r="I242">
        <v>2542</v>
      </c>
      <c r="J242">
        <v>205.7</v>
      </c>
      <c r="K242">
        <v>117.11</v>
      </c>
      <c r="L242">
        <v>522889.4</v>
      </c>
      <c r="M242">
        <v>297693.62</v>
      </c>
      <c r="N242">
        <v>225195.78</v>
      </c>
    </row>
    <row r="243" spans="1:14" x14ac:dyDescent="0.25">
      <c r="A243">
        <v>4622</v>
      </c>
      <c r="B243">
        <v>429</v>
      </c>
      <c r="C243">
        <v>17</v>
      </c>
      <c r="D243">
        <v>7</v>
      </c>
      <c r="E243">
        <v>1</v>
      </c>
      <c r="F243">
        <v>2</v>
      </c>
      <c r="G243" s="1">
        <v>44297</v>
      </c>
      <c r="H243" s="1">
        <v>44328</v>
      </c>
      <c r="I243">
        <v>3270</v>
      </c>
      <c r="J243">
        <v>205.7</v>
      </c>
      <c r="K243">
        <v>117.11</v>
      </c>
      <c r="L243">
        <v>672639</v>
      </c>
      <c r="M243">
        <v>382949.7</v>
      </c>
      <c r="N243">
        <v>289689.3</v>
      </c>
    </row>
    <row r="244" spans="1:14" x14ac:dyDescent="0.25">
      <c r="A244">
        <v>4720</v>
      </c>
      <c r="B244">
        <v>749</v>
      </c>
      <c r="C244">
        <v>153</v>
      </c>
      <c r="D244">
        <v>7</v>
      </c>
      <c r="E244">
        <v>1</v>
      </c>
      <c r="F244">
        <v>2</v>
      </c>
      <c r="G244" s="1">
        <v>44309</v>
      </c>
      <c r="H244" s="1">
        <v>44355</v>
      </c>
      <c r="I244">
        <v>5794</v>
      </c>
      <c r="J244">
        <v>205.7</v>
      </c>
      <c r="K244">
        <v>117.11</v>
      </c>
      <c r="L244">
        <v>1191825.8</v>
      </c>
      <c r="M244">
        <v>678535.34</v>
      </c>
      <c r="N244">
        <v>513290.46</v>
      </c>
    </row>
    <row r="245" spans="1:14" x14ac:dyDescent="0.25">
      <c r="A245">
        <v>5809</v>
      </c>
      <c r="B245">
        <v>997</v>
      </c>
      <c r="C245">
        <v>172</v>
      </c>
      <c r="D245">
        <v>7</v>
      </c>
      <c r="E245">
        <v>1</v>
      </c>
      <c r="F245">
        <v>2</v>
      </c>
      <c r="G245" s="1">
        <v>44255</v>
      </c>
      <c r="H245" s="1">
        <v>44266</v>
      </c>
      <c r="I245">
        <v>998</v>
      </c>
      <c r="J245">
        <v>205.7</v>
      </c>
      <c r="K245">
        <v>117.11</v>
      </c>
      <c r="L245">
        <v>205288.6</v>
      </c>
      <c r="M245">
        <v>116875.78</v>
      </c>
      <c r="N245">
        <v>88412.82</v>
      </c>
    </row>
    <row r="246" spans="1:14" x14ac:dyDescent="0.25">
      <c r="A246">
        <v>6266</v>
      </c>
      <c r="B246">
        <v>774</v>
      </c>
      <c r="C246">
        <v>143</v>
      </c>
      <c r="D246">
        <v>7</v>
      </c>
      <c r="E246">
        <v>1</v>
      </c>
      <c r="F246">
        <v>2</v>
      </c>
      <c r="G246" s="1">
        <v>44459</v>
      </c>
      <c r="H246" s="1">
        <v>44487</v>
      </c>
      <c r="I246">
        <v>8596</v>
      </c>
      <c r="J246">
        <v>205.7</v>
      </c>
      <c r="K246">
        <v>117.11</v>
      </c>
      <c r="L246">
        <v>1768197.2</v>
      </c>
      <c r="M246">
        <v>1006677.56</v>
      </c>
      <c r="N246">
        <v>761519.64</v>
      </c>
    </row>
    <row r="247" spans="1:14" x14ac:dyDescent="0.25">
      <c r="A247">
        <v>6797</v>
      </c>
      <c r="B247">
        <v>18</v>
      </c>
      <c r="C247">
        <v>182</v>
      </c>
      <c r="D247">
        <v>7</v>
      </c>
      <c r="E247">
        <v>1</v>
      </c>
      <c r="F247">
        <v>2</v>
      </c>
      <c r="G247" s="1">
        <v>44518</v>
      </c>
      <c r="H247" s="1">
        <v>44530</v>
      </c>
      <c r="I247">
        <v>3433</v>
      </c>
      <c r="J247">
        <v>205.7</v>
      </c>
      <c r="K247">
        <v>117.11</v>
      </c>
      <c r="L247">
        <v>706168.1</v>
      </c>
      <c r="M247">
        <v>402038.63</v>
      </c>
      <c r="N247">
        <v>304129.46999999997</v>
      </c>
    </row>
    <row r="248" spans="1:14" x14ac:dyDescent="0.25">
      <c r="A248">
        <v>8555</v>
      </c>
      <c r="B248">
        <v>717</v>
      </c>
      <c r="C248">
        <v>130</v>
      </c>
      <c r="D248">
        <v>7</v>
      </c>
      <c r="E248">
        <v>1</v>
      </c>
      <c r="F248">
        <v>2</v>
      </c>
      <c r="G248" s="1">
        <v>44334</v>
      </c>
      <c r="H248" s="1">
        <v>44366</v>
      </c>
      <c r="I248">
        <v>1501</v>
      </c>
      <c r="J248">
        <v>205.7</v>
      </c>
      <c r="K248">
        <v>117.11</v>
      </c>
      <c r="L248">
        <v>308755.7</v>
      </c>
      <c r="M248">
        <v>175782.11</v>
      </c>
      <c r="N248">
        <v>132973.59</v>
      </c>
    </row>
    <row r="249" spans="1:14" x14ac:dyDescent="0.25">
      <c r="A249">
        <v>8587</v>
      </c>
      <c r="B249">
        <v>970</v>
      </c>
      <c r="C249">
        <v>144</v>
      </c>
      <c r="D249">
        <v>7</v>
      </c>
      <c r="E249">
        <v>1</v>
      </c>
      <c r="F249">
        <v>2</v>
      </c>
      <c r="G249" s="1">
        <v>44278</v>
      </c>
      <c r="H249" s="1">
        <v>44328</v>
      </c>
      <c r="I249">
        <v>3046</v>
      </c>
      <c r="J249">
        <v>205.7</v>
      </c>
      <c r="K249">
        <v>117.11</v>
      </c>
      <c r="L249">
        <v>626562.19999999995</v>
      </c>
      <c r="M249">
        <v>356717.06</v>
      </c>
      <c r="N249">
        <v>269845.14</v>
      </c>
    </row>
    <row r="250" spans="1:14" x14ac:dyDescent="0.25">
      <c r="A250">
        <v>9533</v>
      </c>
      <c r="B250">
        <v>622</v>
      </c>
      <c r="C250">
        <v>132</v>
      </c>
      <c r="D250">
        <v>7</v>
      </c>
      <c r="E250">
        <v>1</v>
      </c>
      <c r="F250">
        <v>2</v>
      </c>
      <c r="G250" s="1">
        <v>44421</v>
      </c>
      <c r="H250" s="1">
        <v>44438</v>
      </c>
      <c r="I250">
        <v>8926</v>
      </c>
      <c r="J250">
        <v>205.7</v>
      </c>
      <c r="K250">
        <v>117.11</v>
      </c>
      <c r="L250">
        <v>1836078.2</v>
      </c>
      <c r="M250">
        <v>1045323.86</v>
      </c>
      <c r="N250">
        <v>790754.34</v>
      </c>
    </row>
    <row r="251" spans="1:14" x14ac:dyDescent="0.25">
      <c r="A251">
        <v>383</v>
      </c>
      <c r="B251">
        <v>84</v>
      </c>
      <c r="C251">
        <v>46</v>
      </c>
      <c r="D251">
        <v>8</v>
      </c>
      <c r="E251">
        <v>1</v>
      </c>
      <c r="F251">
        <v>2</v>
      </c>
      <c r="G251" s="1">
        <v>41772</v>
      </c>
      <c r="H251" s="1">
        <v>41779</v>
      </c>
      <c r="I251">
        <v>6437</v>
      </c>
      <c r="J251">
        <v>109.28</v>
      </c>
      <c r="K251">
        <v>35.840000000000003</v>
      </c>
      <c r="L251">
        <v>703435.36</v>
      </c>
      <c r="M251">
        <v>230702.07999999999</v>
      </c>
      <c r="N251">
        <v>472733.28</v>
      </c>
    </row>
    <row r="252" spans="1:14" x14ac:dyDescent="0.25">
      <c r="A252">
        <v>240</v>
      </c>
      <c r="B252">
        <v>273</v>
      </c>
      <c r="C252">
        <v>136</v>
      </c>
      <c r="D252">
        <v>8</v>
      </c>
      <c r="E252">
        <v>1</v>
      </c>
      <c r="F252">
        <v>2</v>
      </c>
      <c r="G252" s="1">
        <v>41689</v>
      </c>
      <c r="H252" s="1">
        <v>41715</v>
      </c>
      <c r="I252">
        <v>3121</v>
      </c>
      <c r="J252">
        <v>109.28</v>
      </c>
      <c r="K252">
        <v>35.840000000000003</v>
      </c>
      <c r="L252">
        <v>341062.88</v>
      </c>
      <c r="M252">
        <v>111856.64</v>
      </c>
      <c r="N252">
        <v>229206.24</v>
      </c>
    </row>
    <row r="253" spans="1:14" x14ac:dyDescent="0.25">
      <c r="A253">
        <v>595</v>
      </c>
      <c r="B253">
        <v>651</v>
      </c>
      <c r="C253">
        <v>112</v>
      </c>
      <c r="D253">
        <v>8</v>
      </c>
      <c r="E253">
        <v>1</v>
      </c>
      <c r="F253">
        <v>2</v>
      </c>
      <c r="G253" s="1">
        <v>41673</v>
      </c>
      <c r="H253" s="1">
        <v>41715</v>
      </c>
      <c r="I253">
        <v>203</v>
      </c>
      <c r="J253">
        <v>109.28</v>
      </c>
      <c r="K253">
        <v>35.840000000000003</v>
      </c>
      <c r="L253">
        <v>22183.84</v>
      </c>
      <c r="M253">
        <v>7275.52</v>
      </c>
      <c r="N253">
        <v>14908.32</v>
      </c>
    </row>
    <row r="254" spans="1:14" x14ac:dyDescent="0.25">
      <c r="A254">
        <v>1214</v>
      </c>
      <c r="B254">
        <v>602</v>
      </c>
      <c r="C254">
        <v>174</v>
      </c>
      <c r="D254">
        <v>8</v>
      </c>
      <c r="E254">
        <v>1</v>
      </c>
      <c r="F254">
        <v>2</v>
      </c>
      <c r="G254" s="1">
        <v>41731</v>
      </c>
      <c r="H254" s="1">
        <v>41766</v>
      </c>
      <c r="I254">
        <v>7033</v>
      </c>
      <c r="J254">
        <v>109.28</v>
      </c>
      <c r="K254">
        <v>35.840000000000003</v>
      </c>
      <c r="L254">
        <v>768566.24</v>
      </c>
      <c r="M254">
        <v>252062.72</v>
      </c>
      <c r="N254">
        <v>516503.52</v>
      </c>
    </row>
    <row r="255" spans="1:14" x14ac:dyDescent="0.25">
      <c r="A255">
        <v>2793</v>
      </c>
      <c r="B255">
        <v>792</v>
      </c>
      <c r="C255">
        <v>14</v>
      </c>
      <c r="D255">
        <v>8</v>
      </c>
      <c r="E255">
        <v>1</v>
      </c>
      <c r="F255">
        <v>2</v>
      </c>
      <c r="G255" s="1">
        <v>41798</v>
      </c>
      <c r="H255" s="1">
        <v>41832</v>
      </c>
      <c r="I255">
        <v>8791</v>
      </c>
      <c r="J255">
        <v>109.28</v>
      </c>
      <c r="K255">
        <v>35.840000000000003</v>
      </c>
      <c r="L255">
        <v>960680.48</v>
      </c>
      <c r="M255">
        <v>315069.44</v>
      </c>
      <c r="N255">
        <v>645611.04</v>
      </c>
    </row>
    <row r="256" spans="1:14" x14ac:dyDescent="0.25">
      <c r="A256">
        <v>2852</v>
      </c>
      <c r="B256">
        <v>261</v>
      </c>
      <c r="C256">
        <v>177</v>
      </c>
      <c r="D256">
        <v>8</v>
      </c>
      <c r="E256">
        <v>1</v>
      </c>
      <c r="F256">
        <v>2</v>
      </c>
      <c r="G256" s="1">
        <v>41986</v>
      </c>
      <c r="H256" s="1">
        <v>42009</v>
      </c>
      <c r="I256">
        <v>4685</v>
      </c>
      <c r="J256">
        <v>109.28</v>
      </c>
      <c r="K256">
        <v>35.840000000000003</v>
      </c>
      <c r="L256">
        <v>511976.8</v>
      </c>
      <c r="M256">
        <v>167910.39999999999</v>
      </c>
      <c r="N256">
        <v>344066.4</v>
      </c>
    </row>
    <row r="257" spans="1:14" x14ac:dyDescent="0.25">
      <c r="A257">
        <v>3288</v>
      </c>
      <c r="B257">
        <v>314</v>
      </c>
      <c r="C257">
        <v>9</v>
      </c>
      <c r="D257">
        <v>8</v>
      </c>
      <c r="E257">
        <v>1</v>
      </c>
      <c r="F257">
        <v>2</v>
      </c>
      <c r="G257" s="1">
        <v>41780</v>
      </c>
      <c r="H257" s="1">
        <v>41788</v>
      </c>
      <c r="I257">
        <v>8434</v>
      </c>
      <c r="J257">
        <v>109.28</v>
      </c>
      <c r="K257">
        <v>35.840000000000003</v>
      </c>
      <c r="L257">
        <v>921667.52</v>
      </c>
      <c r="M257">
        <v>302274.56</v>
      </c>
      <c r="N257">
        <v>619392.96</v>
      </c>
    </row>
    <row r="258" spans="1:14" x14ac:dyDescent="0.25">
      <c r="A258">
        <v>4238</v>
      </c>
      <c r="B258">
        <v>529</v>
      </c>
      <c r="C258">
        <v>35</v>
      </c>
      <c r="D258">
        <v>8</v>
      </c>
      <c r="E258">
        <v>1</v>
      </c>
      <c r="F258">
        <v>2</v>
      </c>
      <c r="G258" s="1">
        <v>41824</v>
      </c>
      <c r="H258" s="1">
        <v>41859</v>
      </c>
      <c r="I258">
        <v>6359</v>
      </c>
      <c r="J258">
        <v>109.28</v>
      </c>
      <c r="K258">
        <v>35.840000000000003</v>
      </c>
      <c r="L258">
        <v>694911.52</v>
      </c>
      <c r="M258">
        <v>227906.56</v>
      </c>
      <c r="N258">
        <v>467004.96</v>
      </c>
    </row>
    <row r="259" spans="1:14" x14ac:dyDescent="0.25">
      <c r="A259">
        <v>5351</v>
      </c>
      <c r="B259">
        <v>288</v>
      </c>
      <c r="C259">
        <v>124</v>
      </c>
      <c r="D259">
        <v>8</v>
      </c>
      <c r="E259">
        <v>1</v>
      </c>
      <c r="F259">
        <v>2</v>
      </c>
      <c r="G259" s="1">
        <v>41776</v>
      </c>
      <c r="H259" s="1">
        <v>41782</v>
      </c>
      <c r="I259">
        <v>7046</v>
      </c>
      <c r="J259">
        <v>109.28</v>
      </c>
      <c r="K259">
        <v>35.840000000000003</v>
      </c>
      <c r="L259">
        <v>769986.88</v>
      </c>
      <c r="M259">
        <v>252528.64000000001</v>
      </c>
      <c r="N259">
        <v>517458.24</v>
      </c>
    </row>
    <row r="260" spans="1:14" x14ac:dyDescent="0.25">
      <c r="A260">
        <v>6259</v>
      </c>
      <c r="B260">
        <v>885</v>
      </c>
      <c r="C260">
        <v>163</v>
      </c>
      <c r="D260">
        <v>8</v>
      </c>
      <c r="E260">
        <v>1</v>
      </c>
      <c r="F260">
        <v>2</v>
      </c>
      <c r="G260" s="1">
        <v>41957</v>
      </c>
      <c r="H260" s="1">
        <v>41997</v>
      </c>
      <c r="I260">
        <v>1090</v>
      </c>
      <c r="J260">
        <v>109.28</v>
      </c>
      <c r="K260">
        <v>35.840000000000003</v>
      </c>
      <c r="L260">
        <v>119115.2</v>
      </c>
      <c r="M260">
        <v>39065.599999999999</v>
      </c>
      <c r="N260">
        <v>80049.600000000006</v>
      </c>
    </row>
    <row r="261" spans="1:14" x14ac:dyDescent="0.25">
      <c r="A261">
        <v>6451</v>
      </c>
      <c r="B261">
        <v>716</v>
      </c>
      <c r="C261">
        <v>17</v>
      </c>
      <c r="D261">
        <v>8</v>
      </c>
      <c r="E261">
        <v>1</v>
      </c>
      <c r="F261">
        <v>2</v>
      </c>
      <c r="G261" s="1">
        <v>41643</v>
      </c>
      <c r="H261" s="1">
        <v>41691</v>
      </c>
      <c r="I261">
        <v>8247</v>
      </c>
      <c r="J261">
        <v>109.28</v>
      </c>
      <c r="K261">
        <v>35.840000000000003</v>
      </c>
      <c r="L261">
        <v>901232.16</v>
      </c>
      <c r="M261">
        <v>295572.47999999998</v>
      </c>
      <c r="N261">
        <v>605659.68000000005</v>
      </c>
    </row>
    <row r="262" spans="1:14" x14ac:dyDescent="0.25">
      <c r="A262">
        <v>6644</v>
      </c>
      <c r="B262">
        <v>512</v>
      </c>
      <c r="C262">
        <v>149</v>
      </c>
      <c r="D262">
        <v>8</v>
      </c>
      <c r="E262">
        <v>1</v>
      </c>
      <c r="F262">
        <v>2</v>
      </c>
      <c r="G262" s="1">
        <v>41774</v>
      </c>
      <c r="H262" s="1">
        <v>41785</v>
      </c>
      <c r="I262">
        <v>4958</v>
      </c>
      <c r="J262">
        <v>109.28</v>
      </c>
      <c r="K262">
        <v>35.840000000000003</v>
      </c>
      <c r="L262">
        <v>541810.24</v>
      </c>
      <c r="M262">
        <v>177694.72</v>
      </c>
      <c r="N262">
        <v>364115.52</v>
      </c>
    </row>
    <row r="263" spans="1:14" x14ac:dyDescent="0.25">
      <c r="A263">
        <v>6704</v>
      </c>
      <c r="B263">
        <v>1000</v>
      </c>
      <c r="C263">
        <v>74</v>
      </c>
      <c r="D263">
        <v>8</v>
      </c>
      <c r="E263">
        <v>1</v>
      </c>
      <c r="F263">
        <v>2</v>
      </c>
      <c r="G263" s="1">
        <v>41887</v>
      </c>
      <c r="H263" s="1">
        <v>41910</v>
      </c>
      <c r="I263">
        <v>4736</v>
      </c>
      <c r="J263">
        <v>109.28</v>
      </c>
      <c r="K263">
        <v>35.840000000000003</v>
      </c>
      <c r="L263">
        <v>517550.08000000002</v>
      </c>
      <c r="M263">
        <v>169738.23999999999</v>
      </c>
      <c r="N263">
        <v>347811.84000000003</v>
      </c>
    </row>
    <row r="264" spans="1:14" x14ac:dyDescent="0.25">
      <c r="A264">
        <v>7806</v>
      </c>
      <c r="B264">
        <v>112</v>
      </c>
      <c r="C264">
        <v>103</v>
      </c>
      <c r="D264">
        <v>8</v>
      </c>
      <c r="E264">
        <v>1</v>
      </c>
      <c r="F264">
        <v>2</v>
      </c>
      <c r="G264" s="1">
        <v>41997</v>
      </c>
      <c r="H264" s="1">
        <v>42047</v>
      </c>
      <c r="I264">
        <v>6349</v>
      </c>
      <c r="J264">
        <v>109.28</v>
      </c>
      <c r="K264">
        <v>35.840000000000003</v>
      </c>
      <c r="L264">
        <v>693818.72</v>
      </c>
      <c r="M264">
        <v>227548.16</v>
      </c>
      <c r="N264">
        <v>466270.56</v>
      </c>
    </row>
    <row r="265" spans="1:14" x14ac:dyDescent="0.25">
      <c r="A265">
        <v>8218</v>
      </c>
      <c r="B265">
        <v>870</v>
      </c>
      <c r="C265">
        <v>71</v>
      </c>
      <c r="D265">
        <v>8</v>
      </c>
      <c r="E265">
        <v>1</v>
      </c>
      <c r="F265">
        <v>2</v>
      </c>
      <c r="G265" s="1">
        <v>41982</v>
      </c>
      <c r="H265" s="1">
        <v>42003</v>
      </c>
      <c r="I265">
        <v>1937</v>
      </c>
      <c r="J265">
        <v>109.28</v>
      </c>
      <c r="K265">
        <v>35.840000000000003</v>
      </c>
      <c r="L265">
        <v>211675.36</v>
      </c>
      <c r="M265">
        <v>69422.080000000002</v>
      </c>
      <c r="N265">
        <v>142253.28</v>
      </c>
    </row>
    <row r="266" spans="1:14" x14ac:dyDescent="0.25">
      <c r="A266">
        <v>239</v>
      </c>
      <c r="B266">
        <v>350</v>
      </c>
      <c r="C266">
        <v>54</v>
      </c>
      <c r="D266">
        <v>8</v>
      </c>
      <c r="E266">
        <v>1</v>
      </c>
      <c r="F266">
        <v>2</v>
      </c>
      <c r="G266" s="1">
        <v>42091</v>
      </c>
      <c r="H266" s="1">
        <v>42131</v>
      </c>
      <c r="I266">
        <v>7896</v>
      </c>
      <c r="J266">
        <v>109.28</v>
      </c>
      <c r="K266">
        <v>35.840000000000003</v>
      </c>
      <c r="L266">
        <v>862874.88</v>
      </c>
      <c r="M266">
        <v>282992.64000000001</v>
      </c>
      <c r="N266">
        <v>579882.23999999999</v>
      </c>
    </row>
    <row r="267" spans="1:14" x14ac:dyDescent="0.25">
      <c r="A267">
        <v>803</v>
      </c>
      <c r="B267">
        <v>190</v>
      </c>
      <c r="C267">
        <v>126</v>
      </c>
      <c r="D267">
        <v>8</v>
      </c>
      <c r="E267">
        <v>1</v>
      </c>
      <c r="F267">
        <v>2</v>
      </c>
      <c r="G267" s="1">
        <v>42045</v>
      </c>
      <c r="H267" s="1">
        <v>42070</v>
      </c>
      <c r="I267">
        <v>3522</v>
      </c>
      <c r="J267">
        <v>109.28</v>
      </c>
      <c r="K267">
        <v>35.840000000000003</v>
      </c>
      <c r="L267">
        <v>384884.16</v>
      </c>
      <c r="M267">
        <v>126228.48</v>
      </c>
      <c r="N267">
        <v>258655.68</v>
      </c>
    </row>
    <row r="268" spans="1:14" x14ac:dyDescent="0.25">
      <c r="A268">
        <v>411</v>
      </c>
      <c r="B268">
        <v>287</v>
      </c>
      <c r="C268">
        <v>94</v>
      </c>
      <c r="D268">
        <v>8</v>
      </c>
      <c r="E268">
        <v>1</v>
      </c>
      <c r="F268">
        <v>2</v>
      </c>
      <c r="G268" s="1">
        <v>42155</v>
      </c>
      <c r="H268" s="1">
        <v>42198</v>
      </c>
      <c r="I268">
        <v>8134</v>
      </c>
      <c r="J268">
        <v>109.28</v>
      </c>
      <c r="K268">
        <v>35.840000000000003</v>
      </c>
      <c r="L268">
        <v>888883.52</v>
      </c>
      <c r="M268">
        <v>291522.56</v>
      </c>
      <c r="N268">
        <v>597360.96</v>
      </c>
    </row>
    <row r="269" spans="1:14" x14ac:dyDescent="0.25">
      <c r="A269">
        <v>586</v>
      </c>
      <c r="B269">
        <v>428</v>
      </c>
      <c r="C269">
        <v>26</v>
      </c>
      <c r="D269">
        <v>8</v>
      </c>
      <c r="E269">
        <v>1</v>
      </c>
      <c r="F269">
        <v>2</v>
      </c>
      <c r="G269" s="1">
        <v>42369</v>
      </c>
      <c r="H269" s="1">
        <v>42392</v>
      </c>
      <c r="I269">
        <v>8243</v>
      </c>
      <c r="J269">
        <v>109.28</v>
      </c>
      <c r="K269">
        <v>35.840000000000003</v>
      </c>
      <c r="L269">
        <v>900795.04</v>
      </c>
      <c r="M269">
        <v>295429.12</v>
      </c>
      <c r="N269">
        <v>605365.92000000004</v>
      </c>
    </row>
    <row r="270" spans="1:14" x14ac:dyDescent="0.25">
      <c r="A270">
        <v>347</v>
      </c>
      <c r="B270">
        <v>746</v>
      </c>
      <c r="C270">
        <v>160</v>
      </c>
      <c r="D270">
        <v>8</v>
      </c>
      <c r="E270">
        <v>1</v>
      </c>
      <c r="F270">
        <v>2</v>
      </c>
      <c r="G270" s="1">
        <v>42267</v>
      </c>
      <c r="H270" s="1">
        <v>42274</v>
      </c>
      <c r="I270">
        <v>5046</v>
      </c>
      <c r="J270">
        <v>109.28</v>
      </c>
      <c r="K270">
        <v>35.840000000000003</v>
      </c>
      <c r="L270">
        <v>551426.88</v>
      </c>
      <c r="M270">
        <v>180848.64000000001</v>
      </c>
      <c r="N270">
        <v>370578.24</v>
      </c>
    </row>
    <row r="271" spans="1:14" x14ac:dyDescent="0.25">
      <c r="A271">
        <v>1117</v>
      </c>
      <c r="B271">
        <v>243</v>
      </c>
      <c r="C271">
        <v>96</v>
      </c>
      <c r="D271">
        <v>8</v>
      </c>
      <c r="E271">
        <v>1</v>
      </c>
      <c r="F271">
        <v>2</v>
      </c>
      <c r="G271" s="1">
        <v>42184</v>
      </c>
      <c r="H271" s="1">
        <v>42227</v>
      </c>
      <c r="I271">
        <v>9376</v>
      </c>
      <c r="J271">
        <v>109.28</v>
      </c>
      <c r="K271">
        <v>35.840000000000003</v>
      </c>
      <c r="L271">
        <v>1024609.28</v>
      </c>
      <c r="M271">
        <v>336035.84000000003</v>
      </c>
      <c r="N271">
        <v>688573.43999999994</v>
      </c>
    </row>
    <row r="272" spans="1:14" x14ac:dyDescent="0.25">
      <c r="A272">
        <v>1812</v>
      </c>
      <c r="B272">
        <v>295</v>
      </c>
      <c r="C272">
        <v>47</v>
      </c>
      <c r="D272">
        <v>8</v>
      </c>
      <c r="E272">
        <v>1</v>
      </c>
      <c r="F272">
        <v>2</v>
      </c>
      <c r="G272" s="1">
        <v>42169</v>
      </c>
      <c r="H272" s="1">
        <v>42184</v>
      </c>
      <c r="I272">
        <v>1318</v>
      </c>
      <c r="J272">
        <v>109.28</v>
      </c>
      <c r="K272">
        <v>35.840000000000003</v>
      </c>
      <c r="L272">
        <v>144031.04000000001</v>
      </c>
      <c r="M272">
        <v>47237.120000000003</v>
      </c>
      <c r="N272">
        <v>96793.919999999998</v>
      </c>
    </row>
    <row r="273" spans="1:14" x14ac:dyDescent="0.25">
      <c r="A273">
        <v>2293</v>
      </c>
      <c r="B273">
        <v>773</v>
      </c>
      <c r="C273">
        <v>109</v>
      </c>
      <c r="D273">
        <v>8</v>
      </c>
      <c r="E273">
        <v>1</v>
      </c>
      <c r="F273">
        <v>2</v>
      </c>
      <c r="G273" s="1">
        <v>42351</v>
      </c>
      <c r="H273" s="1">
        <v>42397</v>
      </c>
      <c r="I273">
        <v>9590</v>
      </c>
      <c r="J273">
        <v>109.28</v>
      </c>
      <c r="K273">
        <v>35.840000000000003</v>
      </c>
      <c r="L273">
        <v>1047995.2</v>
      </c>
      <c r="M273">
        <v>343705.59999999998</v>
      </c>
      <c r="N273">
        <v>704289.6</v>
      </c>
    </row>
    <row r="274" spans="1:14" x14ac:dyDescent="0.25">
      <c r="A274">
        <v>3005</v>
      </c>
      <c r="B274">
        <v>64</v>
      </c>
      <c r="C274">
        <v>26</v>
      </c>
      <c r="D274">
        <v>8</v>
      </c>
      <c r="E274">
        <v>1</v>
      </c>
      <c r="F274">
        <v>2</v>
      </c>
      <c r="G274" s="1">
        <v>42312</v>
      </c>
      <c r="H274" s="1">
        <v>42343</v>
      </c>
      <c r="I274">
        <v>6420</v>
      </c>
      <c r="J274">
        <v>109.28</v>
      </c>
      <c r="K274">
        <v>35.840000000000003</v>
      </c>
      <c r="L274">
        <v>701577.6</v>
      </c>
      <c r="M274">
        <v>230092.79999999999</v>
      </c>
      <c r="N274">
        <v>471484.8</v>
      </c>
    </row>
    <row r="275" spans="1:14" x14ac:dyDescent="0.25">
      <c r="A275">
        <v>3929</v>
      </c>
      <c r="B275">
        <v>651</v>
      </c>
      <c r="C275">
        <v>144</v>
      </c>
      <c r="D275">
        <v>8</v>
      </c>
      <c r="E275">
        <v>1</v>
      </c>
      <c r="F275">
        <v>2</v>
      </c>
      <c r="G275" s="1">
        <v>42113</v>
      </c>
      <c r="H275" s="1">
        <v>42141</v>
      </c>
      <c r="I275">
        <v>9362</v>
      </c>
      <c r="J275">
        <v>109.28</v>
      </c>
      <c r="K275">
        <v>35.840000000000003</v>
      </c>
      <c r="L275">
        <v>1023079.36</v>
      </c>
      <c r="M275">
        <v>335534.08000000002</v>
      </c>
      <c r="N275">
        <v>687545.28</v>
      </c>
    </row>
    <row r="276" spans="1:14" x14ac:dyDescent="0.25">
      <c r="A276">
        <v>4367</v>
      </c>
      <c r="B276">
        <v>842</v>
      </c>
      <c r="C276">
        <v>14</v>
      </c>
      <c r="D276">
        <v>8</v>
      </c>
      <c r="E276">
        <v>1</v>
      </c>
      <c r="F276">
        <v>2</v>
      </c>
      <c r="G276" s="1">
        <v>42327</v>
      </c>
      <c r="H276" s="1">
        <v>42331</v>
      </c>
      <c r="I276">
        <v>964</v>
      </c>
      <c r="J276">
        <v>109.28</v>
      </c>
      <c r="K276">
        <v>35.840000000000003</v>
      </c>
      <c r="L276">
        <v>105345.92</v>
      </c>
      <c r="M276">
        <v>34549.760000000002</v>
      </c>
      <c r="N276">
        <v>70796.160000000003</v>
      </c>
    </row>
    <row r="277" spans="1:14" x14ac:dyDescent="0.25">
      <c r="A277">
        <v>6169</v>
      </c>
      <c r="B277">
        <v>506</v>
      </c>
      <c r="C277">
        <v>131</v>
      </c>
      <c r="D277">
        <v>8</v>
      </c>
      <c r="E277">
        <v>1</v>
      </c>
      <c r="F277">
        <v>2</v>
      </c>
      <c r="G277" s="1">
        <v>42164</v>
      </c>
      <c r="H277" s="1">
        <v>42210</v>
      </c>
      <c r="I277">
        <v>923</v>
      </c>
      <c r="J277">
        <v>109.28</v>
      </c>
      <c r="K277">
        <v>35.840000000000003</v>
      </c>
      <c r="L277">
        <v>100865.44</v>
      </c>
      <c r="M277">
        <v>33080.32</v>
      </c>
      <c r="N277">
        <v>67785.119999999995</v>
      </c>
    </row>
    <row r="278" spans="1:14" x14ac:dyDescent="0.25">
      <c r="A278">
        <v>6531</v>
      </c>
      <c r="B278">
        <v>623</v>
      </c>
      <c r="C278">
        <v>116</v>
      </c>
      <c r="D278">
        <v>8</v>
      </c>
      <c r="E278">
        <v>1</v>
      </c>
      <c r="F278">
        <v>2</v>
      </c>
      <c r="G278" s="1">
        <v>42087</v>
      </c>
      <c r="H278" s="1">
        <v>42124</v>
      </c>
      <c r="I278">
        <v>155</v>
      </c>
      <c r="J278">
        <v>109.28</v>
      </c>
      <c r="K278">
        <v>35.840000000000003</v>
      </c>
      <c r="L278">
        <v>16938.400000000001</v>
      </c>
      <c r="M278">
        <v>5555.2</v>
      </c>
      <c r="N278">
        <v>11383.2</v>
      </c>
    </row>
    <row r="279" spans="1:14" x14ac:dyDescent="0.25">
      <c r="A279">
        <v>7444</v>
      </c>
      <c r="B279">
        <v>159</v>
      </c>
      <c r="C279">
        <v>49</v>
      </c>
      <c r="D279">
        <v>8</v>
      </c>
      <c r="E279">
        <v>1</v>
      </c>
      <c r="F279">
        <v>2</v>
      </c>
      <c r="G279" s="1">
        <v>42087</v>
      </c>
      <c r="H279" s="1">
        <v>42114</v>
      </c>
      <c r="I279">
        <v>1794</v>
      </c>
      <c r="J279">
        <v>109.28</v>
      </c>
      <c r="K279">
        <v>35.840000000000003</v>
      </c>
      <c r="L279">
        <v>196048.32</v>
      </c>
      <c r="M279">
        <v>64296.959999999999</v>
      </c>
      <c r="N279">
        <v>131751.35999999999</v>
      </c>
    </row>
    <row r="280" spans="1:14" x14ac:dyDescent="0.25">
      <c r="A280">
        <v>9463</v>
      </c>
      <c r="B280">
        <v>218</v>
      </c>
      <c r="C280">
        <v>66</v>
      </c>
      <c r="D280">
        <v>8</v>
      </c>
      <c r="E280">
        <v>1</v>
      </c>
      <c r="F280">
        <v>2</v>
      </c>
      <c r="G280" s="1">
        <v>42113</v>
      </c>
      <c r="H280" s="1">
        <v>42138</v>
      </c>
      <c r="I280">
        <v>7223</v>
      </c>
      <c r="J280">
        <v>109.28</v>
      </c>
      <c r="K280">
        <v>35.840000000000003</v>
      </c>
      <c r="L280">
        <v>789329.44</v>
      </c>
      <c r="M280">
        <v>258872.32000000001</v>
      </c>
      <c r="N280">
        <v>530457.12</v>
      </c>
    </row>
    <row r="281" spans="1:14" x14ac:dyDescent="0.25">
      <c r="A281">
        <v>27</v>
      </c>
      <c r="B281">
        <v>710</v>
      </c>
      <c r="C281">
        <v>26</v>
      </c>
      <c r="D281">
        <v>8</v>
      </c>
      <c r="E281">
        <v>1</v>
      </c>
      <c r="F281">
        <v>2</v>
      </c>
      <c r="G281" s="1">
        <v>42652</v>
      </c>
      <c r="H281" s="1">
        <v>42656</v>
      </c>
      <c r="I281">
        <v>6477</v>
      </c>
      <c r="J281">
        <v>109.28</v>
      </c>
      <c r="K281">
        <v>35.840000000000003</v>
      </c>
      <c r="L281">
        <v>707806.56</v>
      </c>
      <c r="M281">
        <v>232135.67999999999</v>
      </c>
      <c r="N281">
        <v>475670.88</v>
      </c>
    </row>
    <row r="282" spans="1:14" x14ac:dyDescent="0.25">
      <c r="A282">
        <v>123</v>
      </c>
      <c r="B282">
        <v>248</v>
      </c>
      <c r="C282">
        <v>58</v>
      </c>
      <c r="D282">
        <v>8</v>
      </c>
      <c r="E282">
        <v>1</v>
      </c>
      <c r="F282">
        <v>2</v>
      </c>
      <c r="G282" s="1">
        <v>42636</v>
      </c>
      <c r="H282" s="1">
        <v>42668</v>
      </c>
      <c r="I282">
        <v>6344</v>
      </c>
      <c r="J282">
        <v>109.28</v>
      </c>
      <c r="K282">
        <v>35.840000000000003</v>
      </c>
      <c r="L282">
        <v>693272.32</v>
      </c>
      <c r="M282">
        <v>227368.95999999999</v>
      </c>
      <c r="N282">
        <v>465903.35999999999</v>
      </c>
    </row>
    <row r="283" spans="1:14" x14ac:dyDescent="0.25">
      <c r="A283">
        <v>489</v>
      </c>
      <c r="B283">
        <v>822</v>
      </c>
      <c r="C283">
        <v>60</v>
      </c>
      <c r="D283">
        <v>8</v>
      </c>
      <c r="E283">
        <v>1</v>
      </c>
      <c r="F283">
        <v>2</v>
      </c>
      <c r="G283" s="1">
        <v>42728</v>
      </c>
      <c r="H283" s="1">
        <v>42750</v>
      </c>
      <c r="I283">
        <v>9239</v>
      </c>
      <c r="J283">
        <v>109.28</v>
      </c>
      <c r="K283">
        <v>35.840000000000003</v>
      </c>
      <c r="L283">
        <v>1009637.92</v>
      </c>
      <c r="M283">
        <v>331125.76000000001</v>
      </c>
      <c r="N283">
        <v>678512.16</v>
      </c>
    </row>
    <row r="284" spans="1:14" x14ac:dyDescent="0.25">
      <c r="A284">
        <v>1428</v>
      </c>
      <c r="B284">
        <v>775</v>
      </c>
      <c r="C284">
        <v>88</v>
      </c>
      <c r="D284">
        <v>8</v>
      </c>
      <c r="E284">
        <v>1</v>
      </c>
      <c r="F284">
        <v>2</v>
      </c>
      <c r="G284" s="1">
        <v>42520</v>
      </c>
      <c r="H284" s="1">
        <v>42523</v>
      </c>
      <c r="I284">
        <v>3899</v>
      </c>
      <c r="J284">
        <v>109.28</v>
      </c>
      <c r="K284">
        <v>35.840000000000003</v>
      </c>
      <c r="L284">
        <v>426082.72</v>
      </c>
      <c r="M284">
        <v>139740.16</v>
      </c>
      <c r="N284">
        <v>286342.56</v>
      </c>
    </row>
    <row r="285" spans="1:14" x14ac:dyDescent="0.25">
      <c r="A285">
        <v>1786</v>
      </c>
      <c r="B285">
        <v>102</v>
      </c>
      <c r="C285">
        <v>162</v>
      </c>
      <c r="D285">
        <v>8</v>
      </c>
      <c r="E285">
        <v>1</v>
      </c>
      <c r="F285">
        <v>2</v>
      </c>
      <c r="G285" s="1">
        <v>42715</v>
      </c>
      <c r="H285" s="1">
        <v>42715</v>
      </c>
      <c r="I285">
        <v>494</v>
      </c>
      <c r="J285">
        <v>109.28</v>
      </c>
      <c r="K285">
        <v>35.840000000000003</v>
      </c>
      <c r="L285">
        <v>53984.32</v>
      </c>
      <c r="M285">
        <v>17704.96</v>
      </c>
      <c r="N285">
        <v>36279.360000000001</v>
      </c>
    </row>
    <row r="286" spans="1:14" x14ac:dyDescent="0.25">
      <c r="A286">
        <v>1850</v>
      </c>
      <c r="B286">
        <v>198</v>
      </c>
      <c r="C286">
        <v>127</v>
      </c>
      <c r="D286">
        <v>8</v>
      </c>
      <c r="E286">
        <v>1</v>
      </c>
      <c r="F286">
        <v>2</v>
      </c>
      <c r="G286" s="1">
        <v>42385</v>
      </c>
      <c r="H286" s="1">
        <v>42385</v>
      </c>
      <c r="I286">
        <v>4940</v>
      </c>
      <c r="J286">
        <v>109.28</v>
      </c>
      <c r="K286">
        <v>35.840000000000003</v>
      </c>
      <c r="L286">
        <v>539843.19999999995</v>
      </c>
      <c r="M286">
        <v>177049.60000000001</v>
      </c>
      <c r="N286">
        <v>362793.6</v>
      </c>
    </row>
    <row r="287" spans="1:14" x14ac:dyDescent="0.25">
      <c r="A287">
        <v>4083</v>
      </c>
      <c r="B287">
        <v>84</v>
      </c>
      <c r="C287">
        <v>72</v>
      </c>
      <c r="D287">
        <v>8</v>
      </c>
      <c r="E287">
        <v>1</v>
      </c>
      <c r="F287">
        <v>2</v>
      </c>
      <c r="G287" s="1">
        <v>42685</v>
      </c>
      <c r="H287" s="1">
        <v>42686</v>
      </c>
      <c r="I287">
        <v>5606</v>
      </c>
      <c r="J287">
        <v>109.28</v>
      </c>
      <c r="K287">
        <v>35.840000000000003</v>
      </c>
      <c r="L287">
        <v>612623.68000000005</v>
      </c>
      <c r="M287">
        <v>200919.04000000001</v>
      </c>
      <c r="N287">
        <v>411704.64</v>
      </c>
    </row>
    <row r="288" spans="1:14" x14ac:dyDescent="0.25">
      <c r="A288">
        <v>4153</v>
      </c>
      <c r="B288">
        <v>828</v>
      </c>
      <c r="C288">
        <v>40</v>
      </c>
      <c r="D288">
        <v>8</v>
      </c>
      <c r="E288">
        <v>1</v>
      </c>
      <c r="F288">
        <v>2</v>
      </c>
      <c r="G288" s="1">
        <v>42546</v>
      </c>
      <c r="H288" s="1">
        <v>42580</v>
      </c>
      <c r="I288">
        <v>9753</v>
      </c>
      <c r="J288">
        <v>109.28</v>
      </c>
      <c r="K288">
        <v>35.840000000000003</v>
      </c>
      <c r="L288">
        <v>1065807.8400000001</v>
      </c>
      <c r="M288">
        <v>349547.52000000002</v>
      </c>
      <c r="N288">
        <v>716260.32</v>
      </c>
    </row>
    <row r="289" spans="1:14" x14ac:dyDescent="0.25">
      <c r="A289">
        <v>4966</v>
      </c>
      <c r="B289">
        <v>886</v>
      </c>
      <c r="C289">
        <v>28</v>
      </c>
      <c r="D289">
        <v>8</v>
      </c>
      <c r="E289">
        <v>1</v>
      </c>
      <c r="F289">
        <v>2</v>
      </c>
      <c r="G289" s="1">
        <v>42440</v>
      </c>
      <c r="H289" s="1">
        <v>42467</v>
      </c>
      <c r="I289">
        <v>8535</v>
      </c>
      <c r="J289">
        <v>109.28</v>
      </c>
      <c r="K289">
        <v>35.840000000000003</v>
      </c>
      <c r="L289">
        <v>932704.8</v>
      </c>
      <c r="M289">
        <v>305894.40000000002</v>
      </c>
      <c r="N289">
        <v>626810.4</v>
      </c>
    </row>
    <row r="290" spans="1:14" x14ac:dyDescent="0.25">
      <c r="A290">
        <v>6830</v>
      </c>
      <c r="B290">
        <v>81</v>
      </c>
      <c r="C290">
        <v>151</v>
      </c>
      <c r="D290">
        <v>8</v>
      </c>
      <c r="E290">
        <v>1</v>
      </c>
      <c r="F290">
        <v>2</v>
      </c>
      <c r="G290" s="1">
        <v>42707</v>
      </c>
      <c r="H290" s="1">
        <v>42737</v>
      </c>
      <c r="I290">
        <v>8712</v>
      </c>
      <c r="J290">
        <v>109.28</v>
      </c>
      <c r="K290">
        <v>35.840000000000003</v>
      </c>
      <c r="L290">
        <v>952047.36</v>
      </c>
      <c r="M290">
        <v>312238.08000000002</v>
      </c>
      <c r="N290">
        <v>639809.28000000003</v>
      </c>
    </row>
    <row r="291" spans="1:14" x14ac:dyDescent="0.25">
      <c r="A291">
        <v>7837</v>
      </c>
      <c r="B291">
        <v>552</v>
      </c>
      <c r="C291">
        <v>75</v>
      </c>
      <c r="D291">
        <v>8</v>
      </c>
      <c r="E291">
        <v>1</v>
      </c>
      <c r="F291">
        <v>2</v>
      </c>
      <c r="G291" s="1">
        <v>42608</v>
      </c>
      <c r="H291" s="1">
        <v>42648</v>
      </c>
      <c r="I291">
        <v>7691</v>
      </c>
      <c r="J291">
        <v>109.28</v>
      </c>
      <c r="K291">
        <v>35.840000000000003</v>
      </c>
      <c r="L291">
        <v>840472.48</v>
      </c>
      <c r="M291">
        <v>275645.44</v>
      </c>
      <c r="N291">
        <v>564827.04</v>
      </c>
    </row>
    <row r="292" spans="1:14" x14ac:dyDescent="0.25">
      <c r="A292">
        <v>7895</v>
      </c>
      <c r="B292">
        <v>624</v>
      </c>
      <c r="C292">
        <v>89</v>
      </c>
      <c r="D292">
        <v>8</v>
      </c>
      <c r="E292">
        <v>1</v>
      </c>
      <c r="F292">
        <v>2</v>
      </c>
      <c r="G292" s="1">
        <v>42542</v>
      </c>
      <c r="H292" s="1">
        <v>42585</v>
      </c>
      <c r="I292">
        <v>6726</v>
      </c>
      <c r="J292">
        <v>109.28</v>
      </c>
      <c r="K292">
        <v>35.840000000000003</v>
      </c>
      <c r="L292">
        <v>735017.28</v>
      </c>
      <c r="M292">
        <v>241059.84</v>
      </c>
      <c r="N292">
        <v>493957.44</v>
      </c>
    </row>
    <row r="293" spans="1:14" x14ac:dyDescent="0.25">
      <c r="A293">
        <v>7901</v>
      </c>
      <c r="B293">
        <v>726</v>
      </c>
      <c r="C293">
        <v>126</v>
      </c>
      <c r="D293">
        <v>8</v>
      </c>
      <c r="E293">
        <v>1</v>
      </c>
      <c r="F293">
        <v>2</v>
      </c>
      <c r="G293" s="1">
        <v>42502</v>
      </c>
      <c r="H293" s="1">
        <v>42528</v>
      </c>
      <c r="I293">
        <v>253</v>
      </c>
      <c r="J293">
        <v>109.28</v>
      </c>
      <c r="K293">
        <v>35.840000000000003</v>
      </c>
      <c r="L293">
        <v>27647.84</v>
      </c>
      <c r="M293">
        <v>9067.52</v>
      </c>
      <c r="N293">
        <v>18580.32</v>
      </c>
    </row>
    <row r="294" spans="1:14" x14ac:dyDescent="0.25">
      <c r="A294">
        <v>8386</v>
      </c>
      <c r="B294">
        <v>313</v>
      </c>
      <c r="C294">
        <v>147</v>
      </c>
      <c r="D294">
        <v>8</v>
      </c>
      <c r="E294">
        <v>1</v>
      </c>
      <c r="F294">
        <v>2</v>
      </c>
      <c r="G294" s="1">
        <v>42531</v>
      </c>
      <c r="H294" s="1">
        <v>42543</v>
      </c>
      <c r="I294">
        <v>1562</v>
      </c>
      <c r="J294">
        <v>109.28</v>
      </c>
      <c r="K294">
        <v>35.840000000000003</v>
      </c>
      <c r="L294">
        <v>170695.36</v>
      </c>
      <c r="M294">
        <v>55982.080000000002</v>
      </c>
      <c r="N294">
        <v>114713.28</v>
      </c>
    </row>
    <row r="295" spans="1:14" x14ac:dyDescent="0.25">
      <c r="A295">
        <v>8628</v>
      </c>
      <c r="B295">
        <v>640</v>
      </c>
      <c r="C295">
        <v>135</v>
      </c>
      <c r="D295">
        <v>8</v>
      </c>
      <c r="E295">
        <v>1</v>
      </c>
      <c r="F295">
        <v>2</v>
      </c>
      <c r="G295" s="1">
        <v>42610</v>
      </c>
      <c r="H295" s="1">
        <v>42655</v>
      </c>
      <c r="I295">
        <v>1205</v>
      </c>
      <c r="J295">
        <v>109.28</v>
      </c>
      <c r="K295">
        <v>35.840000000000003</v>
      </c>
      <c r="L295">
        <v>131682.4</v>
      </c>
      <c r="M295">
        <v>43187.199999999997</v>
      </c>
      <c r="N295">
        <v>88495.2</v>
      </c>
    </row>
    <row r="296" spans="1:14" x14ac:dyDescent="0.25">
      <c r="A296">
        <v>8640</v>
      </c>
      <c r="B296">
        <v>940</v>
      </c>
      <c r="C296">
        <v>33</v>
      </c>
      <c r="D296">
        <v>8</v>
      </c>
      <c r="E296">
        <v>1</v>
      </c>
      <c r="F296">
        <v>2</v>
      </c>
      <c r="G296" s="1">
        <v>42597</v>
      </c>
      <c r="H296" s="1">
        <v>42618</v>
      </c>
      <c r="I296">
        <v>1668</v>
      </c>
      <c r="J296">
        <v>109.28</v>
      </c>
      <c r="K296">
        <v>35.840000000000003</v>
      </c>
      <c r="L296">
        <v>182279.04000000001</v>
      </c>
      <c r="M296">
        <v>59781.120000000003</v>
      </c>
      <c r="N296">
        <v>122497.92</v>
      </c>
    </row>
    <row r="297" spans="1:14" x14ac:dyDescent="0.25">
      <c r="A297">
        <v>9022</v>
      </c>
      <c r="B297">
        <v>770</v>
      </c>
      <c r="C297">
        <v>92</v>
      </c>
      <c r="D297">
        <v>8</v>
      </c>
      <c r="E297">
        <v>1</v>
      </c>
      <c r="F297">
        <v>2</v>
      </c>
      <c r="G297" s="1">
        <v>42666</v>
      </c>
      <c r="H297" s="1">
        <v>42684</v>
      </c>
      <c r="I297">
        <v>2661</v>
      </c>
      <c r="J297">
        <v>109.28</v>
      </c>
      <c r="K297">
        <v>35.840000000000003</v>
      </c>
      <c r="L297">
        <v>290794.08</v>
      </c>
      <c r="M297">
        <v>95370.240000000005</v>
      </c>
      <c r="N297">
        <v>195423.84</v>
      </c>
    </row>
    <row r="298" spans="1:14" x14ac:dyDescent="0.25">
      <c r="A298">
        <v>9040</v>
      </c>
      <c r="B298">
        <v>607</v>
      </c>
      <c r="C298">
        <v>62</v>
      </c>
      <c r="D298">
        <v>8</v>
      </c>
      <c r="E298">
        <v>1</v>
      </c>
      <c r="F298">
        <v>2</v>
      </c>
      <c r="G298" s="1">
        <v>42388</v>
      </c>
      <c r="H298" s="1">
        <v>42432</v>
      </c>
      <c r="I298">
        <v>5681</v>
      </c>
      <c r="J298">
        <v>109.28</v>
      </c>
      <c r="K298">
        <v>35.840000000000003</v>
      </c>
      <c r="L298">
        <v>620819.68000000005</v>
      </c>
      <c r="M298">
        <v>203607.04000000001</v>
      </c>
      <c r="N298">
        <v>417212.64</v>
      </c>
    </row>
    <row r="299" spans="1:14" x14ac:dyDescent="0.25">
      <c r="A299">
        <v>9097</v>
      </c>
      <c r="B299">
        <v>85</v>
      </c>
      <c r="C299">
        <v>70</v>
      </c>
      <c r="D299">
        <v>8</v>
      </c>
      <c r="E299">
        <v>1</v>
      </c>
      <c r="F299">
        <v>2</v>
      </c>
      <c r="G299" s="1">
        <v>42540</v>
      </c>
      <c r="H299" s="1">
        <v>42577</v>
      </c>
      <c r="I299">
        <v>6845</v>
      </c>
      <c r="J299">
        <v>109.28</v>
      </c>
      <c r="K299">
        <v>35.840000000000003</v>
      </c>
      <c r="L299">
        <v>748021.6</v>
      </c>
      <c r="M299">
        <v>245324.79999999999</v>
      </c>
      <c r="N299">
        <v>502696.8</v>
      </c>
    </row>
    <row r="300" spans="1:14" x14ac:dyDescent="0.25">
      <c r="A300">
        <v>9432</v>
      </c>
      <c r="B300">
        <v>853</v>
      </c>
      <c r="C300">
        <v>55</v>
      </c>
      <c r="D300">
        <v>8</v>
      </c>
      <c r="E300">
        <v>1</v>
      </c>
      <c r="F300">
        <v>2</v>
      </c>
      <c r="G300" s="1">
        <v>42728</v>
      </c>
      <c r="H300" s="1">
        <v>42740</v>
      </c>
      <c r="I300">
        <v>5885</v>
      </c>
      <c r="J300">
        <v>109.28</v>
      </c>
      <c r="K300">
        <v>35.840000000000003</v>
      </c>
      <c r="L300">
        <v>643112.80000000005</v>
      </c>
      <c r="M300">
        <v>210918.39999999999</v>
      </c>
      <c r="N300">
        <v>432194.4</v>
      </c>
    </row>
    <row r="301" spans="1:14" x14ac:dyDescent="0.25">
      <c r="A301">
        <v>9927</v>
      </c>
      <c r="B301">
        <v>461</v>
      </c>
      <c r="C301">
        <v>50</v>
      </c>
      <c r="D301">
        <v>8</v>
      </c>
      <c r="E301">
        <v>1</v>
      </c>
      <c r="F301">
        <v>2</v>
      </c>
      <c r="G301" s="1">
        <v>42570</v>
      </c>
      <c r="H301" s="1">
        <v>42604</v>
      </c>
      <c r="I301">
        <v>953</v>
      </c>
      <c r="J301">
        <v>109.28</v>
      </c>
      <c r="K301">
        <v>35.840000000000003</v>
      </c>
      <c r="L301">
        <v>104143.84</v>
      </c>
      <c r="M301">
        <v>34155.519999999997</v>
      </c>
      <c r="N301">
        <v>69988.320000000007</v>
      </c>
    </row>
    <row r="302" spans="1:14" x14ac:dyDescent="0.25">
      <c r="A302">
        <v>1634</v>
      </c>
      <c r="B302">
        <v>552</v>
      </c>
      <c r="C302">
        <v>128</v>
      </c>
      <c r="D302">
        <v>8</v>
      </c>
      <c r="E302">
        <v>1</v>
      </c>
      <c r="F302">
        <v>2</v>
      </c>
      <c r="G302" s="1">
        <v>42853</v>
      </c>
      <c r="H302" s="1">
        <v>42862</v>
      </c>
      <c r="I302">
        <v>9334</v>
      </c>
      <c r="J302">
        <v>109.28</v>
      </c>
      <c r="K302">
        <v>35.840000000000003</v>
      </c>
      <c r="L302">
        <v>1020019.52</v>
      </c>
      <c r="M302">
        <v>334530.56</v>
      </c>
      <c r="N302">
        <v>685488.96</v>
      </c>
    </row>
    <row r="303" spans="1:14" x14ac:dyDescent="0.25">
      <c r="A303">
        <v>4658</v>
      </c>
      <c r="B303">
        <v>667</v>
      </c>
      <c r="C303">
        <v>129</v>
      </c>
      <c r="D303">
        <v>8</v>
      </c>
      <c r="E303">
        <v>1</v>
      </c>
      <c r="F303">
        <v>2</v>
      </c>
      <c r="G303" s="1">
        <v>42873</v>
      </c>
      <c r="H303" s="1">
        <v>42921</v>
      </c>
      <c r="I303">
        <v>5780</v>
      </c>
      <c r="J303">
        <v>109.28</v>
      </c>
      <c r="K303">
        <v>35.840000000000003</v>
      </c>
      <c r="L303">
        <v>631638.4</v>
      </c>
      <c r="M303">
        <v>207155.20000000001</v>
      </c>
      <c r="N303">
        <v>424483.2</v>
      </c>
    </row>
    <row r="304" spans="1:14" x14ac:dyDescent="0.25">
      <c r="A304">
        <v>7641</v>
      </c>
      <c r="B304">
        <v>326</v>
      </c>
      <c r="C304">
        <v>84</v>
      </c>
      <c r="D304">
        <v>8</v>
      </c>
      <c r="E304">
        <v>1</v>
      </c>
      <c r="F304">
        <v>2</v>
      </c>
      <c r="G304" s="1">
        <v>42756</v>
      </c>
      <c r="H304" s="1">
        <v>42769</v>
      </c>
      <c r="I304">
        <v>3467</v>
      </c>
      <c r="J304">
        <v>109.28</v>
      </c>
      <c r="K304">
        <v>35.840000000000003</v>
      </c>
      <c r="L304">
        <v>378873.76</v>
      </c>
      <c r="M304">
        <v>124257.28</v>
      </c>
      <c r="N304">
        <v>254616.48</v>
      </c>
    </row>
    <row r="305" spans="1:14" x14ac:dyDescent="0.25">
      <c r="A305">
        <v>259</v>
      </c>
      <c r="B305">
        <v>769</v>
      </c>
      <c r="C305">
        <v>84</v>
      </c>
      <c r="D305">
        <v>8</v>
      </c>
      <c r="E305">
        <v>1</v>
      </c>
      <c r="F305">
        <v>2</v>
      </c>
      <c r="G305" s="1">
        <v>43118</v>
      </c>
      <c r="H305" s="1">
        <v>43141</v>
      </c>
      <c r="I305">
        <v>432</v>
      </c>
      <c r="J305">
        <v>109.28</v>
      </c>
      <c r="K305">
        <v>35.840000000000003</v>
      </c>
      <c r="L305">
        <v>47208.959999999999</v>
      </c>
      <c r="M305">
        <v>15482.88</v>
      </c>
      <c r="N305">
        <v>31726.080000000002</v>
      </c>
    </row>
    <row r="306" spans="1:14" x14ac:dyDescent="0.25">
      <c r="A306">
        <v>358</v>
      </c>
      <c r="B306">
        <v>203</v>
      </c>
      <c r="C306">
        <v>75</v>
      </c>
      <c r="D306">
        <v>8</v>
      </c>
      <c r="E306">
        <v>1</v>
      </c>
      <c r="F306">
        <v>2</v>
      </c>
      <c r="G306" s="1">
        <v>43311</v>
      </c>
      <c r="H306" s="1">
        <v>43329</v>
      </c>
      <c r="I306">
        <v>1228</v>
      </c>
      <c r="J306">
        <v>109.28</v>
      </c>
      <c r="K306">
        <v>35.840000000000003</v>
      </c>
      <c r="L306">
        <v>134195.84</v>
      </c>
      <c r="M306">
        <v>44011.519999999997</v>
      </c>
      <c r="N306">
        <v>90184.320000000007</v>
      </c>
    </row>
    <row r="307" spans="1:14" x14ac:dyDescent="0.25">
      <c r="A307">
        <v>744</v>
      </c>
      <c r="B307">
        <v>704</v>
      </c>
      <c r="C307">
        <v>16</v>
      </c>
      <c r="D307">
        <v>8</v>
      </c>
      <c r="E307">
        <v>1</v>
      </c>
      <c r="F307">
        <v>2</v>
      </c>
      <c r="G307" s="1">
        <v>43148</v>
      </c>
      <c r="H307" s="1">
        <v>43166</v>
      </c>
      <c r="I307">
        <v>3181</v>
      </c>
      <c r="J307">
        <v>109.28</v>
      </c>
      <c r="K307">
        <v>35.840000000000003</v>
      </c>
      <c r="L307">
        <v>347619.68</v>
      </c>
      <c r="M307">
        <v>114007.03999999999</v>
      </c>
      <c r="N307">
        <v>233612.64</v>
      </c>
    </row>
    <row r="308" spans="1:14" x14ac:dyDescent="0.25">
      <c r="A308">
        <v>1201</v>
      </c>
      <c r="B308">
        <v>860</v>
      </c>
      <c r="C308">
        <v>45</v>
      </c>
      <c r="D308">
        <v>8</v>
      </c>
      <c r="E308">
        <v>1</v>
      </c>
      <c r="F308">
        <v>2</v>
      </c>
      <c r="G308" s="1">
        <v>43176</v>
      </c>
      <c r="H308" s="1">
        <v>43187</v>
      </c>
      <c r="I308">
        <v>8769</v>
      </c>
      <c r="J308">
        <v>109.28</v>
      </c>
      <c r="K308">
        <v>35.840000000000003</v>
      </c>
      <c r="L308">
        <v>958276.32</v>
      </c>
      <c r="M308">
        <v>314280.96000000002</v>
      </c>
      <c r="N308">
        <v>643995.36</v>
      </c>
    </row>
    <row r="309" spans="1:14" x14ac:dyDescent="0.25">
      <c r="A309">
        <v>1274</v>
      </c>
      <c r="B309">
        <v>292</v>
      </c>
      <c r="C309">
        <v>138</v>
      </c>
      <c r="D309">
        <v>8</v>
      </c>
      <c r="E309">
        <v>1</v>
      </c>
      <c r="F309">
        <v>2</v>
      </c>
      <c r="G309" s="1">
        <v>43441</v>
      </c>
      <c r="H309" s="1">
        <v>43459</v>
      </c>
      <c r="I309">
        <v>7425</v>
      </c>
      <c r="J309">
        <v>109.28</v>
      </c>
      <c r="K309">
        <v>35.840000000000003</v>
      </c>
      <c r="L309">
        <v>811404</v>
      </c>
      <c r="M309">
        <v>266112</v>
      </c>
      <c r="N309">
        <v>545292</v>
      </c>
    </row>
    <row r="310" spans="1:14" x14ac:dyDescent="0.25">
      <c r="A310">
        <v>1661</v>
      </c>
      <c r="B310">
        <v>774</v>
      </c>
      <c r="C310">
        <v>182</v>
      </c>
      <c r="D310">
        <v>8</v>
      </c>
      <c r="E310">
        <v>1</v>
      </c>
      <c r="F310">
        <v>2</v>
      </c>
      <c r="G310" s="1">
        <v>43404</v>
      </c>
      <c r="H310" s="1">
        <v>43421</v>
      </c>
      <c r="I310">
        <v>9194</v>
      </c>
      <c r="J310">
        <v>109.28</v>
      </c>
      <c r="K310">
        <v>35.840000000000003</v>
      </c>
      <c r="L310">
        <v>1004720.32</v>
      </c>
      <c r="M310">
        <v>329512.96000000002</v>
      </c>
      <c r="N310">
        <v>675207.36</v>
      </c>
    </row>
    <row r="311" spans="1:14" x14ac:dyDescent="0.25">
      <c r="A311">
        <v>2092</v>
      </c>
      <c r="B311">
        <v>87</v>
      </c>
      <c r="C311">
        <v>35</v>
      </c>
      <c r="D311">
        <v>8</v>
      </c>
      <c r="E311">
        <v>1</v>
      </c>
      <c r="F311">
        <v>2</v>
      </c>
      <c r="G311" s="1">
        <v>43413</v>
      </c>
      <c r="H311" s="1">
        <v>43450</v>
      </c>
      <c r="I311">
        <v>9629</v>
      </c>
      <c r="J311">
        <v>109.28</v>
      </c>
      <c r="K311">
        <v>35.840000000000003</v>
      </c>
      <c r="L311">
        <v>1052257.1200000001</v>
      </c>
      <c r="M311">
        <v>345103.35999999999</v>
      </c>
      <c r="N311">
        <v>707153.76</v>
      </c>
    </row>
    <row r="312" spans="1:14" x14ac:dyDescent="0.25">
      <c r="A312">
        <v>2197</v>
      </c>
      <c r="B312">
        <v>20</v>
      </c>
      <c r="C312">
        <v>51</v>
      </c>
      <c r="D312">
        <v>8</v>
      </c>
      <c r="E312">
        <v>1</v>
      </c>
      <c r="F312">
        <v>2</v>
      </c>
      <c r="G312" s="1">
        <v>43325</v>
      </c>
      <c r="H312" s="1">
        <v>43375</v>
      </c>
      <c r="I312">
        <v>1412</v>
      </c>
      <c r="J312">
        <v>109.28</v>
      </c>
      <c r="K312">
        <v>35.840000000000003</v>
      </c>
      <c r="L312">
        <v>154303.35999999999</v>
      </c>
      <c r="M312">
        <v>50606.080000000002</v>
      </c>
      <c r="N312">
        <v>103697.28</v>
      </c>
    </row>
    <row r="313" spans="1:14" x14ac:dyDescent="0.25">
      <c r="A313">
        <v>2473</v>
      </c>
      <c r="B313">
        <v>67</v>
      </c>
      <c r="C313">
        <v>155</v>
      </c>
      <c r="D313">
        <v>8</v>
      </c>
      <c r="E313">
        <v>1</v>
      </c>
      <c r="F313">
        <v>2</v>
      </c>
      <c r="G313" s="1">
        <v>43360</v>
      </c>
      <c r="H313" s="1">
        <v>43407</v>
      </c>
      <c r="I313">
        <v>555</v>
      </c>
      <c r="J313">
        <v>109.28</v>
      </c>
      <c r="K313">
        <v>35.840000000000003</v>
      </c>
      <c r="L313">
        <v>60650.400000000001</v>
      </c>
      <c r="M313">
        <v>19891.2</v>
      </c>
      <c r="N313">
        <v>40759.199999999997</v>
      </c>
    </row>
    <row r="314" spans="1:14" x14ac:dyDescent="0.25">
      <c r="A314">
        <v>2538</v>
      </c>
      <c r="B314">
        <v>27</v>
      </c>
      <c r="C314">
        <v>98</v>
      </c>
      <c r="D314">
        <v>8</v>
      </c>
      <c r="E314">
        <v>1</v>
      </c>
      <c r="F314">
        <v>2</v>
      </c>
      <c r="G314" s="1">
        <v>43164</v>
      </c>
      <c r="H314" s="1">
        <v>43212</v>
      </c>
      <c r="I314">
        <v>2599</v>
      </c>
      <c r="J314">
        <v>109.28</v>
      </c>
      <c r="K314">
        <v>35.840000000000003</v>
      </c>
      <c r="L314">
        <v>284018.71999999997</v>
      </c>
      <c r="M314">
        <v>93148.160000000003</v>
      </c>
      <c r="N314">
        <v>190870.56</v>
      </c>
    </row>
    <row r="315" spans="1:14" x14ac:dyDescent="0.25">
      <c r="A315">
        <v>3450</v>
      </c>
      <c r="B315">
        <v>671</v>
      </c>
      <c r="C315">
        <v>81</v>
      </c>
      <c r="D315">
        <v>8</v>
      </c>
      <c r="E315">
        <v>1</v>
      </c>
      <c r="F315">
        <v>2</v>
      </c>
      <c r="G315" s="1">
        <v>43441</v>
      </c>
      <c r="H315" s="1">
        <v>43466</v>
      </c>
      <c r="I315">
        <v>1718</v>
      </c>
      <c r="J315">
        <v>109.28</v>
      </c>
      <c r="K315">
        <v>35.840000000000003</v>
      </c>
      <c r="L315">
        <v>187743.04</v>
      </c>
      <c r="M315">
        <v>61573.120000000003</v>
      </c>
      <c r="N315">
        <v>126169.92</v>
      </c>
    </row>
    <row r="316" spans="1:14" x14ac:dyDescent="0.25">
      <c r="A316">
        <v>5244</v>
      </c>
      <c r="B316">
        <v>484</v>
      </c>
      <c r="C316">
        <v>67</v>
      </c>
      <c r="D316">
        <v>8</v>
      </c>
      <c r="E316">
        <v>1</v>
      </c>
      <c r="F316">
        <v>2</v>
      </c>
      <c r="G316" s="1">
        <v>43411</v>
      </c>
      <c r="H316" s="1">
        <v>43439</v>
      </c>
      <c r="I316">
        <v>7609</v>
      </c>
      <c r="J316">
        <v>109.28</v>
      </c>
      <c r="K316">
        <v>35.840000000000003</v>
      </c>
      <c r="L316">
        <v>831511.52</v>
      </c>
      <c r="M316">
        <v>272706.56</v>
      </c>
      <c r="N316">
        <v>558804.96</v>
      </c>
    </row>
    <row r="317" spans="1:14" x14ac:dyDescent="0.25">
      <c r="A317">
        <v>6113</v>
      </c>
      <c r="B317">
        <v>673</v>
      </c>
      <c r="C317">
        <v>14</v>
      </c>
      <c r="D317">
        <v>8</v>
      </c>
      <c r="E317">
        <v>1</v>
      </c>
      <c r="F317">
        <v>2</v>
      </c>
      <c r="G317" s="1">
        <v>43299</v>
      </c>
      <c r="H317" s="1">
        <v>43307</v>
      </c>
      <c r="I317">
        <v>7198</v>
      </c>
      <c r="J317">
        <v>109.28</v>
      </c>
      <c r="K317">
        <v>35.840000000000003</v>
      </c>
      <c r="L317">
        <v>786597.44</v>
      </c>
      <c r="M317">
        <v>257976.32000000001</v>
      </c>
      <c r="N317">
        <v>528621.12</v>
      </c>
    </row>
    <row r="318" spans="1:14" x14ac:dyDescent="0.25">
      <c r="A318">
        <v>6556</v>
      </c>
      <c r="B318">
        <v>611</v>
      </c>
      <c r="C318">
        <v>31</v>
      </c>
      <c r="D318">
        <v>8</v>
      </c>
      <c r="E318">
        <v>1</v>
      </c>
      <c r="F318">
        <v>2</v>
      </c>
      <c r="G318" s="1">
        <v>43294</v>
      </c>
      <c r="H318" s="1">
        <v>43342</v>
      </c>
      <c r="I318">
        <v>3803</v>
      </c>
      <c r="J318">
        <v>109.28</v>
      </c>
      <c r="K318">
        <v>35.840000000000003</v>
      </c>
      <c r="L318">
        <v>415591.84</v>
      </c>
      <c r="M318">
        <v>136299.51999999999</v>
      </c>
      <c r="N318">
        <v>279292.32</v>
      </c>
    </row>
    <row r="319" spans="1:14" x14ac:dyDescent="0.25">
      <c r="A319">
        <v>7569</v>
      </c>
      <c r="B319">
        <v>981</v>
      </c>
      <c r="C319">
        <v>141</v>
      </c>
      <c r="D319">
        <v>8</v>
      </c>
      <c r="E319">
        <v>1</v>
      </c>
      <c r="F319">
        <v>2</v>
      </c>
      <c r="G319" s="1">
        <v>43229</v>
      </c>
      <c r="H319" s="1">
        <v>43234</v>
      </c>
      <c r="I319">
        <v>6337</v>
      </c>
      <c r="J319">
        <v>109.28</v>
      </c>
      <c r="K319">
        <v>35.840000000000003</v>
      </c>
      <c r="L319">
        <v>692507.36</v>
      </c>
      <c r="M319">
        <v>227118.07999999999</v>
      </c>
      <c r="N319">
        <v>465389.28</v>
      </c>
    </row>
    <row r="320" spans="1:14" x14ac:dyDescent="0.25">
      <c r="A320">
        <v>9442</v>
      </c>
      <c r="B320">
        <v>61</v>
      </c>
      <c r="C320">
        <v>62</v>
      </c>
      <c r="D320">
        <v>8</v>
      </c>
      <c r="E320">
        <v>1</v>
      </c>
      <c r="F320">
        <v>2</v>
      </c>
      <c r="G320" s="1">
        <v>43361</v>
      </c>
      <c r="H320" s="1">
        <v>43410</v>
      </c>
      <c r="I320">
        <v>1915</v>
      </c>
      <c r="J320">
        <v>109.28</v>
      </c>
      <c r="K320">
        <v>35.840000000000003</v>
      </c>
      <c r="L320">
        <v>209271.2</v>
      </c>
      <c r="M320">
        <v>68633.600000000006</v>
      </c>
      <c r="N320">
        <v>140637.6</v>
      </c>
    </row>
    <row r="321" spans="1:14" x14ac:dyDescent="0.25">
      <c r="A321">
        <v>9917</v>
      </c>
      <c r="B321">
        <v>829</v>
      </c>
      <c r="C321">
        <v>148</v>
      </c>
      <c r="D321">
        <v>8</v>
      </c>
      <c r="E321">
        <v>1</v>
      </c>
      <c r="F321">
        <v>2</v>
      </c>
      <c r="G321" s="1">
        <v>43438</v>
      </c>
      <c r="H321" s="1">
        <v>43464</v>
      </c>
      <c r="I321">
        <v>8044</v>
      </c>
      <c r="J321">
        <v>109.28</v>
      </c>
      <c r="K321">
        <v>35.840000000000003</v>
      </c>
      <c r="L321">
        <v>879048.32</v>
      </c>
      <c r="M321">
        <v>288296.96000000002</v>
      </c>
      <c r="N321">
        <v>590751.36</v>
      </c>
    </row>
    <row r="322" spans="1:14" x14ac:dyDescent="0.25">
      <c r="A322">
        <v>591</v>
      </c>
      <c r="B322">
        <v>909</v>
      </c>
      <c r="C322">
        <v>170</v>
      </c>
      <c r="D322">
        <v>8</v>
      </c>
      <c r="E322">
        <v>1</v>
      </c>
      <c r="F322">
        <v>2</v>
      </c>
      <c r="G322" s="1">
        <v>43550</v>
      </c>
      <c r="H322" s="1">
        <v>43594</v>
      </c>
      <c r="I322">
        <v>7677</v>
      </c>
      <c r="J322">
        <v>109.28</v>
      </c>
      <c r="K322">
        <v>35.840000000000003</v>
      </c>
      <c r="L322">
        <v>838942.56</v>
      </c>
      <c r="M322">
        <v>275143.67999999999</v>
      </c>
      <c r="N322">
        <v>563798.88</v>
      </c>
    </row>
    <row r="323" spans="1:14" x14ac:dyDescent="0.25">
      <c r="A323">
        <v>244</v>
      </c>
      <c r="B323">
        <v>138</v>
      </c>
      <c r="C323">
        <v>115</v>
      </c>
      <c r="D323">
        <v>8</v>
      </c>
      <c r="E323">
        <v>1</v>
      </c>
      <c r="F323">
        <v>2</v>
      </c>
      <c r="G323" s="1">
        <v>43752</v>
      </c>
      <c r="H323" s="1">
        <v>43798</v>
      </c>
      <c r="I323">
        <v>8394</v>
      </c>
      <c r="J323">
        <v>109.28</v>
      </c>
      <c r="K323">
        <v>35.840000000000003</v>
      </c>
      <c r="L323">
        <v>917296.32</v>
      </c>
      <c r="M323">
        <v>300840.96000000002</v>
      </c>
      <c r="N323">
        <v>616455.36</v>
      </c>
    </row>
    <row r="324" spans="1:14" x14ac:dyDescent="0.25">
      <c r="A324">
        <v>750</v>
      </c>
      <c r="B324">
        <v>944</v>
      </c>
      <c r="C324">
        <v>128</v>
      </c>
      <c r="D324">
        <v>8</v>
      </c>
      <c r="E324">
        <v>1</v>
      </c>
      <c r="F324">
        <v>2</v>
      </c>
      <c r="G324" s="1">
        <v>43627</v>
      </c>
      <c r="H324" s="1">
        <v>43634</v>
      </c>
      <c r="I324">
        <v>6371</v>
      </c>
      <c r="J324">
        <v>109.28</v>
      </c>
      <c r="K324">
        <v>35.840000000000003</v>
      </c>
      <c r="L324">
        <v>696222.88</v>
      </c>
      <c r="M324">
        <v>228336.64000000001</v>
      </c>
      <c r="N324">
        <v>467886.24</v>
      </c>
    </row>
    <row r="325" spans="1:14" x14ac:dyDescent="0.25">
      <c r="A325">
        <v>1703</v>
      </c>
      <c r="B325">
        <v>49</v>
      </c>
      <c r="C325">
        <v>40</v>
      </c>
      <c r="D325">
        <v>8</v>
      </c>
      <c r="E325">
        <v>1</v>
      </c>
      <c r="F325">
        <v>2</v>
      </c>
      <c r="G325" s="1">
        <v>43512</v>
      </c>
      <c r="H325" s="1">
        <v>43548</v>
      </c>
      <c r="I325">
        <v>8218</v>
      </c>
      <c r="J325">
        <v>109.28</v>
      </c>
      <c r="K325">
        <v>35.840000000000003</v>
      </c>
      <c r="L325">
        <v>898063.04</v>
      </c>
      <c r="M325">
        <v>294533.12</v>
      </c>
      <c r="N325">
        <v>603529.92000000004</v>
      </c>
    </row>
    <row r="326" spans="1:14" x14ac:dyDescent="0.25">
      <c r="A326">
        <v>1964</v>
      </c>
      <c r="B326">
        <v>4</v>
      </c>
      <c r="C326">
        <v>133</v>
      </c>
      <c r="D326">
        <v>8</v>
      </c>
      <c r="E326">
        <v>1</v>
      </c>
      <c r="F326">
        <v>2</v>
      </c>
      <c r="G326" s="1">
        <v>43631</v>
      </c>
      <c r="H326" s="1">
        <v>43647</v>
      </c>
      <c r="I326">
        <v>3979</v>
      </c>
      <c r="J326">
        <v>109.28</v>
      </c>
      <c r="K326">
        <v>35.840000000000003</v>
      </c>
      <c r="L326">
        <v>434825.12</v>
      </c>
      <c r="M326">
        <v>142607.35999999999</v>
      </c>
      <c r="N326">
        <v>292217.76</v>
      </c>
    </row>
    <row r="327" spans="1:14" x14ac:dyDescent="0.25">
      <c r="A327">
        <v>2139</v>
      </c>
      <c r="B327">
        <v>438</v>
      </c>
      <c r="C327">
        <v>11</v>
      </c>
      <c r="D327">
        <v>8</v>
      </c>
      <c r="E327">
        <v>1</v>
      </c>
      <c r="F327">
        <v>2</v>
      </c>
      <c r="G327" s="1">
        <v>43790</v>
      </c>
      <c r="H327" s="1">
        <v>43807</v>
      </c>
      <c r="I327">
        <v>2779</v>
      </c>
      <c r="J327">
        <v>109.28</v>
      </c>
      <c r="K327">
        <v>35.840000000000003</v>
      </c>
      <c r="L327">
        <v>303689.12</v>
      </c>
      <c r="M327">
        <v>99599.360000000001</v>
      </c>
      <c r="N327">
        <v>204089.76</v>
      </c>
    </row>
    <row r="328" spans="1:14" x14ac:dyDescent="0.25">
      <c r="A328">
        <v>3101</v>
      </c>
      <c r="B328">
        <v>350</v>
      </c>
      <c r="C328">
        <v>69</v>
      </c>
      <c r="D328">
        <v>8</v>
      </c>
      <c r="E328">
        <v>1</v>
      </c>
      <c r="F328">
        <v>2</v>
      </c>
      <c r="G328" s="1">
        <v>43541</v>
      </c>
      <c r="H328" s="1">
        <v>43576</v>
      </c>
      <c r="I328">
        <v>27</v>
      </c>
      <c r="J328">
        <v>109.28</v>
      </c>
      <c r="K328">
        <v>35.840000000000003</v>
      </c>
      <c r="L328">
        <v>2950.56</v>
      </c>
      <c r="M328">
        <v>967.68</v>
      </c>
      <c r="N328">
        <v>1982.88</v>
      </c>
    </row>
    <row r="329" spans="1:14" x14ac:dyDescent="0.25">
      <c r="A329">
        <v>3594</v>
      </c>
      <c r="B329">
        <v>764</v>
      </c>
      <c r="C329">
        <v>115</v>
      </c>
      <c r="D329">
        <v>8</v>
      </c>
      <c r="E329">
        <v>1</v>
      </c>
      <c r="F329">
        <v>2</v>
      </c>
      <c r="G329" s="1">
        <v>43546</v>
      </c>
      <c r="H329" s="1">
        <v>43583</v>
      </c>
      <c r="I329">
        <v>1429</v>
      </c>
      <c r="J329">
        <v>109.28</v>
      </c>
      <c r="K329">
        <v>35.840000000000003</v>
      </c>
      <c r="L329">
        <v>156161.12</v>
      </c>
      <c r="M329">
        <v>51215.360000000001</v>
      </c>
      <c r="N329">
        <v>104945.76</v>
      </c>
    </row>
    <row r="330" spans="1:14" x14ac:dyDescent="0.25">
      <c r="A330">
        <v>3829</v>
      </c>
      <c r="B330">
        <v>538</v>
      </c>
      <c r="C330">
        <v>69</v>
      </c>
      <c r="D330">
        <v>8</v>
      </c>
      <c r="E330">
        <v>1</v>
      </c>
      <c r="F330">
        <v>2</v>
      </c>
      <c r="G330" s="1">
        <v>43587</v>
      </c>
      <c r="H330" s="1">
        <v>43634</v>
      </c>
      <c r="I330">
        <v>6687</v>
      </c>
      <c r="J330">
        <v>109.28</v>
      </c>
      <c r="K330">
        <v>35.840000000000003</v>
      </c>
      <c r="L330">
        <v>730755.36</v>
      </c>
      <c r="M330">
        <v>239662.07999999999</v>
      </c>
      <c r="N330">
        <v>491093.28</v>
      </c>
    </row>
    <row r="331" spans="1:14" x14ac:dyDescent="0.25">
      <c r="A331">
        <v>4112</v>
      </c>
      <c r="B331">
        <v>406</v>
      </c>
      <c r="C331">
        <v>11</v>
      </c>
      <c r="D331">
        <v>8</v>
      </c>
      <c r="E331">
        <v>1</v>
      </c>
      <c r="F331">
        <v>2</v>
      </c>
      <c r="G331" s="1">
        <v>43707</v>
      </c>
      <c r="H331" s="1">
        <v>43750</v>
      </c>
      <c r="I331">
        <v>3741</v>
      </c>
      <c r="J331">
        <v>109.28</v>
      </c>
      <c r="K331">
        <v>35.840000000000003</v>
      </c>
      <c r="L331">
        <v>408816.48</v>
      </c>
      <c r="M331">
        <v>134077.44</v>
      </c>
      <c r="N331">
        <v>274739.03999999998</v>
      </c>
    </row>
    <row r="332" spans="1:14" x14ac:dyDescent="0.25">
      <c r="A332">
        <v>5399</v>
      </c>
      <c r="B332">
        <v>112</v>
      </c>
      <c r="C332">
        <v>33</v>
      </c>
      <c r="D332">
        <v>8</v>
      </c>
      <c r="E332">
        <v>1</v>
      </c>
      <c r="F332">
        <v>2</v>
      </c>
      <c r="G332" s="1">
        <v>43672</v>
      </c>
      <c r="H332" s="1">
        <v>43702</v>
      </c>
      <c r="I332">
        <v>6384</v>
      </c>
      <c r="J332">
        <v>109.28</v>
      </c>
      <c r="K332">
        <v>35.840000000000003</v>
      </c>
      <c r="L332">
        <v>697643.52000000002</v>
      </c>
      <c r="M332">
        <v>228802.56</v>
      </c>
      <c r="N332">
        <v>468840.96000000002</v>
      </c>
    </row>
    <row r="333" spans="1:14" x14ac:dyDescent="0.25">
      <c r="A333">
        <v>5725</v>
      </c>
      <c r="B333">
        <v>7</v>
      </c>
      <c r="C333">
        <v>36</v>
      </c>
      <c r="D333">
        <v>8</v>
      </c>
      <c r="E333">
        <v>1</v>
      </c>
      <c r="F333">
        <v>2</v>
      </c>
      <c r="G333" s="1">
        <v>43678</v>
      </c>
      <c r="H333" s="1">
        <v>43714</v>
      </c>
      <c r="I333">
        <v>6292</v>
      </c>
      <c r="J333">
        <v>109.28</v>
      </c>
      <c r="K333">
        <v>35.840000000000003</v>
      </c>
      <c r="L333">
        <v>687589.76</v>
      </c>
      <c r="M333">
        <v>225505.28</v>
      </c>
      <c r="N333">
        <v>462084.48</v>
      </c>
    </row>
    <row r="334" spans="1:14" x14ac:dyDescent="0.25">
      <c r="A334">
        <v>6000</v>
      </c>
      <c r="B334">
        <v>834</v>
      </c>
      <c r="C334">
        <v>71</v>
      </c>
      <c r="D334">
        <v>8</v>
      </c>
      <c r="E334">
        <v>1</v>
      </c>
      <c r="F334">
        <v>2</v>
      </c>
      <c r="G334" s="1">
        <v>43728</v>
      </c>
      <c r="H334" s="1">
        <v>43741</v>
      </c>
      <c r="I334">
        <v>6200</v>
      </c>
      <c r="J334">
        <v>109.28</v>
      </c>
      <c r="K334">
        <v>35.840000000000003</v>
      </c>
      <c r="L334">
        <v>677536</v>
      </c>
      <c r="M334">
        <v>222208</v>
      </c>
      <c r="N334">
        <v>455328</v>
      </c>
    </row>
    <row r="335" spans="1:14" x14ac:dyDescent="0.25">
      <c r="A335">
        <v>751</v>
      </c>
      <c r="B335">
        <v>78</v>
      </c>
      <c r="C335">
        <v>5</v>
      </c>
      <c r="D335">
        <v>8</v>
      </c>
      <c r="E335">
        <v>1</v>
      </c>
      <c r="F335">
        <v>2</v>
      </c>
      <c r="G335" s="1">
        <v>43860</v>
      </c>
      <c r="H335" s="1">
        <v>43887</v>
      </c>
      <c r="I335">
        <v>7918</v>
      </c>
      <c r="J335">
        <v>109.28</v>
      </c>
      <c r="K335">
        <v>35.840000000000003</v>
      </c>
      <c r="L335">
        <v>865279.04</v>
      </c>
      <c r="M335">
        <v>283781.12</v>
      </c>
      <c r="N335">
        <v>581497.92000000004</v>
      </c>
    </row>
    <row r="336" spans="1:14" x14ac:dyDescent="0.25">
      <c r="A336">
        <v>872</v>
      </c>
      <c r="B336">
        <v>551</v>
      </c>
      <c r="C336">
        <v>39</v>
      </c>
      <c r="D336">
        <v>8</v>
      </c>
      <c r="E336">
        <v>1</v>
      </c>
      <c r="F336">
        <v>2</v>
      </c>
      <c r="G336" s="1">
        <v>43946</v>
      </c>
      <c r="H336" s="1">
        <v>43950</v>
      </c>
      <c r="I336">
        <v>9690</v>
      </c>
      <c r="J336">
        <v>109.28</v>
      </c>
      <c r="K336">
        <v>35.840000000000003</v>
      </c>
      <c r="L336">
        <v>1058923.2</v>
      </c>
      <c r="M336">
        <v>347289.59999999998</v>
      </c>
      <c r="N336">
        <v>711633.6</v>
      </c>
    </row>
    <row r="337" spans="1:14" x14ac:dyDescent="0.25">
      <c r="A337">
        <v>2308</v>
      </c>
      <c r="B337">
        <v>259</v>
      </c>
      <c r="C337">
        <v>154</v>
      </c>
      <c r="D337">
        <v>8</v>
      </c>
      <c r="E337">
        <v>1</v>
      </c>
      <c r="F337">
        <v>2</v>
      </c>
      <c r="G337" s="1">
        <v>43879</v>
      </c>
      <c r="H337" s="1">
        <v>43883</v>
      </c>
      <c r="I337">
        <v>6571</v>
      </c>
      <c r="J337">
        <v>109.28</v>
      </c>
      <c r="K337">
        <v>35.840000000000003</v>
      </c>
      <c r="L337">
        <v>718078.88</v>
      </c>
      <c r="M337">
        <v>235504.64000000001</v>
      </c>
      <c r="N337">
        <v>482574.24</v>
      </c>
    </row>
    <row r="338" spans="1:14" x14ac:dyDescent="0.25">
      <c r="A338">
        <v>4055</v>
      </c>
      <c r="B338">
        <v>778</v>
      </c>
      <c r="C338">
        <v>106</v>
      </c>
      <c r="D338">
        <v>8</v>
      </c>
      <c r="E338">
        <v>1</v>
      </c>
      <c r="F338">
        <v>2</v>
      </c>
      <c r="G338" s="1">
        <v>44170</v>
      </c>
      <c r="H338" s="1">
        <v>44215</v>
      </c>
      <c r="I338">
        <v>1873</v>
      </c>
      <c r="J338">
        <v>109.28</v>
      </c>
      <c r="K338">
        <v>35.840000000000003</v>
      </c>
      <c r="L338">
        <v>204681.44</v>
      </c>
      <c r="M338">
        <v>67128.320000000007</v>
      </c>
      <c r="N338">
        <v>137553.12</v>
      </c>
    </row>
    <row r="339" spans="1:14" x14ac:dyDescent="0.25">
      <c r="A339">
        <v>5098</v>
      </c>
      <c r="B339">
        <v>119</v>
      </c>
      <c r="C339">
        <v>28</v>
      </c>
      <c r="D339">
        <v>8</v>
      </c>
      <c r="E339">
        <v>1</v>
      </c>
      <c r="F339">
        <v>2</v>
      </c>
      <c r="G339" s="1">
        <v>44121</v>
      </c>
      <c r="H339" s="1">
        <v>44150</v>
      </c>
      <c r="I339">
        <v>6693</v>
      </c>
      <c r="J339">
        <v>109.28</v>
      </c>
      <c r="K339">
        <v>35.840000000000003</v>
      </c>
      <c r="L339">
        <v>731411.04</v>
      </c>
      <c r="M339">
        <v>239877.12</v>
      </c>
      <c r="N339">
        <v>491533.92</v>
      </c>
    </row>
    <row r="340" spans="1:14" x14ac:dyDescent="0.25">
      <c r="A340">
        <v>6106</v>
      </c>
      <c r="B340">
        <v>823</v>
      </c>
      <c r="C340">
        <v>36</v>
      </c>
      <c r="D340">
        <v>8</v>
      </c>
      <c r="E340">
        <v>1</v>
      </c>
      <c r="F340">
        <v>2</v>
      </c>
      <c r="G340" s="1">
        <v>44140</v>
      </c>
      <c r="H340" s="1">
        <v>44184</v>
      </c>
      <c r="I340">
        <v>4278</v>
      </c>
      <c r="J340">
        <v>109.28</v>
      </c>
      <c r="K340">
        <v>35.840000000000003</v>
      </c>
      <c r="L340">
        <v>467499.84</v>
      </c>
      <c r="M340">
        <v>153323.51999999999</v>
      </c>
      <c r="N340">
        <v>314176.32</v>
      </c>
    </row>
    <row r="341" spans="1:14" x14ac:dyDescent="0.25">
      <c r="A341">
        <v>6601</v>
      </c>
      <c r="B341">
        <v>584</v>
      </c>
      <c r="C341">
        <v>1</v>
      </c>
      <c r="D341">
        <v>8</v>
      </c>
      <c r="E341">
        <v>1</v>
      </c>
      <c r="F341">
        <v>2</v>
      </c>
      <c r="G341" s="1">
        <v>44107</v>
      </c>
      <c r="H341" s="1">
        <v>44152</v>
      </c>
      <c r="I341">
        <v>3788</v>
      </c>
      <c r="J341">
        <v>109.28</v>
      </c>
      <c r="K341">
        <v>35.840000000000003</v>
      </c>
      <c r="L341">
        <v>413952.64</v>
      </c>
      <c r="M341">
        <v>135761.92000000001</v>
      </c>
      <c r="N341">
        <v>278190.71999999997</v>
      </c>
    </row>
    <row r="342" spans="1:14" x14ac:dyDescent="0.25">
      <c r="A342">
        <v>7014</v>
      </c>
      <c r="B342">
        <v>326</v>
      </c>
      <c r="C342">
        <v>103</v>
      </c>
      <c r="D342">
        <v>8</v>
      </c>
      <c r="E342">
        <v>1</v>
      </c>
      <c r="F342">
        <v>2</v>
      </c>
      <c r="G342" s="1">
        <v>44122</v>
      </c>
      <c r="H342" s="1">
        <v>44147</v>
      </c>
      <c r="I342">
        <v>9561</v>
      </c>
      <c r="J342">
        <v>109.28</v>
      </c>
      <c r="K342">
        <v>35.840000000000003</v>
      </c>
      <c r="L342">
        <v>1044826.08</v>
      </c>
      <c r="M342">
        <v>342666.23999999999</v>
      </c>
      <c r="N342">
        <v>702159.84</v>
      </c>
    </row>
    <row r="343" spans="1:14" x14ac:dyDescent="0.25">
      <c r="A343">
        <v>7751</v>
      </c>
      <c r="B343">
        <v>357</v>
      </c>
      <c r="C343">
        <v>164</v>
      </c>
      <c r="D343">
        <v>8</v>
      </c>
      <c r="E343">
        <v>1</v>
      </c>
      <c r="F343">
        <v>2</v>
      </c>
      <c r="G343" s="1">
        <v>44038</v>
      </c>
      <c r="H343" s="1">
        <v>44080</v>
      </c>
      <c r="I343">
        <v>8516</v>
      </c>
      <c r="J343">
        <v>109.28</v>
      </c>
      <c r="K343">
        <v>35.840000000000003</v>
      </c>
      <c r="L343">
        <v>930628.48</v>
      </c>
      <c r="M343">
        <v>305213.44</v>
      </c>
      <c r="N343">
        <v>625415.04</v>
      </c>
    </row>
    <row r="344" spans="1:14" x14ac:dyDescent="0.25">
      <c r="A344">
        <v>8322</v>
      </c>
      <c r="B344">
        <v>726</v>
      </c>
      <c r="C344">
        <v>132</v>
      </c>
      <c r="D344">
        <v>8</v>
      </c>
      <c r="E344">
        <v>1</v>
      </c>
      <c r="F344">
        <v>2</v>
      </c>
      <c r="G344" s="1">
        <v>44033</v>
      </c>
      <c r="H344" s="1">
        <v>44061</v>
      </c>
      <c r="I344">
        <v>7975</v>
      </c>
      <c r="J344">
        <v>109.28</v>
      </c>
      <c r="K344">
        <v>35.840000000000003</v>
      </c>
      <c r="L344">
        <v>871508</v>
      </c>
      <c r="M344">
        <v>285824</v>
      </c>
      <c r="N344">
        <v>585684</v>
      </c>
    </row>
    <row r="345" spans="1:14" x14ac:dyDescent="0.25">
      <c r="A345">
        <v>8456</v>
      </c>
      <c r="B345">
        <v>987</v>
      </c>
      <c r="C345">
        <v>143</v>
      </c>
      <c r="D345">
        <v>8</v>
      </c>
      <c r="E345">
        <v>1</v>
      </c>
      <c r="F345">
        <v>2</v>
      </c>
      <c r="G345" s="1">
        <v>44122</v>
      </c>
      <c r="H345" s="1">
        <v>44151</v>
      </c>
      <c r="I345">
        <v>1700</v>
      </c>
      <c r="J345">
        <v>109.28</v>
      </c>
      <c r="K345">
        <v>35.840000000000003</v>
      </c>
      <c r="L345">
        <v>185776</v>
      </c>
      <c r="M345">
        <v>60928</v>
      </c>
      <c r="N345">
        <v>124848</v>
      </c>
    </row>
    <row r="346" spans="1:14" x14ac:dyDescent="0.25">
      <c r="A346">
        <v>9001</v>
      </c>
      <c r="B346">
        <v>82</v>
      </c>
      <c r="C346">
        <v>90</v>
      </c>
      <c r="D346">
        <v>8</v>
      </c>
      <c r="E346">
        <v>1</v>
      </c>
      <c r="F346">
        <v>2</v>
      </c>
      <c r="G346" s="1">
        <v>43952</v>
      </c>
      <c r="H346" s="1">
        <v>43963</v>
      </c>
      <c r="I346">
        <v>5952</v>
      </c>
      <c r="J346">
        <v>109.28</v>
      </c>
      <c r="K346">
        <v>35.840000000000003</v>
      </c>
      <c r="L346">
        <v>650434.56000000006</v>
      </c>
      <c r="M346">
        <v>213319.67999999999</v>
      </c>
      <c r="N346">
        <v>437114.88</v>
      </c>
    </row>
    <row r="347" spans="1:14" x14ac:dyDescent="0.25">
      <c r="A347">
        <v>9685</v>
      </c>
      <c r="B347">
        <v>659</v>
      </c>
      <c r="C347">
        <v>66</v>
      </c>
      <c r="D347">
        <v>8</v>
      </c>
      <c r="E347">
        <v>1</v>
      </c>
      <c r="F347">
        <v>2</v>
      </c>
      <c r="G347" s="1">
        <v>43922</v>
      </c>
      <c r="H347" s="1">
        <v>43934</v>
      </c>
      <c r="I347">
        <v>9136</v>
      </c>
      <c r="J347">
        <v>109.28</v>
      </c>
      <c r="K347">
        <v>35.840000000000003</v>
      </c>
      <c r="L347">
        <v>998382.07999999996</v>
      </c>
      <c r="M347">
        <v>327434.23999999999</v>
      </c>
      <c r="N347">
        <v>670947.83999999997</v>
      </c>
    </row>
    <row r="348" spans="1:14" x14ac:dyDescent="0.25">
      <c r="A348">
        <v>430</v>
      </c>
      <c r="B348">
        <v>68</v>
      </c>
      <c r="C348">
        <v>138</v>
      </c>
      <c r="D348">
        <v>8</v>
      </c>
      <c r="E348">
        <v>1</v>
      </c>
      <c r="F348">
        <v>2</v>
      </c>
      <c r="G348" s="1">
        <v>44231</v>
      </c>
      <c r="H348" s="1">
        <v>44272</v>
      </c>
      <c r="I348">
        <v>6445</v>
      </c>
      <c r="J348">
        <v>109.28</v>
      </c>
      <c r="K348">
        <v>35.840000000000003</v>
      </c>
      <c r="L348">
        <v>704309.6</v>
      </c>
      <c r="M348">
        <v>230988.79999999999</v>
      </c>
      <c r="N348">
        <v>473320.8</v>
      </c>
    </row>
    <row r="349" spans="1:14" x14ac:dyDescent="0.25">
      <c r="A349">
        <v>1466</v>
      </c>
      <c r="B349">
        <v>90</v>
      </c>
      <c r="C349">
        <v>38</v>
      </c>
      <c r="D349">
        <v>8</v>
      </c>
      <c r="E349">
        <v>1</v>
      </c>
      <c r="F349">
        <v>2</v>
      </c>
      <c r="G349" s="1">
        <v>44351</v>
      </c>
      <c r="H349" s="1">
        <v>44377</v>
      </c>
      <c r="I349">
        <v>5138</v>
      </c>
      <c r="J349">
        <v>109.28</v>
      </c>
      <c r="K349">
        <v>35.840000000000003</v>
      </c>
      <c r="L349">
        <v>561480.64</v>
      </c>
      <c r="M349">
        <v>184145.92000000001</v>
      </c>
      <c r="N349">
        <v>377334.72</v>
      </c>
    </row>
    <row r="350" spans="1:14" x14ac:dyDescent="0.25">
      <c r="A350">
        <v>1700</v>
      </c>
      <c r="B350">
        <v>98</v>
      </c>
      <c r="C350">
        <v>69</v>
      </c>
      <c r="D350">
        <v>8</v>
      </c>
      <c r="E350">
        <v>1</v>
      </c>
      <c r="F350">
        <v>2</v>
      </c>
      <c r="G350" s="1">
        <v>44493</v>
      </c>
      <c r="H350" s="1">
        <v>44543</v>
      </c>
      <c r="I350">
        <v>5866</v>
      </c>
      <c r="J350">
        <v>109.28</v>
      </c>
      <c r="K350">
        <v>35.840000000000003</v>
      </c>
      <c r="L350">
        <v>641036.48</v>
      </c>
      <c r="M350">
        <v>210237.44</v>
      </c>
      <c r="N350">
        <v>430799.04</v>
      </c>
    </row>
    <row r="351" spans="1:14" x14ac:dyDescent="0.25">
      <c r="A351">
        <v>2360</v>
      </c>
      <c r="B351">
        <v>371</v>
      </c>
      <c r="C351">
        <v>2</v>
      </c>
      <c r="D351">
        <v>8</v>
      </c>
      <c r="E351">
        <v>1</v>
      </c>
      <c r="F351">
        <v>2</v>
      </c>
      <c r="G351" s="1">
        <v>44321</v>
      </c>
      <c r="H351" s="1">
        <v>44347</v>
      </c>
      <c r="I351">
        <v>3897</v>
      </c>
      <c r="J351">
        <v>109.28</v>
      </c>
      <c r="K351">
        <v>35.840000000000003</v>
      </c>
      <c r="L351">
        <v>425864.16</v>
      </c>
      <c r="M351">
        <v>139668.48000000001</v>
      </c>
      <c r="N351">
        <v>286195.68</v>
      </c>
    </row>
    <row r="352" spans="1:14" x14ac:dyDescent="0.25">
      <c r="A352">
        <v>3540</v>
      </c>
      <c r="B352">
        <v>40</v>
      </c>
      <c r="C352">
        <v>133</v>
      </c>
      <c r="D352">
        <v>8</v>
      </c>
      <c r="E352">
        <v>1</v>
      </c>
      <c r="F352">
        <v>2</v>
      </c>
      <c r="G352" s="1">
        <v>44460</v>
      </c>
      <c r="H352" s="1">
        <v>44507</v>
      </c>
      <c r="I352">
        <v>1890</v>
      </c>
      <c r="J352">
        <v>109.28</v>
      </c>
      <c r="K352">
        <v>35.840000000000003</v>
      </c>
      <c r="L352">
        <v>206539.2</v>
      </c>
      <c r="M352">
        <v>67737.600000000006</v>
      </c>
      <c r="N352">
        <v>138801.60000000001</v>
      </c>
    </row>
    <row r="353" spans="1:14" x14ac:dyDescent="0.25">
      <c r="A353">
        <v>3927</v>
      </c>
      <c r="B353">
        <v>908</v>
      </c>
      <c r="C353">
        <v>130</v>
      </c>
      <c r="D353">
        <v>8</v>
      </c>
      <c r="E353">
        <v>1</v>
      </c>
      <c r="F353">
        <v>2</v>
      </c>
      <c r="G353" s="1">
        <v>44242</v>
      </c>
      <c r="H353" s="1">
        <v>44242</v>
      </c>
      <c r="I353">
        <v>462</v>
      </c>
      <c r="J353">
        <v>109.28</v>
      </c>
      <c r="K353">
        <v>35.840000000000003</v>
      </c>
      <c r="L353">
        <v>50487.360000000001</v>
      </c>
      <c r="M353">
        <v>16558.080000000002</v>
      </c>
      <c r="N353">
        <v>33929.279999999999</v>
      </c>
    </row>
    <row r="354" spans="1:14" x14ac:dyDescent="0.25">
      <c r="A354">
        <v>4087</v>
      </c>
      <c r="B354">
        <v>282</v>
      </c>
      <c r="C354">
        <v>115</v>
      </c>
      <c r="D354">
        <v>8</v>
      </c>
      <c r="E354">
        <v>1</v>
      </c>
      <c r="F354">
        <v>2</v>
      </c>
      <c r="G354" s="1">
        <v>44260</v>
      </c>
      <c r="H354" s="1">
        <v>44296</v>
      </c>
      <c r="I354">
        <v>9179</v>
      </c>
      <c r="J354">
        <v>109.28</v>
      </c>
      <c r="K354">
        <v>35.840000000000003</v>
      </c>
      <c r="L354">
        <v>1003081.12</v>
      </c>
      <c r="M354">
        <v>328975.35999999999</v>
      </c>
      <c r="N354">
        <v>674105.76</v>
      </c>
    </row>
    <row r="355" spans="1:14" x14ac:dyDescent="0.25">
      <c r="A355">
        <v>4429</v>
      </c>
      <c r="B355">
        <v>735</v>
      </c>
      <c r="C355">
        <v>179</v>
      </c>
      <c r="D355">
        <v>8</v>
      </c>
      <c r="E355">
        <v>1</v>
      </c>
      <c r="F355">
        <v>2</v>
      </c>
      <c r="G355" s="1">
        <v>44345</v>
      </c>
      <c r="H355" s="1">
        <v>44363</v>
      </c>
      <c r="I355">
        <v>9445</v>
      </c>
      <c r="J355">
        <v>109.28</v>
      </c>
      <c r="K355">
        <v>35.840000000000003</v>
      </c>
      <c r="L355">
        <v>1032149.6</v>
      </c>
      <c r="M355">
        <v>338508.79999999999</v>
      </c>
      <c r="N355">
        <v>693640.8</v>
      </c>
    </row>
    <row r="356" spans="1:14" x14ac:dyDescent="0.25">
      <c r="A356">
        <v>4790</v>
      </c>
      <c r="B356">
        <v>515</v>
      </c>
      <c r="C356">
        <v>120</v>
      </c>
      <c r="D356">
        <v>8</v>
      </c>
      <c r="E356">
        <v>1</v>
      </c>
      <c r="F356">
        <v>2</v>
      </c>
      <c r="G356" s="1">
        <v>44545</v>
      </c>
      <c r="H356" s="1">
        <v>41646</v>
      </c>
      <c r="I356">
        <v>7295</v>
      </c>
      <c r="J356">
        <v>109.28</v>
      </c>
      <c r="K356">
        <v>35.840000000000003</v>
      </c>
      <c r="L356">
        <v>797197.6</v>
      </c>
      <c r="M356">
        <v>261452.79999999999</v>
      </c>
      <c r="N356">
        <v>535744.80000000005</v>
      </c>
    </row>
    <row r="357" spans="1:14" x14ac:dyDescent="0.25">
      <c r="A357">
        <v>4801</v>
      </c>
      <c r="B357">
        <v>948</v>
      </c>
      <c r="C357">
        <v>168</v>
      </c>
      <c r="D357">
        <v>8</v>
      </c>
      <c r="E357">
        <v>1</v>
      </c>
      <c r="F357">
        <v>2</v>
      </c>
      <c r="G357" s="1">
        <v>44543</v>
      </c>
      <c r="H357" s="1">
        <v>41643</v>
      </c>
      <c r="I357">
        <v>5921</v>
      </c>
      <c r="J357">
        <v>109.28</v>
      </c>
      <c r="K357">
        <v>35.840000000000003</v>
      </c>
      <c r="L357">
        <v>647046.88</v>
      </c>
      <c r="M357">
        <v>212208.64000000001</v>
      </c>
      <c r="N357">
        <v>434838.24</v>
      </c>
    </row>
    <row r="358" spans="1:14" x14ac:dyDescent="0.25">
      <c r="A358">
        <v>4826</v>
      </c>
      <c r="B358">
        <v>631</v>
      </c>
      <c r="C358">
        <v>28</v>
      </c>
      <c r="D358">
        <v>8</v>
      </c>
      <c r="E358">
        <v>1</v>
      </c>
      <c r="F358">
        <v>2</v>
      </c>
      <c r="G358" s="1">
        <v>44526</v>
      </c>
      <c r="H358" s="1">
        <v>41648</v>
      </c>
      <c r="I358">
        <v>2856</v>
      </c>
      <c r="J358">
        <v>109.28</v>
      </c>
      <c r="K358">
        <v>35.840000000000003</v>
      </c>
      <c r="L358">
        <v>312103.67999999999</v>
      </c>
      <c r="M358">
        <v>102359.03999999999</v>
      </c>
      <c r="N358">
        <v>209744.64000000001</v>
      </c>
    </row>
    <row r="359" spans="1:14" x14ac:dyDescent="0.25">
      <c r="A359">
        <v>5317</v>
      </c>
      <c r="B359">
        <v>891</v>
      </c>
      <c r="C359">
        <v>53</v>
      </c>
      <c r="D359">
        <v>8</v>
      </c>
      <c r="E359">
        <v>1</v>
      </c>
      <c r="F359">
        <v>2</v>
      </c>
      <c r="G359" s="1">
        <v>44335</v>
      </c>
      <c r="H359" s="1">
        <v>44338</v>
      </c>
      <c r="I359">
        <v>1941</v>
      </c>
      <c r="J359">
        <v>109.28</v>
      </c>
      <c r="K359">
        <v>35.840000000000003</v>
      </c>
      <c r="L359">
        <v>212112.48</v>
      </c>
      <c r="M359">
        <v>69565.440000000002</v>
      </c>
      <c r="N359">
        <v>142547.04</v>
      </c>
    </row>
    <row r="360" spans="1:14" x14ac:dyDescent="0.25">
      <c r="A360">
        <v>5321</v>
      </c>
      <c r="B360">
        <v>375</v>
      </c>
      <c r="C360">
        <v>177</v>
      </c>
      <c r="D360">
        <v>8</v>
      </c>
      <c r="E360">
        <v>1</v>
      </c>
      <c r="F360">
        <v>2</v>
      </c>
      <c r="G360" s="1">
        <v>44201</v>
      </c>
      <c r="H360" s="1">
        <v>44249</v>
      </c>
      <c r="I360">
        <v>843</v>
      </c>
      <c r="J360">
        <v>109.28</v>
      </c>
      <c r="K360">
        <v>35.840000000000003</v>
      </c>
      <c r="L360">
        <v>92123.04</v>
      </c>
      <c r="M360">
        <v>30213.119999999999</v>
      </c>
      <c r="N360">
        <v>61909.919999999998</v>
      </c>
    </row>
    <row r="361" spans="1:14" x14ac:dyDescent="0.25">
      <c r="A361">
        <v>5650</v>
      </c>
      <c r="B361">
        <v>134</v>
      </c>
      <c r="C361">
        <v>150</v>
      </c>
      <c r="D361">
        <v>8</v>
      </c>
      <c r="E361">
        <v>1</v>
      </c>
      <c r="F361">
        <v>2</v>
      </c>
      <c r="G361" s="1">
        <v>44465</v>
      </c>
      <c r="H361" s="1">
        <v>44470</v>
      </c>
      <c r="I361">
        <v>9499</v>
      </c>
      <c r="J361">
        <v>109.28</v>
      </c>
      <c r="K361">
        <v>35.840000000000003</v>
      </c>
      <c r="L361">
        <v>1038050.72</v>
      </c>
      <c r="M361">
        <v>340444.15999999997</v>
      </c>
      <c r="N361">
        <v>697606.56</v>
      </c>
    </row>
    <row r="362" spans="1:14" x14ac:dyDescent="0.25">
      <c r="A362">
        <v>6195</v>
      </c>
      <c r="B362">
        <v>748</v>
      </c>
      <c r="C362">
        <v>73</v>
      </c>
      <c r="D362">
        <v>8</v>
      </c>
      <c r="E362">
        <v>1</v>
      </c>
      <c r="F362">
        <v>2</v>
      </c>
      <c r="G362" s="1">
        <v>44407</v>
      </c>
      <c r="H362" s="1">
        <v>44416</v>
      </c>
      <c r="I362">
        <v>4955</v>
      </c>
      <c r="J362">
        <v>109.28</v>
      </c>
      <c r="K362">
        <v>35.840000000000003</v>
      </c>
      <c r="L362">
        <v>541482.4</v>
      </c>
      <c r="M362">
        <v>177587.20000000001</v>
      </c>
      <c r="N362">
        <v>363895.2</v>
      </c>
    </row>
    <row r="363" spans="1:14" x14ac:dyDescent="0.25">
      <c r="A363">
        <v>6693</v>
      </c>
      <c r="B363">
        <v>453</v>
      </c>
      <c r="C363">
        <v>64</v>
      </c>
      <c r="D363">
        <v>8</v>
      </c>
      <c r="E363">
        <v>1</v>
      </c>
      <c r="F363">
        <v>2</v>
      </c>
      <c r="G363" s="1">
        <v>44438</v>
      </c>
      <c r="H363" s="1">
        <v>44450</v>
      </c>
      <c r="I363">
        <v>3924</v>
      </c>
      <c r="J363">
        <v>109.28</v>
      </c>
      <c r="K363">
        <v>35.840000000000003</v>
      </c>
      <c r="L363">
        <v>428814.72</v>
      </c>
      <c r="M363">
        <v>140636.16</v>
      </c>
      <c r="N363">
        <v>288178.56</v>
      </c>
    </row>
    <row r="364" spans="1:14" x14ac:dyDescent="0.25">
      <c r="A364">
        <v>7286</v>
      </c>
      <c r="B364">
        <v>921</v>
      </c>
      <c r="C364">
        <v>10</v>
      </c>
      <c r="D364">
        <v>8</v>
      </c>
      <c r="E364">
        <v>1</v>
      </c>
      <c r="F364">
        <v>2</v>
      </c>
      <c r="G364" s="1">
        <v>44374</v>
      </c>
      <c r="H364" s="1">
        <v>44391</v>
      </c>
      <c r="I364">
        <v>9326</v>
      </c>
      <c r="J364">
        <v>109.28</v>
      </c>
      <c r="K364">
        <v>35.840000000000003</v>
      </c>
      <c r="L364">
        <v>1019145.28</v>
      </c>
      <c r="M364">
        <v>334243.84000000003</v>
      </c>
      <c r="N364">
        <v>684901.44</v>
      </c>
    </row>
    <row r="365" spans="1:14" x14ac:dyDescent="0.25">
      <c r="A365">
        <v>8691</v>
      </c>
      <c r="B365">
        <v>289</v>
      </c>
      <c r="C365">
        <v>70</v>
      </c>
      <c r="D365">
        <v>8</v>
      </c>
      <c r="E365">
        <v>1</v>
      </c>
      <c r="F365">
        <v>2</v>
      </c>
      <c r="G365" s="1">
        <v>44309</v>
      </c>
      <c r="H365" s="1">
        <v>44324</v>
      </c>
      <c r="I365">
        <v>9866</v>
      </c>
      <c r="J365">
        <v>109.28</v>
      </c>
      <c r="K365">
        <v>35.840000000000003</v>
      </c>
      <c r="L365">
        <v>1078156.48</v>
      </c>
      <c r="M365">
        <v>353597.44</v>
      </c>
      <c r="N365">
        <v>724559.04</v>
      </c>
    </row>
    <row r="366" spans="1:14" x14ac:dyDescent="0.25">
      <c r="A366">
        <v>9383</v>
      </c>
      <c r="B366">
        <v>657</v>
      </c>
      <c r="C366">
        <v>167</v>
      </c>
      <c r="D366">
        <v>8</v>
      </c>
      <c r="E366">
        <v>1</v>
      </c>
      <c r="F366">
        <v>2</v>
      </c>
      <c r="G366" s="1">
        <v>44373</v>
      </c>
      <c r="H366" s="1">
        <v>44373</v>
      </c>
      <c r="I366">
        <v>6672</v>
      </c>
      <c r="J366">
        <v>109.28</v>
      </c>
      <c r="K366">
        <v>35.840000000000003</v>
      </c>
      <c r="L366">
        <v>729116.16000000003</v>
      </c>
      <c r="M366">
        <v>239124.48000000001</v>
      </c>
      <c r="N366">
        <v>489991.67999999999</v>
      </c>
    </row>
    <row r="367" spans="1:14" x14ac:dyDescent="0.25">
      <c r="A367">
        <v>9575</v>
      </c>
      <c r="B367">
        <v>504</v>
      </c>
      <c r="C367">
        <v>163</v>
      </c>
      <c r="D367">
        <v>8</v>
      </c>
      <c r="E367">
        <v>1</v>
      </c>
      <c r="F367">
        <v>2</v>
      </c>
      <c r="G367" s="1">
        <v>44480</v>
      </c>
      <c r="H367" s="1">
        <v>44507</v>
      </c>
      <c r="I367">
        <v>2696</v>
      </c>
      <c r="J367">
        <v>109.28</v>
      </c>
      <c r="K367">
        <v>35.840000000000003</v>
      </c>
      <c r="L367">
        <v>294618.88</v>
      </c>
      <c r="M367">
        <v>96624.639999999999</v>
      </c>
      <c r="N367">
        <v>197994.23999999999</v>
      </c>
    </row>
    <row r="368" spans="1:14" x14ac:dyDescent="0.25">
      <c r="A368">
        <v>9617</v>
      </c>
      <c r="B368">
        <v>244</v>
      </c>
      <c r="C368">
        <v>65</v>
      </c>
      <c r="D368">
        <v>8</v>
      </c>
      <c r="E368">
        <v>1</v>
      </c>
      <c r="F368">
        <v>2</v>
      </c>
      <c r="G368" s="1">
        <v>44323</v>
      </c>
      <c r="H368" s="1">
        <v>44357</v>
      </c>
      <c r="I368">
        <v>9550</v>
      </c>
      <c r="J368">
        <v>109.28</v>
      </c>
      <c r="K368">
        <v>35.840000000000003</v>
      </c>
      <c r="L368">
        <v>1043624</v>
      </c>
      <c r="M368">
        <v>342272</v>
      </c>
      <c r="N368">
        <v>701352</v>
      </c>
    </row>
    <row r="369" spans="1:14" x14ac:dyDescent="0.25">
      <c r="A369">
        <v>9629</v>
      </c>
      <c r="B369">
        <v>213</v>
      </c>
      <c r="C369">
        <v>65</v>
      </c>
      <c r="D369">
        <v>8</v>
      </c>
      <c r="E369">
        <v>1</v>
      </c>
      <c r="F369">
        <v>2</v>
      </c>
      <c r="G369" s="1">
        <v>44283</v>
      </c>
      <c r="H369" s="1">
        <v>44307</v>
      </c>
      <c r="I369">
        <v>659</v>
      </c>
      <c r="J369">
        <v>109.28</v>
      </c>
      <c r="K369">
        <v>35.840000000000003</v>
      </c>
      <c r="L369">
        <v>72015.520000000004</v>
      </c>
      <c r="M369">
        <v>23618.560000000001</v>
      </c>
      <c r="N369">
        <v>48396.959999999999</v>
      </c>
    </row>
    <row r="370" spans="1:14" x14ac:dyDescent="0.25">
      <c r="A370">
        <v>428</v>
      </c>
      <c r="B370">
        <v>67</v>
      </c>
      <c r="C370">
        <v>126</v>
      </c>
      <c r="D370">
        <v>10</v>
      </c>
      <c r="E370">
        <v>1</v>
      </c>
      <c r="F370">
        <v>2</v>
      </c>
      <c r="G370" s="1">
        <v>41942</v>
      </c>
      <c r="H370" s="1">
        <v>41984</v>
      </c>
      <c r="I370">
        <v>1179</v>
      </c>
      <c r="J370">
        <v>81.73</v>
      </c>
      <c r="K370">
        <v>56.67</v>
      </c>
      <c r="L370">
        <v>96359.67</v>
      </c>
      <c r="M370">
        <v>66813.929999999993</v>
      </c>
      <c r="N370">
        <v>29545.74</v>
      </c>
    </row>
    <row r="371" spans="1:14" x14ac:dyDescent="0.25">
      <c r="A371">
        <v>1055</v>
      </c>
      <c r="B371">
        <v>166</v>
      </c>
      <c r="C371">
        <v>52</v>
      </c>
      <c r="D371">
        <v>10</v>
      </c>
      <c r="E371">
        <v>1</v>
      </c>
      <c r="F371">
        <v>2</v>
      </c>
      <c r="G371" s="1">
        <v>41944</v>
      </c>
      <c r="H371" s="1">
        <v>41987</v>
      </c>
      <c r="I371">
        <v>7560</v>
      </c>
      <c r="J371">
        <v>81.73</v>
      </c>
      <c r="K371">
        <v>56.67</v>
      </c>
      <c r="L371">
        <v>617878.80000000005</v>
      </c>
      <c r="M371">
        <v>428425.2</v>
      </c>
      <c r="N371">
        <v>189453.6</v>
      </c>
    </row>
    <row r="372" spans="1:14" x14ac:dyDescent="0.25">
      <c r="A372">
        <v>1528</v>
      </c>
      <c r="B372">
        <v>261</v>
      </c>
      <c r="C372">
        <v>47</v>
      </c>
      <c r="D372">
        <v>10</v>
      </c>
      <c r="E372">
        <v>1</v>
      </c>
      <c r="F372">
        <v>2</v>
      </c>
      <c r="G372" s="1">
        <v>41962</v>
      </c>
      <c r="H372" s="1">
        <v>41989</v>
      </c>
      <c r="I372">
        <v>492</v>
      </c>
      <c r="J372">
        <v>81.73</v>
      </c>
      <c r="K372">
        <v>56.67</v>
      </c>
      <c r="L372">
        <v>40211.160000000003</v>
      </c>
      <c r="M372">
        <v>27881.64</v>
      </c>
      <c r="N372">
        <v>12329.52</v>
      </c>
    </row>
    <row r="373" spans="1:14" x14ac:dyDescent="0.25">
      <c r="A373">
        <v>1816</v>
      </c>
      <c r="B373">
        <v>97</v>
      </c>
      <c r="C373">
        <v>115</v>
      </c>
      <c r="D373">
        <v>10</v>
      </c>
      <c r="E373">
        <v>1</v>
      </c>
      <c r="F373">
        <v>2</v>
      </c>
      <c r="G373" s="1">
        <v>41812</v>
      </c>
      <c r="H373" s="1">
        <v>41854</v>
      </c>
      <c r="I373">
        <v>4982</v>
      </c>
      <c r="J373">
        <v>81.73</v>
      </c>
      <c r="K373">
        <v>56.67</v>
      </c>
      <c r="L373">
        <v>407178.86</v>
      </c>
      <c r="M373">
        <v>282329.94</v>
      </c>
      <c r="N373">
        <v>124848.92</v>
      </c>
    </row>
    <row r="374" spans="1:14" x14ac:dyDescent="0.25">
      <c r="A374">
        <v>2255</v>
      </c>
      <c r="B374">
        <v>402</v>
      </c>
      <c r="C374">
        <v>9</v>
      </c>
      <c r="D374">
        <v>10</v>
      </c>
      <c r="E374">
        <v>1</v>
      </c>
      <c r="F374">
        <v>2</v>
      </c>
      <c r="G374" s="1">
        <v>41895</v>
      </c>
      <c r="H374" s="1">
        <v>41926</v>
      </c>
      <c r="I374">
        <v>873</v>
      </c>
      <c r="J374">
        <v>81.73</v>
      </c>
      <c r="K374">
        <v>56.67</v>
      </c>
      <c r="L374">
        <v>71350.289999999994</v>
      </c>
      <c r="M374">
        <v>49472.91</v>
      </c>
      <c r="N374">
        <v>21877.38</v>
      </c>
    </row>
    <row r="375" spans="1:14" x14ac:dyDescent="0.25">
      <c r="A375">
        <v>3951</v>
      </c>
      <c r="B375">
        <v>309</v>
      </c>
      <c r="C375">
        <v>71</v>
      </c>
      <c r="D375">
        <v>10</v>
      </c>
      <c r="E375">
        <v>1</v>
      </c>
      <c r="F375">
        <v>2</v>
      </c>
      <c r="G375" s="1">
        <v>41686</v>
      </c>
      <c r="H375" s="1">
        <v>41690</v>
      </c>
      <c r="I375">
        <v>4305</v>
      </c>
      <c r="J375">
        <v>81.73</v>
      </c>
      <c r="K375">
        <v>56.67</v>
      </c>
      <c r="L375">
        <v>351847.65</v>
      </c>
      <c r="M375">
        <v>243964.35</v>
      </c>
      <c r="N375">
        <v>107883.3</v>
      </c>
    </row>
    <row r="376" spans="1:14" x14ac:dyDescent="0.25">
      <c r="A376">
        <v>4020</v>
      </c>
      <c r="B376">
        <v>967</v>
      </c>
      <c r="C376">
        <v>37</v>
      </c>
      <c r="D376">
        <v>10</v>
      </c>
      <c r="E376">
        <v>1</v>
      </c>
      <c r="F376">
        <v>2</v>
      </c>
      <c r="G376" s="1">
        <v>41985</v>
      </c>
      <c r="H376" s="1">
        <v>42003</v>
      </c>
      <c r="I376">
        <v>4679</v>
      </c>
      <c r="J376">
        <v>81.73</v>
      </c>
      <c r="K376">
        <v>56.67</v>
      </c>
      <c r="L376">
        <v>382414.67</v>
      </c>
      <c r="M376">
        <v>265158.93</v>
      </c>
      <c r="N376">
        <v>117255.74</v>
      </c>
    </row>
    <row r="377" spans="1:14" x14ac:dyDescent="0.25">
      <c r="A377">
        <v>4151</v>
      </c>
      <c r="B377">
        <v>352</v>
      </c>
      <c r="C377">
        <v>47</v>
      </c>
      <c r="D377">
        <v>10</v>
      </c>
      <c r="E377">
        <v>1</v>
      </c>
      <c r="F377">
        <v>2</v>
      </c>
      <c r="G377" s="1">
        <v>41647</v>
      </c>
      <c r="H377" s="1">
        <v>41687</v>
      </c>
      <c r="I377">
        <v>1135</v>
      </c>
      <c r="J377">
        <v>81.73</v>
      </c>
      <c r="K377">
        <v>56.67</v>
      </c>
      <c r="L377">
        <v>92763.55</v>
      </c>
      <c r="M377">
        <v>64320.45</v>
      </c>
      <c r="N377">
        <v>28443.1</v>
      </c>
    </row>
    <row r="378" spans="1:14" x14ac:dyDescent="0.25">
      <c r="A378">
        <v>4947</v>
      </c>
      <c r="B378">
        <v>369</v>
      </c>
      <c r="C378">
        <v>146</v>
      </c>
      <c r="D378">
        <v>10</v>
      </c>
      <c r="E378">
        <v>1</v>
      </c>
      <c r="F378">
        <v>2</v>
      </c>
      <c r="G378" s="1">
        <v>41945</v>
      </c>
      <c r="H378" s="1">
        <v>41994</v>
      </c>
      <c r="I378">
        <v>2421</v>
      </c>
      <c r="J378">
        <v>81.73</v>
      </c>
      <c r="K378">
        <v>56.67</v>
      </c>
      <c r="L378">
        <v>197868.33</v>
      </c>
      <c r="M378">
        <v>137198.07</v>
      </c>
      <c r="N378">
        <v>60670.26</v>
      </c>
    </row>
    <row r="379" spans="1:14" x14ac:dyDescent="0.25">
      <c r="A379">
        <v>6599</v>
      </c>
      <c r="B379">
        <v>978</v>
      </c>
      <c r="C379">
        <v>13</v>
      </c>
      <c r="D379">
        <v>10</v>
      </c>
      <c r="E379">
        <v>1</v>
      </c>
      <c r="F379">
        <v>2</v>
      </c>
      <c r="G379" s="1">
        <v>41852</v>
      </c>
      <c r="H379" s="1">
        <v>41856</v>
      </c>
      <c r="I379">
        <v>7373</v>
      </c>
      <c r="J379">
        <v>81.73</v>
      </c>
      <c r="K379">
        <v>56.67</v>
      </c>
      <c r="L379">
        <v>602595.29</v>
      </c>
      <c r="M379">
        <v>417827.91</v>
      </c>
      <c r="N379">
        <v>184767.38</v>
      </c>
    </row>
    <row r="380" spans="1:14" x14ac:dyDescent="0.25">
      <c r="A380">
        <v>6974</v>
      </c>
      <c r="B380">
        <v>326</v>
      </c>
      <c r="C380">
        <v>80</v>
      </c>
      <c r="D380">
        <v>10</v>
      </c>
      <c r="E380">
        <v>1</v>
      </c>
      <c r="F380">
        <v>2</v>
      </c>
      <c r="G380" s="1">
        <v>41831</v>
      </c>
      <c r="H380" s="1">
        <v>41863</v>
      </c>
      <c r="I380">
        <v>4135</v>
      </c>
      <c r="J380">
        <v>81.73</v>
      </c>
      <c r="K380">
        <v>56.67</v>
      </c>
      <c r="L380">
        <v>337953.55</v>
      </c>
      <c r="M380">
        <v>234330.45</v>
      </c>
      <c r="N380">
        <v>103623.1</v>
      </c>
    </row>
    <row r="381" spans="1:14" x14ac:dyDescent="0.25">
      <c r="A381">
        <v>7599</v>
      </c>
      <c r="B381">
        <v>952</v>
      </c>
      <c r="C381">
        <v>169</v>
      </c>
      <c r="D381">
        <v>10</v>
      </c>
      <c r="E381">
        <v>1</v>
      </c>
      <c r="F381">
        <v>2</v>
      </c>
      <c r="G381" s="1">
        <v>41857</v>
      </c>
      <c r="H381" s="1">
        <v>41867</v>
      </c>
      <c r="I381">
        <v>2274</v>
      </c>
      <c r="J381">
        <v>81.73</v>
      </c>
      <c r="K381">
        <v>56.67</v>
      </c>
      <c r="L381">
        <v>185854.02</v>
      </c>
      <c r="M381">
        <v>128867.58</v>
      </c>
      <c r="N381">
        <v>56986.44</v>
      </c>
    </row>
    <row r="382" spans="1:14" x14ac:dyDescent="0.25">
      <c r="A382">
        <v>7811</v>
      </c>
      <c r="B382">
        <v>682</v>
      </c>
      <c r="C382">
        <v>123</v>
      </c>
      <c r="D382">
        <v>10</v>
      </c>
      <c r="E382">
        <v>1</v>
      </c>
      <c r="F382">
        <v>2</v>
      </c>
      <c r="G382" s="1">
        <v>41669</v>
      </c>
      <c r="H382" s="1">
        <v>41700</v>
      </c>
      <c r="I382">
        <v>4741</v>
      </c>
      <c r="J382">
        <v>81.73</v>
      </c>
      <c r="K382">
        <v>56.67</v>
      </c>
      <c r="L382">
        <v>387481.93</v>
      </c>
      <c r="M382">
        <v>268672.46999999997</v>
      </c>
      <c r="N382">
        <v>118809.46</v>
      </c>
    </row>
    <row r="383" spans="1:14" x14ac:dyDescent="0.25">
      <c r="A383">
        <v>8964</v>
      </c>
      <c r="B383">
        <v>137</v>
      </c>
      <c r="C383">
        <v>16</v>
      </c>
      <c r="D383">
        <v>10</v>
      </c>
      <c r="E383">
        <v>1</v>
      </c>
      <c r="F383">
        <v>2</v>
      </c>
      <c r="G383" s="1">
        <v>41897</v>
      </c>
      <c r="H383" s="1">
        <v>41930</v>
      </c>
      <c r="I383">
        <v>2247</v>
      </c>
      <c r="J383">
        <v>81.73</v>
      </c>
      <c r="K383">
        <v>56.67</v>
      </c>
      <c r="L383">
        <v>183647.31</v>
      </c>
      <c r="M383">
        <v>127337.49</v>
      </c>
      <c r="N383">
        <v>56309.82</v>
      </c>
    </row>
    <row r="384" spans="1:14" x14ac:dyDescent="0.25">
      <c r="A384">
        <v>9733</v>
      </c>
      <c r="B384">
        <v>939</v>
      </c>
      <c r="C384">
        <v>21</v>
      </c>
      <c r="D384">
        <v>10</v>
      </c>
      <c r="E384">
        <v>1</v>
      </c>
      <c r="F384">
        <v>2</v>
      </c>
      <c r="G384" s="1">
        <v>41881</v>
      </c>
      <c r="H384" s="1">
        <v>41927</v>
      </c>
      <c r="I384">
        <v>7189</v>
      </c>
      <c r="J384">
        <v>81.73</v>
      </c>
      <c r="K384">
        <v>56.67</v>
      </c>
      <c r="L384">
        <v>587556.97</v>
      </c>
      <c r="M384">
        <v>407400.63</v>
      </c>
      <c r="N384">
        <v>180156.34</v>
      </c>
    </row>
    <row r="385" spans="1:14" x14ac:dyDescent="0.25">
      <c r="A385">
        <v>344</v>
      </c>
      <c r="B385">
        <v>610</v>
      </c>
      <c r="C385">
        <v>139</v>
      </c>
      <c r="D385">
        <v>10</v>
      </c>
      <c r="E385">
        <v>1</v>
      </c>
      <c r="F385">
        <v>2</v>
      </c>
      <c r="G385" s="1">
        <v>42017</v>
      </c>
      <c r="H385" s="1">
        <v>42019</v>
      </c>
      <c r="I385">
        <v>4655</v>
      </c>
      <c r="J385">
        <v>81.73</v>
      </c>
      <c r="K385">
        <v>56.67</v>
      </c>
      <c r="L385">
        <v>380453.15</v>
      </c>
      <c r="M385">
        <v>263798.84999999998</v>
      </c>
      <c r="N385">
        <v>116654.3</v>
      </c>
    </row>
    <row r="386" spans="1:14" x14ac:dyDescent="0.25">
      <c r="A386">
        <v>2324</v>
      </c>
      <c r="B386">
        <v>477</v>
      </c>
      <c r="C386">
        <v>22</v>
      </c>
      <c r="D386">
        <v>10</v>
      </c>
      <c r="E386">
        <v>1</v>
      </c>
      <c r="F386">
        <v>2</v>
      </c>
      <c r="G386" s="1">
        <v>42161</v>
      </c>
      <c r="H386" s="1">
        <v>42200</v>
      </c>
      <c r="I386">
        <v>9543</v>
      </c>
      <c r="J386">
        <v>81.73</v>
      </c>
      <c r="K386">
        <v>56.67</v>
      </c>
      <c r="L386">
        <v>779949.39</v>
      </c>
      <c r="M386">
        <v>540801.81000000006</v>
      </c>
      <c r="N386">
        <v>239147.58</v>
      </c>
    </row>
    <row r="387" spans="1:14" x14ac:dyDescent="0.25">
      <c r="A387">
        <v>3842</v>
      </c>
      <c r="B387">
        <v>558</v>
      </c>
      <c r="C387">
        <v>25</v>
      </c>
      <c r="D387">
        <v>10</v>
      </c>
      <c r="E387">
        <v>1</v>
      </c>
      <c r="F387">
        <v>2</v>
      </c>
      <c r="G387" s="1">
        <v>42159</v>
      </c>
      <c r="H387" s="1">
        <v>42189</v>
      </c>
      <c r="I387">
        <v>2529</v>
      </c>
      <c r="J387">
        <v>81.73</v>
      </c>
      <c r="K387">
        <v>56.67</v>
      </c>
      <c r="L387">
        <v>206695.17</v>
      </c>
      <c r="M387">
        <v>143318.43</v>
      </c>
      <c r="N387">
        <v>63376.74</v>
      </c>
    </row>
    <row r="388" spans="1:14" x14ac:dyDescent="0.25">
      <c r="A388">
        <v>4068</v>
      </c>
      <c r="B388">
        <v>378</v>
      </c>
      <c r="C388">
        <v>9</v>
      </c>
      <c r="D388">
        <v>10</v>
      </c>
      <c r="E388">
        <v>1</v>
      </c>
      <c r="F388">
        <v>2</v>
      </c>
      <c r="G388" s="1">
        <v>42184</v>
      </c>
      <c r="H388" s="1">
        <v>42199</v>
      </c>
      <c r="I388">
        <v>6876</v>
      </c>
      <c r="J388">
        <v>81.73</v>
      </c>
      <c r="K388">
        <v>56.67</v>
      </c>
      <c r="L388">
        <v>561975.48</v>
      </c>
      <c r="M388">
        <v>389662.92</v>
      </c>
      <c r="N388">
        <v>172312.56</v>
      </c>
    </row>
    <row r="389" spans="1:14" x14ac:dyDescent="0.25">
      <c r="A389">
        <v>4919</v>
      </c>
      <c r="B389">
        <v>601</v>
      </c>
      <c r="C389">
        <v>62</v>
      </c>
      <c r="D389">
        <v>10</v>
      </c>
      <c r="E389">
        <v>1</v>
      </c>
      <c r="F389">
        <v>2</v>
      </c>
      <c r="G389" s="1">
        <v>42252</v>
      </c>
      <c r="H389" s="1">
        <v>42277</v>
      </c>
      <c r="I389">
        <v>8356</v>
      </c>
      <c r="J389">
        <v>81.73</v>
      </c>
      <c r="K389">
        <v>56.67</v>
      </c>
      <c r="L389">
        <v>682935.88</v>
      </c>
      <c r="M389">
        <v>473534.52</v>
      </c>
      <c r="N389">
        <v>209401.36</v>
      </c>
    </row>
    <row r="390" spans="1:14" x14ac:dyDescent="0.25">
      <c r="A390">
        <v>5353</v>
      </c>
      <c r="B390">
        <v>519</v>
      </c>
      <c r="C390">
        <v>4</v>
      </c>
      <c r="D390">
        <v>10</v>
      </c>
      <c r="E390">
        <v>1</v>
      </c>
      <c r="F390">
        <v>2</v>
      </c>
      <c r="G390" s="1">
        <v>42301</v>
      </c>
      <c r="H390" s="1">
        <v>42342</v>
      </c>
      <c r="I390">
        <v>7182</v>
      </c>
      <c r="J390">
        <v>81.73</v>
      </c>
      <c r="K390">
        <v>56.67</v>
      </c>
      <c r="L390">
        <v>586984.86</v>
      </c>
      <c r="M390">
        <v>407003.94</v>
      </c>
      <c r="N390">
        <v>179980.92</v>
      </c>
    </row>
    <row r="391" spans="1:14" x14ac:dyDescent="0.25">
      <c r="A391">
        <v>5360</v>
      </c>
      <c r="B391">
        <v>535</v>
      </c>
      <c r="C391">
        <v>93</v>
      </c>
      <c r="D391">
        <v>10</v>
      </c>
      <c r="E391">
        <v>1</v>
      </c>
      <c r="F391">
        <v>2</v>
      </c>
      <c r="G391" s="1">
        <v>42134</v>
      </c>
      <c r="H391" s="1">
        <v>42182</v>
      </c>
      <c r="I391">
        <v>4747</v>
      </c>
      <c r="J391">
        <v>81.73</v>
      </c>
      <c r="K391">
        <v>56.67</v>
      </c>
      <c r="L391">
        <v>387972.31</v>
      </c>
      <c r="M391">
        <v>269012.49</v>
      </c>
      <c r="N391">
        <v>118959.82</v>
      </c>
    </row>
    <row r="392" spans="1:14" x14ac:dyDescent="0.25">
      <c r="A392">
        <v>5572</v>
      </c>
      <c r="B392">
        <v>571</v>
      </c>
      <c r="C392">
        <v>80</v>
      </c>
      <c r="D392">
        <v>10</v>
      </c>
      <c r="E392">
        <v>1</v>
      </c>
      <c r="F392">
        <v>2</v>
      </c>
      <c r="G392" s="1">
        <v>42249</v>
      </c>
      <c r="H392" s="1">
        <v>42273</v>
      </c>
      <c r="I392">
        <v>1975</v>
      </c>
      <c r="J392">
        <v>81.73</v>
      </c>
      <c r="K392">
        <v>56.67</v>
      </c>
      <c r="L392">
        <v>161416.75</v>
      </c>
      <c r="M392">
        <v>111923.25</v>
      </c>
      <c r="N392">
        <v>49493.5</v>
      </c>
    </row>
    <row r="393" spans="1:14" x14ac:dyDescent="0.25">
      <c r="A393">
        <v>8115</v>
      </c>
      <c r="B393">
        <v>513</v>
      </c>
      <c r="C393">
        <v>56</v>
      </c>
      <c r="D393">
        <v>10</v>
      </c>
      <c r="E393">
        <v>1</v>
      </c>
      <c r="F393">
        <v>2</v>
      </c>
      <c r="G393" s="1">
        <v>42327</v>
      </c>
      <c r="H393" s="1">
        <v>42368</v>
      </c>
      <c r="I393">
        <v>8396</v>
      </c>
      <c r="J393">
        <v>81.73</v>
      </c>
      <c r="K393">
        <v>56.67</v>
      </c>
      <c r="L393">
        <v>686205.08</v>
      </c>
      <c r="M393">
        <v>475801.32</v>
      </c>
      <c r="N393">
        <v>210403.76</v>
      </c>
    </row>
    <row r="394" spans="1:14" x14ac:dyDescent="0.25">
      <c r="A394">
        <v>8828</v>
      </c>
      <c r="B394">
        <v>210</v>
      </c>
      <c r="C394">
        <v>176</v>
      </c>
      <c r="D394">
        <v>10</v>
      </c>
      <c r="E394">
        <v>1</v>
      </c>
      <c r="F394">
        <v>2</v>
      </c>
      <c r="G394" s="1">
        <v>42338</v>
      </c>
      <c r="H394" s="1">
        <v>42341</v>
      </c>
      <c r="I394">
        <v>9560</v>
      </c>
      <c r="J394">
        <v>81.73</v>
      </c>
      <c r="K394">
        <v>56.67</v>
      </c>
      <c r="L394">
        <v>781338.8</v>
      </c>
      <c r="M394">
        <v>541765.19999999995</v>
      </c>
      <c r="N394">
        <v>239573.6</v>
      </c>
    </row>
    <row r="395" spans="1:14" x14ac:dyDescent="0.25">
      <c r="A395">
        <v>9498</v>
      </c>
      <c r="B395">
        <v>750</v>
      </c>
      <c r="C395">
        <v>88</v>
      </c>
      <c r="D395">
        <v>10</v>
      </c>
      <c r="E395">
        <v>1</v>
      </c>
      <c r="F395">
        <v>2</v>
      </c>
      <c r="G395" s="1">
        <v>42287</v>
      </c>
      <c r="H395" s="1">
        <v>42320</v>
      </c>
      <c r="I395">
        <v>5859</v>
      </c>
      <c r="J395">
        <v>81.73</v>
      </c>
      <c r="K395">
        <v>56.67</v>
      </c>
      <c r="L395">
        <v>478856.07</v>
      </c>
      <c r="M395">
        <v>332029.53000000003</v>
      </c>
      <c r="N395">
        <v>146826.54</v>
      </c>
    </row>
    <row r="396" spans="1:14" x14ac:dyDescent="0.25">
      <c r="A396">
        <v>9538</v>
      </c>
      <c r="B396">
        <v>946</v>
      </c>
      <c r="C396">
        <v>71</v>
      </c>
      <c r="D396">
        <v>10</v>
      </c>
      <c r="E396">
        <v>1</v>
      </c>
      <c r="F396">
        <v>2</v>
      </c>
      <c r="G396" s="1">
        <v>42331</v>
      </c>
      <c r="H396" s="1">
        <v>42367</v>
      </c>
      <c r="I396">
        <v>498</v>
      </c>
      <c r="J396">
        <v>81.73</v>
      </c>
      <c r="K396">
        <v>56.67</v>
      </c>
      <c r="L396">
        <v>40701.54</v>
      </c>
      <c r="M396">
        <v>28221.66</v>
      </c>
      <c r="N396">
        <v>12479.88</v>
      </c>
    </row>
    <row r="397" spans="1:14" x14ac:dyDescent="0.25">
      <c r="A397">
        <v>390</v>
      </c>
      <c r="B397">
        <v>380</v>
      </c>
      <c r="C397">
        <v>9</v>
      </c>
      <c r="D397">
        <v>10</v>
      </c>
      <c r="E397">
        <v>1</v>
      </c>
      <c r="F397">
        <v>2</v>
      </c>
      <c r="G397" s="1">
        <v>42596</v>
      </c>
      <c r="H397" s="1">
        <v>42599</v>
      </c>
      <c r="I397">
        <v>6947</v>
      </c>
      <c r="J397">
        <v>81.73</v>
      </c>
      <c r="K397">
        <v>56.67</v>
      </c>
      <c r="L397">
        <v>567778.31000000006</v>
      </c>
      <c r="M397">
        <v>393686.49</v>
      </c>
      <c r="N397">
        <v>174091.82</v>
      </c>
    </row>
    <row r="398" spans="1:14" x14ac:dyDescent="0.25">
      <c r="A398">
        <v>775</v>
      </c>
      <c r="B398">
        <v>641</v>
      </c>
      <c r="C398">
        <v>132</v>
      </c>
      <c r="D398">
        <v>10</v>
      </c>
      <c r="E398">
        <v>1</v>
      </c>
      <c r="F398">
        <v>2</v>
      </c>
      <c r="G398" s="1">
        <v>42409</v>
      </c>
      <c r="H398" s="1">
        <v>42420</v>
      </c>
      <c r="I398">
        <v>3920</v>
      </c>
      <c r="J398">
        <v>81.73</v>
      </c>
      <c r="K398">
        <v>56.67</v>
      </c>
      <c r="L398">
        <v>320381.59999999998</v>
      </c>
      <c r="M398">
        <v>222146.4</v>
      </c>
      <c r="N398">
        <v>98235.199999999997</v>
      </c>
    </row>
    <row r="399" spans="1:14" x14ac:dyDescent="0.25">
      <c r="A399">
        <v>1834</v>
      </c>
      <c r="B399">
        <v>404</v>
      </c>
      <c r="C399">
        <v>7</v>
      </c>
      <c r="D399">
        <v>10</v>
      </c>
      <c r="E399">
        <v>1</v>
      </c>
      <c r="F399">
        <v>2</v>
      </c>
      <c r="G399" s="1">
        <v>42624</v>
      </c>
      <c r="H399" s="1">
        <v>42624</v>
      </c>
      <c r="I399">
        <v>6036</v>
      </c>
      <c r="J399">
        <v>81.73</v>
      </c>
      <c r="K399">
        <v>56.67</v>
      </c>
      <c r="L399">
        <v>493322.28</v>
      </c>
      <c r="M399">
        <v>342060.12</v>
      </c>
      <c r="N399">
        <v>151262.16</v>
      </c>
    </row>
    <row r="400" spans="1:14" x14ac:dyDescent="0.25">
      <c r="A400">
        <v>2557</v>
      </c>
      <c r="B400">
        <v>946</v>
      </c>
      <c r="C400">
        <v>62</v>
      </c>
      <c r="D400">
        <v>10</v>
      </c>
      <c r="E400">
        <v>1</v>
      </c>
      <c r="F400">
        <v>2</v>
      </c>
      <c r="G400" s="1">
        <v>42451</v>
      </c>
      <c r="H400" s="1">
        <v>42483</v>
      </c>
      <c r="I400">
        <v>7553</v>
      </c>
      <c r="J400">
        <v>81.73</v>
      </c>
      <c r="K400">
        <v>56.67</v>
      </c>
      <c r="L400">
        <v>617306.68999999994</v>
      </c>
      <c r="M400">
        <v>428028.51</v>
      </c>
      <c r="N400">
        <v>189278.18</v>
      </c>
    </row>
    <row r="401" spans="1:14" x14ac:dyDescent="0.25">
      <c r="A401">
        <v>3143</v>
      </c>
      <c r="B401">
        <v>756</v>
      </c>
      <c r="C401">
        <v>180</v>
      </c>
      <c r="D401">
        <v>10</v>
      </c>
      <c r="E401">
        <v>1</v>
      </c>
      <c r="F401">
        <v>2</v>
      </c>
      <c r="G401" s="1">
        <v>42674</v>
      </c>
      <c r="H401" s="1">
        <v>42694</v>
      </c>
      <c r="I401">
        <v>8944</v>
      </c>
      <c r="J401">
        <v>81.73</v>
      </c>
      <c r="K401">
        <v>56.67</v>
      </c>
      <c r="L401">
        <v>730993.12</v>
      </c>
      <c r="M401">
        <v>506856.48</v>
      </c>
      <c r="N401">
        <v>224136.64</v>
      </c>
    </row>
    <row r="402" spans="1:14" x14ac:dyDescent="0.25">
      <c r="A402">
        <v>4346</v>
      </c>
      <c r="B402">
        <v>507</v>
      </c>
      <c r="C402">
        <v>81</v>
      </c>
      <c r="D402">
        <v>10</v>
      </c>
      <c r="E402">
        <v>1</v>
      </c>
      <c r="F402">
        <v>2</v>
      </c>
      <c r="G402" s="1">
        <v>42635</v>
      </c>
      <c r="H402" s="1">
        <v>42648</v>
      </c>
      <c r="I402">
        <v>5838</v>
      </c>
      <c r="J402">
        <v>81.73</v>
      </c>
      <c r="K402">
        <v>56.67</v>
      </c>
      <c r="L402">
        <v>477139.74</v>
      </c>
      <c r="M402">
        <v>330839.46000000002</v>
      </c>
      <c r="N402">
        <v>146300.28</v>
      </c>
    </row>
    <row r="403" spans="1:14" x14ac:dyDescent="0.25">
      <c r="A403">
        <v>4920</v>
      </c>
      <c r="B403">
        <v>503</v>
      </c>
      <c r="C403">
        <v>53</v>
      </c>
      <c r="D403">
        <v>10</v>
      </c>
      <c r="E403">
        <v>1</v>
      </c>
      <c r="F403">
        <v>2</v>
      </c>
      <c r="G403" s="1">
        <v>42486</v>
      </c>
      <c r="H403" s="1">
        <v>42514</v>
      </c>
      <c r="I403">
        <v>5335</v>
      </c>
      <c r="J403">
        <v>81.73</v>
      </c>
      <c r="K403">
        <v>56.67</v>
      </c>
      <c r="L403">
        <v>436029.55</v>
      </c>
      <c r="M403">
        <v>302334.45</v>
      </c>
      <c r="N403">
        <v>133695.1</v>
      </c>
    </row>
    <row r="404" spans="1:14" x14ac:dyDescent="0.25">
      <c r="A404">
        <v>6149</v>
      </c>
      <c r="B404">
        <v>851</v>
      </c>
      <c r="C404">
        <v>70</v>
      </c>
      <c r="D404">
        <v>10</v>
      </c>
      <c r="E404">
        <v>1</v>
      </c>
      <c r="F404">
        <v>2</v>
      </c>
      <c r="G404" s="1">
        <v>42474</v>
      </c>
      <c r="H404" s="1">
        <v>42491</v>
      </c>
      <c r="I404">
        <v>6879</v>
      </c>
      <c r="J404">
        <v>81.73</v>
      </c>
      <c r="K404">
        <v>56.67</v>
      </c>
      <c r="L404">
        <v>562220.67000000004</v>
      </c>
      <c r="M404">
        <v>389832.93</v>
      </c>
      <c r="N404">
        <v>172387.74</v>
      </c>
    </row>
    <row r="405" spans="1:14" x14ac:dyDescent="0.25">
      <c r="A405">
        <v>6680</v>
      </c>
      <c r="B405">
        <v>854</v>
      </c>
      <c r="C405">
        <v>154</v>
      </c>
      <c r="D405">
        <v>10</v>
      </c>
      <c r="E405">
        <v>1</v>
      </c>
      <c r="F405">
        <v>2</v>
      </c>
      <c r="G405" s="1">
        <v>42563</v>
      </c>
      <c r="H405" s="1">
        <v>42564</v>
      </c>
      <c r="I405">
        <v>7964</v>
      </c>
      <c r="J405">
        <v>81.73</v>
      </c>
      <c r="K405">
        <v>56.67</v>
      </c>
      <c r="L405">
        <v>650897.72</v>
      </c>
      <c r="M405">
        <v>451319.88</v>
      </c>
      <c r="N405">
        <v>199577.84</v>
      </c>
    </row>
    <row r="406" spans="1:14" x14ac:dyDescent="0.25">
      <c r="A406">
        <v>7233</v>
      </c>
      <c r="B406">
        <v>552</v>
      </c>
      <c r="C406">
        <v>145</v>
      </c>
      <c r="D406">
        <v>10</v>
      </c>
      <c r="E406">
        <v>1</v>
      </c>
      <c r="F406">
        <v>2</v>
      </c>
      <c r="G406" s="1">
        <v>42488</v>
      </c>
      <c r="H406" s="1">
        <v>42520</v>
      </c>
      <c r="I406">
        <v>4423</v>
      </c>
      <c r="J406">
        <v>81.73</v>
      </c>
      <c r="K406">
        <v>56.67</v>
      </c>
      <c r="L406">
        <v>361491.79</v>
      </c>
      <c r="M406">
        <v>250651.41</v>
      </c>
      <c r="N406">
        <v>110840.38</v>
      </c>
    </row>
    <row r="407" spans="1:14" x14ac:dyDescent="0.25">
      <c r="A407">
        <v>7851</v>
      </c>
      <c r="B407">
        <v>11</v>
      </c>
      <c r="C407">
        <v>6</v>
      </c>
      <c r="D407">
        <v>10</v>
      </c>
      <c r="E407">
        <v>1</v>
      </c>
      <c r="F407">
        <v>2</v>
      </c>
      <c r="G407" s="1">
        <v>42511</v>
      </c>
      <c r="H407" s="1">
        <v>42537</v>
      </c>
      <c r="I407">
        <v>182</v>
      </c>
      <c r="J407">
        <v>81.73</v>
      </c>
      <c r="K407">
        <v>56.67</v>
      </c>
      <c r="L407">
        <v>14874.86</v>
      </c>
      <c r="M407">
        <v>10313.94</v>
      </c>
      <c r="N407">
        <v>4560.92</v>
      </c>
    </row>
    <row r="408" spans="1:14" x14ac:dyDescent="0.25">
      <c r="A408">
        <v>7983</v>
      </c>
      <c r="B408">
        <v>903</v>
      </c>
      <c r="C408">
        <v>147</v>
      </c>
      <c r="D408">
        <v>10</v>
      </c>
      <c r="E408">
        <v>1</v>
      </c>
      <c r="F408">
        <v>2</v>
      </c>
      <c r="G408" s="1">
        <v>42375</v>
      </c>
      <c r="H408" s="1">
        <v>42389</v>
      </c>
      <c r="I408">
        <v>4791</v>
      </c>
      <c r="J408">
        <v>81.73</v>
      </c>
      <c r="K408">
        <v>56.67</v>
      </c>
      <c r="L408">
        <v>391568.43</v>
      </c>
      <c r="M408">
        <v>271505.96999999997</v>
      </c>
      <c r="N408">
        <v>120062.46</v>
      </c>
    </row>
    <row r="409" spans="1:14" x14ac:dyDescent="0.25">
      <c r="A409">
        <v>8144</v>
      </c>
      <c r="B409">
        <v>436</v>
      </c>
      <c r="C409">
        <v>5</v>
      </c>
      <c r="D409">
        <v>10</v>
      </c>
      <c r="E409">
        <v>1</v>
      </c>
      <c r="F409">
        <v>2</v>
      </c>
      <c r="G409" s="1">
        <v>42552</v>
      </c>
      <c r="H409" s="1">
        <v>42579</v>
      </c>
      <c r="I409">
        <v>9022</v>
      </c>
      <c r="J409">
        <v>81.73</v>
      </c>
      <c r="K409">
        <v>56.67</v>
      </c>
      <c r="L409">
        <v>737368.06</v>
      </c>
      <c r="M409">
        <v>511276.74</v>
      </c>
      <c r="N409">
        <v>226091.32</v>
      </c>
    </row>
    <row r="410" spans="1:14" x14ac:dyDescent="0.25">
      <c r="A410">
        <v>8416</v>
      </c>
      <c r="B410">
        <v>505</v>
      </c>
      <c r="C410">
        <v>149</v>
      </c>
      <c r="D410">
        <v>10</v>
      </c>
      <c r="E410">
        <v>1</v>
      </c>
      <c r="F410">
        <v>2</v>
      </c>
      <c r="G410" s="1">
        <v>42551</v>
      </c>
      <c r="H410" s="1">
        <v>42579</v>
      </c>
      <c r="I410">
        <v>8440</v>
      </c>
      <c r="J410">
        <v>81.73</v>
      </c>
      <c r="K410">
        <v>56.67</v>
      </c>
      <c r="L410">
        <v>689801.2</v>
      </c>
      <c r="M410">
        <v>478294.8</v>
      </c>
      <c r="N410">
        <v>211506.4</v>
      </c>
    </row>
    <row r="411" spans="1:14" x14ac:dyDescent="0.25">
      <c r="A411">
        <v>9683</v>
      </c>
      <c r="B411">
        <v>580</v>
      </c>
      <c r="C411">
        <v>46</v>
      </c>
      <c r="D411">
        <v>10</v>
      </c>
      <c r="E411">
        <v>1</v>
      </c>
      <c r="F411">
        <v>2</v>
      </c>
      <c r="G411" s="1">
        <v>42627</v>
      </c>
      <c r="H411" s="1">
        <v>42668</v>
      </c>
      <c r="I411">
        <v>7702</v>
      </c>
      <c r="J411">
        <v>81.73</v>
      </c>
      <c r="K411">
        <v>56.67</v>
      </c>
      <c r="L411">
        <v>629484.46</v>
      </c>
      <c r="M411">
        <v>436472.34</v>
      </c>
      <c r="N411">
        <v>193012.12</v>
      </c>
    </row>
    <row r="412" spans="1:14" x14ac:dyDescent="0.25">
      <c r="A412">
        <v>9695</v>
      </c>
      <c r="B412">
        <v>665</v>
      </c>
      <c r="C412">
        <v>8</v>
      </c>
      <c r="D412">
        <v>10</v>
      </c>
      <c r="E412">
        <v>1</v>
      </c>
      <c r="F412">
        <v>2</v>
      </c>
      <c r="G412" s="1">
        <v>42502</v>
      </c>
      <c r="H412" s="1">
        <v>42507</v>
      </c>
      <c r="I412">
        <v>8400</v>
      </c>
      <c r="J412">
        <v>81.73</v>
      </c>
      <c r="K412">
        <v>56.67</v>
      </c>
      <c r="L412">
        <v>686532</v>
      </c>
      <c r="M412">
        <v>476028</v>
      </c>
      <c r="N412">
        <v>210504</v>
      </c>
    </row>
    <row r="413" spans="1:14" x14ac:dyDescent="0.25">
      <c r="A413">
        <v>1642</v>
      </c>
      <c r="B413">
        <v>139</v>
      </c>
      <c r="C413">
        <v>172</v>
      </c>
      <c r="D413">
        <v>10</v>
      </c>
      <c r="E413">
        <v>1</v>
      </c>
      <c r="F413">
        <v>2</v>
      </c>
      <c r="G413" s="1">
        <v>42881</v>
      </c>
      <c r="H413" s="1">
        <v>42914</v>
      </c>
      <c r="I413">
        <v>4416</v>
      </c>
      <c r="J413">
        <v>81.73</v>
      </c>
      <c r="K413">
        <v>56.67</v>
      </c>
      <c r="L413">
        <v>360919.68</v>
      </c>
      <c r="M413">
        <v>250254.72</v>
      </c>
      <c r="N413">
        <v>110664.96000000001</v>
      </c>
    </row>
    <row r="414" spans="1:14" x14ac:dyDescent="0.25">
      <c r="A414">
        <v>2097</v>
      </c>
      <c r="B414">
        <v>285</v>
      </c>
      <c r="C414">
        <v>127</v>
      </c>
      <c r="D414">
        <v>10</v>
      </c>
      <c r="E414">
        <v>1</v>
      </c>
      <c r="F414">
        <v>2</v>
      </c>
      <c r="G414" s="1">
        <v>42808</v>
      </c>
      <c r="H414" s="1">
        <v>42828</v>
      </c>
      <c r="I414">
        <v>175</v>
      </c>
      <c r="J414">
        <v>81.73</v>
      </c>
      <c r="K414">
        <v>56.67</v>
      </c>
      <c r="L414">
        <v>14302.75</v>
      </c>
      <c r="M414">
        <v>9917.25</v>
      </c>
      <c r="N414">
        <v>4385.5</v>
      </c>
    </row>
    <row r="415" spans="1:14" x14ac:dyDescent="0.25">
      <c r="A415">
        <v>3439</v>
      </c>
      <c r="B415">
        <v>814</v>
      </c>
      <c r="C415">
        <v>72</v>
      </c>
      <c r="D415">
        <v>10</v>
      </c>
      <c r="E415">
        <v>1</v>
      </c>
      <c r="F415">
        <v>2</v>
      </c>
      <c r="G415" s="1">
        <v>42838</v>
      </c>
      <c r="H415" s="1">
        <v>42855</v>
      </c>
      <c r="I415">
        <v>4283</v>
      </c>
      <c r="J415">
        <v>81.73</v>
      </c>
      <c r="K415">
        <v>56.67</v>
      </c>
      <c r="L415">
        <v>350049.59</v>
      </c>
      <c r="M415">
        <v>242717.61</v>
      </c>
      <c r="N415">
        <v>107331.98</v>
      </c>
    </row>
    <row r="416" spans="1:14" x14ac:dyDescent="0.25">
      <c r="A416">
        <v>4290</v>
      </c>
      <c r="B416">
        <v>88</v>
      </c>
      <c r="C416">
        <v>127</v>
      </c>
      <c r="D416">
        <v>10</v>
      </c>
      <c r="E416">
        <v>1</v>
      </c>
      <c r="F416">
        <v>2</v>
      </c>
      <c r="G416" s="1">
        <v>42936</v>
      </c>
      <c r="H416" s="1">
        <v>42964</v>
      </c>
      <c r="I416">
        <v>2011</v>
      </c>
      <c r="J416">
        <v>81.73</v>
      </c>
      <c r="K416">
        <v>56.67</v>
      </c>
      <c r="L416">
        <v>164359.03</v>
      </c>
      <c r="M416">
        <v>113963.37</v>
      </c>
      <c r="N416">
        <v>50395.66</v>
      </c>
    </row>
    <row r="417" spans="1:14" x14ac:dyDescent="0.25">
      <c r="A417">
        <v>4680</v>
      </c>
      <c r="B417">
        <v>172</v>
      </c>
      <c r="C417">
        <v>61</v>
      </c>
      <c r="D417">
        <v>10</v>
      </c>
      <c r="E417">
        <v>1</v>
      </c>
      <c r="F417">
        <v>2</v>
      </c>
      <c r="G417" s="1">
        <v>42908</v>
      </c>
      <c r="H417" s="1">
        <v>42930</v>
      </c>
      <c r="I417">
        <v>5923</v>
      </c>
      <c r="J417">
        <v>81.73</v>
      </c>
      <c r="K417">
        <v>56.67</v>
      </c>
      <c r="L417">
        <v>484086.79</v>
      </c>
      <c r="M417">
        <v>335656.41</v>
      </c>
      <c r="N417">
        <v>148430.38</v>
      </c>
    </row>
    <row r="418" spans="1:14" x14ac:dyDescent="0.25">
      <c r="A418">
        <v>5531</v>
      </c>
      <c r="B418">
        <v>741</v>
      </c>
      <c r="C418">
        <v>142</v>
      </c>
      <c r="D418">
        <v>10</v>
      </c>
      <c r="E418">
        <v>1</v>
      </c>
      <c r="F418">
        <v>2</v>
      </c>
      <c r="G418" s="1">
        <v>42902</v>
      </c>
      <c r="H418" s="1">
        <v>42916</v>
      </c>
      <c r="I418">
        <v>229</v>
      </c>
      <c r="J418">
        <v>81.73</v>
      </c>
      <c r="K418">
        <v>56.67</v>
      </c>
      <c r="L418">
        <v>18716.169999999998</v>
      </c>
      <c r="M418">
        <v>12977.43</v>
      </c>
      <c r="N418">
        <v>5738.74</v>
      </c>
    </row>
    <row r="419" spans="1:14" x14ac:dyDescent="0.25">
      <c r="A419">
        <v>6180</v>
      </c>
      <c r="B419">
        <v>700</v>
      </c>
      <c r="C419">
        <v>135</v>
      </c>
      <c r="D419">
        <v>10</v>
      </c>
      <c r="E419">
        <v>1</v>
      </c>
      <c r="F419">
        <v>2</v>
      </c>
      <c r="G419" s="1">
        <v>42802</v>
      </c>
      <c r="H419" s="1">
        <v>42820</v>
      </c>
      <c r="I419">
        <v>8773</v>
      </c>
      <c r="J419">
        <v>81.73</v>
      </c>
      <c r="K419">
        <v>56.67</v>
      </c>
      <c r="L419">
        <v>717017.29</v>
      </c>
      <c r="M419">
        <v>497165.91</v>
      </c>
      <c r="N419">
        <v>219851.38</v>
      </c>
    </row>
    <row r="420" spans="1:14" x14ac:dyDescent="0.25">
      <c r="A420">
        <v>7212</v>
      </c>
      <c r="B420">
        <v>100</v>
      </c>
      <c r="C420">
        <v>30</v>
      </c>
      <c r="D420">
        <v>10</v>
      </c>
      <c r="E420">
        <v>1</v>
      </c>
      <c r="F420">
        <v>2</v>
      </c>
      <c r="G420" s="1">
        <v>42837</v>
      </c>
      <c r="H420" s="1">
        <v>42855</v>
      </c>
      <c r="I420">
        <v>5630</v>
      </c>
      <c r="J420">
        <v>81.73</v>
      </c>
      <c r="K420">
        <v>56.67</v>
      </c>
      <c r="L420">
        <v>460139.9</v>
      </c>
      <c r="M420">
        <v>319052.09999999998</v>
      </c>
      <c r="N420">
        <v>141087.79999999999</v>
      </c>
    </row>
    <row r="421" spans="1:14" x14ac:dyDescent="0.25">
      <c r="A421">
        <v>7398</v>
      </c>
      <c r="B421">
        <v>307</v>
      </c>
      <c r="C421">
        <v>168</v>
      </c>
      <c r="D421">
        <v>10</v>
      </c>
      <c r="E421">
        <v>1</v>
      </c>
      <c r="F421">
        <v>2</v>
      </c>
      <c r="G421" s="1">
        <v>42870</v>
      </c>
      <c r="H421" s="1">
        <v>42885</v>
      </c>
      <c r="I421">
        <v>9753</v>
      </c>
      <c r="J421">
        <v>81.73</v>
      </c>
      <c r="K421">
        <v>56.67</v>
      </c>
      <c r="L421">
        <v>797112.69</v>
      </c>
      <c r="M421">
        <v>552702.51</v>
      </c>
      <c r="N421">
        <v>244410.18</v>
      </c>
    </row>
    <row r="422" spans="1:14" x14ac:dyDescent="0.25">
      <c r="A422">
        <v>7672</v>
      </c>
      <c r="B422">
        <v>816</v>
      </c>
      <c r="C422">
        <v>183</v>
      </c>
      <c r="D422">
        <v>10</v>
      </c>
      <c r="E422">
        <v>1</v>
      </c>
      <c r="F422">
        <v>2</v>
      </c>
      <c r="G422" s="1">
        <v>42910</v>
      </c>
      <c r="H422" s="1">
        <v>42941</v>
      </c>
      <c r="I422">
        <v>7943</v>
      </c>
      <c r="J422">
        <v>81.73</v>
      </c>
      <c r="K422">
        <v>56.67</v>
      </c>
      <c r="L422">
        <v>649181.39</v>
      </c>
      <c r="M422">
        <v>450129.81</v>
      </c>
      <c r="N422">
        <v>199051.58</v>
      </c>
    </row>
    <row r="423" spans="1:14" x14ac:dyDescent="0.25">
      <c r="A423">
        <v>8166</v>
      </c>
      <c r="B423">
        <v>822</v>
      </c>
      <c r="C423">
        <v>149</v>
      </c>
      <c r="D423">
        <v>10</v>
      </c>
      <c r="E423">
        <v>1</v>
      </c>
      <c r="F423">
        <v>2</v>
      </c>
      <c r="G423" s="1">
        <v>42750</v>
      </c>
      <c r="H423" s="1">
        <v>42784</v>
      </c>
      <c r="I423">
        <v>7637</v>
      </c>
      <c r="J423">
        <v>81.73</v>
      </c>
      <c r="K423">
        <v>56.67</v>
      </c>
      <c r="L423">
        <v>624172.01</v>
      </c>
      <c r="M423">
        <v>432788.79</v>
      </c>
      <c r="N423">
        <v>191383.22</v>
      </c>
    </row>
    <row r="424" spans="1:14" x14ac:dyDescent="0.25">
      <c r="A424">
        <v>1028</v>
      </c>
      <c r="B424">
        <v>385</v>
      </c>
      <c r="C424">
        <v>97</v>
      </c>
      <c r="D424">
        <v>10</v>
      </c>
      <c r="E424">
        <v>1</v>
      </c>
      <c r="F424">
        <v>2</v>
      </c>
      <c r="G424" s="1">
        <v>43379</v>
      </c>
      <c r="H424" s="1">
        <v>43389</v>
      </c>
      <c r="I424">
        <v>1633</v>
      </c>
      <c r="J424">
        <v>81.73</v>
      </c>
      <c r="K424">
        <v>56.67</v>
      </c>
      <c r="L424">
        <v>133465.09</v>
      </c>
      <c r="M424">
        <v>92542.11</v>
      </c>
      <c r="N424">
        <v>40922.980000000003</v>
      </c>
    </row>
    <row r="425" spans="1:14" x14ac:dyDescent="0.25">
      <c r="A425">
        <v>1028</v>
      </c>
      <c r="B425">
        <v>385</v>
      </c>
      <c r="C425">
        <v>97</v>
      </c>
      <c r="D425">
        <v>10</v>
      </c>
      <c r="E425">
        <v>1</v>
      </c>
      <c r="F425">
        <v>2</v>
      </c>
      <c r="G425" s="1">
        <v>43379</v>
      </c>
      <c r="H425" s="1">
        <v>43389</v>
      </c>
      <c r="I425">
        <v>1633</v>
      </c>
      <c r="J425">
        <v>81.73</v>
      </c>
      <c r="K425">
        <v>56.67</v>
      </c>
      <c r="L425">
        <v>133465.09</v>
      </c>
      <c r="M425">
        <v>92542.11</v>
      </c>
      <c r="N425">
        <v>40922.980000000003</v>
      </c>
    </row>
    <row r="426" spans="1:14" x14ac:dyDescent="0.25">
      <c r="A426">
        <v>1028</v>
      </c>
      <c r="B426">
        <v>888</v>
      </c>
      <c r="C426">
        <v>97</v>
      </c>
      <c r="D426">
        <v>10</v>
      </c>
      <c r="E426">
        <v>1</v>
      </c>
      <c r="F426">
        <v>2</v>
      </c>
      <c r="G426" s="1">
        <v>43379</v>
      </c>
      <c r="H426" s="1">
        <v>43389</v>
      </c>
      <c r="I426">
        <v>1633</v>
      </c>
      <c r="J426">
        <v>81.73</v>
      </c>
      <c r="K426">
        <v>56.67</v>
      </c>
      <c r="L426">
        <v>133465.09</v>
      </c>
      <c r="M426">
        <v>92542.11</v>
      </c>
      <c r="N426">
        <v>40922.980000000003</v>
      </c>
    </row>
    <row r="427" spans="1:14" x14ac:dyDescent="0.25">
      <c r="A427">
        <v>1028</v>
      </c>
      <c r="B427">
        <v>888</v>
      </c>
      <c r="C427">
        <v>97</v>
      </c>
      <c r="D427">
        <v>10</v>
      </c>
      <c r="E427">
        <v>1</v>
      </c>
      <c r="F427">
        <v>2</v>
      </c>
      <c r="G427" s="1">
        <v>43379</v>
      </c>
      <c r="H427" s="1">
        <v>43389</v>
      </c>
      <c r="I427">
        <v>1633</v>
      </c>
      <c r="J427">
        <v>81.73</v>
      </c>
      <c r="K427">
        <v>56.67</v>
      </c>
      <c r="L427">
        <v>133465.09</v>
      </c>
      <c r="M427">
        <v>92542.11</v>
      </c>
      <c r="N427">
        <v>40922.980000000003</v>
      </c>
    </row>
    <row r="428" spans="1:14" x14ac:dyDescent="0.25">
      <c r="A428">
        <v>3332</v>
      </c>
      <c r="B428">
        <v>62</v>
      </c>
      <c r="C428">
        <v>7</v>
      </c>
      <c r="D428">
        <v>10</v>
      </c>
      <c r="E428">
        <v>1</v>
      </c>
      <c r="F428">
        <v>2</v>
      </c>
      <c r="G428" s="1">
        <v>43172</v>
      </c>
      <c r="H428" s="1">
        <v>43212</v>
      </c>
      <c r="I428">
        <v>521</v>
      </c>
      <c r="J428">
        <v>81.73</v>
      </c>
      <c r="K428">
        <v>56.67</v>
      </c>
      <c r="L428">
        <v>42581.33</v>
      </c>
      <c r="M428">
        <v>29525.07</v>
      </c>
      <c r="N428">
        <v>13056.26</v>
      </c>
    </row>
    <row r="429" spans="1:14" x14ac:dyDescent="0.25">
      <c r="A429">
        <v>4588</v>
      </c>
      <c r="B429">
        <v>341</v>
      </c>
      <c r="C429">
        <v>48</v>
      </c>
      <c r="D429">
        <v>10</v>
      </c>
      <c r="E429">
        <v>1</v>
      </c>
      <c r="F429">
        <v>2</v>
      </c>
      <c r="G429" s="1">
        <v>43226</v>
      </c>
      <c r="H429" s="1">
        <v>43254</v>
      </c>
      <c r="I429">
        <v>3242</v>
      </c>
      <c r="J429">
        <v>81.73</v>
      </c>
      <c r="K429">
        <v>56.67</v>
      </c>
      <c r="L429">
        <v>264968.65999999997</v>
      </c>
      <c r="M429">
        <v>183724.14</v>
      </c>
      <c r="N429">
        <v>81244.52</v>
      </c>
    </row>
    <row r="430" spans="1:14" x14ac:dyDescent="0.25">
      <c r="A430">
        <v>5325</v>
      </c>
      <c r="B430">
        <v>618</v>
      </c>
      <c r="C430">
        <v>131</v>
      </c>
      <c r="D430">
        <v>10</v>
      </c>
      <c r="E430">
        <v>1</v>
      </c>
      <c r="F430">
        <v>2</v>
      </c>
      <c r="G430" s="1">
        <v>43116</v>
      </c>
      <c r="H430" s="1">
        <v>43128</v>
      </c>
      <c r="I430">
        <v>9991</v>
      </c>
      <c r="J430">
        <v>81.73</v>
      </c>
      <c r="K430">
        <v>56.67</v>
      </c>
      <c r="L430">
        <v>816564.43</v>
      </c>
      <c r="M430">
        <v>566189.97</v>
      </c>
      <c r="N430">
        <v>250374.46</v>
      </c>
    </row>
    <row r="431" spans="1:14" x14ac:dyDescent="0.25">
      <c r="A431">
        <v>6782</v>
      </c>
      <c r="B431">
        <v>23</v>
      </c>
      <c r="C431">
        <v>25</v>
      </c>
      <c r="D431">
        <v>10</v>
      </c>
      <c r="E431">
        <v>1</v>
      </c>
      <c r="F431">
        <v>2</v>
      </c>
      <c r="G431" s="1">
        <v>43119</v>
      </c>
      <c r="H431" s="1">
        <v>43126</v>
      </c>
      <c r="I431">
        <v>7086</v>
      </c>
      <c r="J431">
        <v>81.73</v>
      </c>
      <c r="K431">
        <v>56.67</v>
      </c>
      <c r="L431">
        <v>579138.78</v>
      </c>
      <c r="M431">
        <v>401563.62</v>
      </c>
      <c r="N431">
        <v>177575.16</v>
      </c>
    </row>
    <row r="432" spans="1:14" x14ac:dyDescent="0.25">
      <c r="A432">
        <v>7330</v>
      </c>
      <c r="B432">
        <v>976</v>
      </c>
      <c r="C432">
        <v>129</v>
      </c>
      <c r="D432">
        <v>10</v>
      </c>
      <c r="E432">
        <v>1</v>
      </c>
      <c r="F432">
        <v>2</v>
      </c>
      <c r="G432" s="1">
        <v>43440</v>
      </c>
      <c r="H432" s="1">
        <v>43447</v>
      </c>
      <c r="I432">
        <v>1990</v>
      </c>
      <c r="J432">
        <v>81.73</v>
      </c>
      <c r="K432">
        <v>56.67</v>
      </c>
      <c r="L432">
        <v>162642.70000000001</v>
      </c>
      <c r="M432">
        <v>112773.3</v>
      </c>
      <c r="N432">
        <v>49869.4</v>
      </c>
    </row>
    <row r="433" spans="1:14" x14ac:dyDescent="0.25">
      <c r="A433">
        <v>8160</v>
      </c>
      <c r="B433">
        <v>662</v>
      </c>
      <c r="C433">
        <v>103</v>
      </c>
      <c r="D433">
        <v>10</v>
      </c>
      <c r="E433">
        <v>1</v>
      </c>
      <c r="F433">
        <v>2</v>
      </c>
      <c r="G433" s="1">
        <v>43273</v>
      </c>
      <c r="H433" s="1">
        <v>43280</v>
      </c>
      <c r="I433">
        <v>4484</v>
      </c>
      <c r="J433">
        <v>81.73</v>
      </c>
      <c r="K433">
        <v>56.67</v>
      </c>
      <c r="L433">
        <v>366477.32</v>
      </c>
      <c r="M433">
        <v>254108.28</v>
      </c>
      <c r="N433">
        <v>112369.04</v>
      </c>
    </row>
    <row r="434" spans="1:14" x14ac:dyDescent="0.25">
      <c r="A434">
        <v>8951</v>
      </c>
      <c r="B434">
        <v>496</v>
      </c>
      <c r="C434">
        <v>112</v>
      </c>
      <c r="D434">
        <v>10</v>
      </c>
      <c r="E434">
        <v>1</v>
      </c>
      <c r="F434">
        <v>2</v>
      </c>
      <c r="G434" s="1">
        <v>43249</v>
      </c>
      <c r="H434" s="1">
        <v>43258</v>
      </c>
      <c r="I434">
        <v>4076</v>
      </c>
      <c r="J434">
        <v>81.73</v>
      </c>
      <c r="K434">
        <v>56.67</v>
      </c>
      <c r="L434">
        <v>333131.48</v>
      </c>
      <c r="M434">
        <v>230986.92</v>
      </c>
      <c r="N434">
        <v>102144.56</v>
      </c>
    </row>
    <row r="435" spans="1:14" x14ac:dyDescent="0.25">
      <c r="A435">
        <v>9102</v>
      </c>
      <c r="B435">
        <v>736</v>
      </c>
      <c r="C435">
        <v>185</v>
      </c>
      <c r="D435">
        <v>10</v>
      </c>
      <c r="E435">
        <v>1</v>
      </c>
      <c r="F435">
        <v>2</v>
      </c>
      <c r="G435" s="1">
        <v>43443</v>
      </c>
      <c r="H435" s="1">
        <v>43453</v>
      </c>
      <c r="I435">
        <v>9732</v>
      </c>
      <c r="J435">
        <v>81.73</v>
      </c>
      <c r="K435">
        <v>56.67</v>
      </c>
      <c r="L435">
        <v>795396.36</v>
      </c>
      <c r="M435">
        <v>551512.43999999994</v>
      </c>
      <c r="N435">
        <v>243883.92</v>
      </c>
    </row>
    <row r="436" spans="1:14" x14ac:dyDescent="0.25">
      <c r="A436">
        <v>186</v>
      </c>
      <c r="B436">
        <v>104</v>
      </c>
      <c r="C436">
        <v>56</v>
      </c>
      <c r="D436">
        <v>10</v>
      </c>
      <c r="E436">
        <v>1</v>
      </c>
      <c r="F436">
        <v>2</v>
      </c>
      <c r="G436" s="1">
        <v>43700</v>
      </c>
      <c r="H436" s="1">
        <v>43707</v>
      </c>
      <c r="I436">
        <v>4966</v>
      </c>
      <c r="J436">
        <v>81.73</v>
      </c>
      <c r="K436">
        <v>56.67</v>
      </c>
      <c r="L436">
        <v>405871.18</v>
      </c>
      <c r="M436">
        <v>281423.21999999997</v>
      </c>
      <c r="N436">
        <v>124447.96</v>
      </c>
    </row>
    <row r="437" spans="1:14" x14ac:dyDescent="0.25">
      <c r="A437">
        <v>1098</v>
      </c>
      <c r="B437">
        <v>321</v>
      </c>
      <c r="C437">
        <v>140</v>
      </c>
      <c r="D437">
        <v>10</v>
      </c>
      <c r="E437">
        <v>1</v>
      </c>
      <c r="F437">
        <v>2</v>
      </c>
      <c r="G437" s="1">
        <v>43685</v>
      </c>
      <c r="H437" s="1">
        <v>43722</v>
      </c>
      <c r="I437">
        <v>2562</v>
      </c>
      <c r="J437">
        <v>81.73</v>
      </c>
      <c r="K437">
        <v>56.67</v>
      </c>
      <c r="L437">
        <v>209392.26</v>
      </c>
      <c r="M437">
        <v>145188.54</v>
      </c>
      <c r="N437">
        <v>64203.72</v>
      </c>
    </row>
    <row r="438" spans="1:14" x14ac:dyDescent="0.25">
      <c r="A438">
        <v>2329</v>
      </c>
      <c r="B438">
        <v>659</v>
      </c>
      <c r="C438">
        <v>150</v>
      </c>
      <c r="D438">
        <v>10</v>
      </c>
      <c r="E438">
        <v>1</v>
      </c>
      <c r="F438">
        <v>2</v>
      </c>
      <c r="G438" s="1">
        <v>43467</v>
      </c>
      <c r="H438" s="1">
        <v>43512</v>
      </c>
      <c r="I438">
        <v>7711</v>
      </c>
      <c r="J438">
        <v>81.73</v>
      </c>
      <c r="K438">
        <v>56.67</v>
      </c>
      <c r="L438">
        <v>630220.03</v>
      </c>
      <c r="M438">
        <v>436982.37</v>
      </c>
      <c r="N438">
        <v>193237.66</v>
      </c>
    </row>
    <row r="439" spans="1:14" x14ac:dyDescent="0.25">
      <c r="A439">
        <v>2519</v>
      </c>
      <c r="B439">
        <v>570</v>
      </c>
      <c r="C439">
        <v>46</v>
      </c>
      <c r="D439">
        <v>10</v>
      </c>
      <c r="E439">
        <v>1</v>
      </c>
      <c r="F439">
        <v>2</v>
      </c>
      <c r="G439" s="1">
        <v>43652</v>
      </c>
      <c r="H439" s="1">
        <v>43688</v>
      </c>
      <c r="I439">
        <v>9932</v>
      </c>
      <c r="J439">
        <v>81.73</v>
      </c>
      <c r="K439">
        <v>56.67</v>
      </c>
      <c r="L439">
        <v>811742.36</v>
      </c>
      <c r="M439">
        <v>562846.43999999994</v>
      </c>
      <c r="N439">
        <v>248895.92</v>
      </c>
    </row>
    <row r="440" spans="1:14" x14ac:dyDescent="0.25">
      <c r="A440">
        <v>3251</v>
      </c>
      <c r="B440">
        <v>428</v>
      </c>
      <c r="C440">
        <v>11</v>
      </c>
      <c r="D440">
        <v>10</v>
      </c>
      <c r="E440">
        <v>1</v>
      </c>
      <c r="F440">
        <v>2</v>
      </c>
      <c r="G440" s="1">
        <v>43623</v>
      </c>
      <c r="H440" s="1">
        <v>43662</v>
      </c>
      <c r="I440">
        <v>844</v>
      </c>
      <c r="J440">
        <v>81.73</v>
      </c>
      <c r="K440">
        <v>56.67</v>
      </c>
      <c r="L440">
        <v>68980.12</v>
      </c>
      <c r="M440">
        <v>47829.48</v>
      </c>
      <c r="N440">
        <v>21150.639999999999</v>
      </c>
    </row>
    <row r="441" spans="1:14" x14ac:dyDescent="0.25">
      <c r="A441">
        <v>4006</v>
      </c>
      <c r="B441">
        <v>97</v>
      </c>
      <c r="C441">
        <v>28</v>
      </c>
      <c r="D441">
        <v>10</v>
      </c>
      <c r="E441">
        <v>1</v>
      </c>
      <c r="F441">
        <v>2</v>
      </c>
      <c r="G441" s="1">
        <v>43523</v>
      </c>
      <c r="H441" s="1">
        <v>43554</v>
      </c>
      <c r="I441">
        <v>5242</v>
      </c>
      <c r="J441">
        <v>81.73</v>
      </c>
      <c r="K441">
        <v>56.67</v>
      </c>
      <c r="L441">
        <v>428428.66</v>
      </c>
      <c r="M441">
        <v>297064.14</v>
      </c>
      <c r="N441">
        <v>131364.51999999999</v>
      </c>
    </row>
    <row r="442" spans="1:14" x14ac:dyDescent="0.25">
      <c r="A442">
        <v>4177</v>
      </c>
      <c r="B442">
        <v>990</v>
      </c>
      <c r="C442">
        <v>14</v>
      </c>
      <c r="D442">
        <v>10</v>
      </c>
      <c r="E442">
        <v>1</v>
      </c>
      <c r="F442">
        <v>2</v>
      </c>
      <c r="G442" s="1">
        <v>43491</v>
      </c>
      <c r="H442" s="1">
        <v>43524</v>
      </c>
      <c r="I442">
        <v>4766</v>
      </c>
      <c r="J442">
        <v>81.73</v>
      </c>
      <c r="K442">
        <v>56.67</v>
      </c>
      <c r="L442">
        <v>389525.18</v>
      </c>
      <c r="M442">
        <v>270089.21999999997</v>
      </c>
      <c r="N442">
        <v>119435.96</v>
      </c>
    </row>
    <row r="443" spans="1:14" x14ac:dyDescent="0.25">
      <c r="A443">
        <v>4951</v>
      </c>
      <c r="B443">
        <v>407</v>
      </c>
      <c r="C443">
        <v>70</v>
      </c>
      <c r="D443">
        <v>10</v>
      </c>
      <c r="E443">
        <v>1</v>
      </c>
      <c r="F443">
        <v>2</v>
      </c>
      <c r="G443" s="1">
        <v>43665</v>
      </c>
      <c r="H443" s="1">
        <v>43671</v>
      </c>
      <c r="I443">
        <v>1756</v>
      </c>
      <c r="J443">
        <v>81.73</v>
      </c>
      <c r="K443">
        <v>56.67</v>
      </c>
      <c r="L443">
        <v>143517.88</v>
      </c>
      <c r="M443">
        <v>99512.52</v>
      </c>
      <c r="N443">
        <v>44005.36</v>
      </c>
    </row>
    <row r="444" spans="1:14" x14ac:dyDescent="0.25">
      <c r="A444">
        <v>5142</v>
      </c>
      <c r="B444">
        <v>896</v>
      </c>
      <c r="C444">
        <v>107</v>
      </c>
      <c r="D444">
        <v>10</v>
      </c>
      <c r="E444">
        <v>1</v>
      </c>
      <c r="F444">
        <v>2</v>
      </c>
      <c r="G444" s="1">
        <v>43684</v>
      </c>
      <c r="H444" s="1">
        <v>43709</v>
      </c>
      <c r="I444">
        <v>3408</v>
      </c>
      <c r="J444">
        <v>81.73</v>
      </c>
      <c r="K444">
        <v>56.67</v>
      </c>
      <c r="L444">
        <v>278535.84000000003</v>
      </c>
      <c r="M444">
        <v>193131.36</v>
      </c>
      <c r="N444">
        <v>85404.479999999996</v>
      </c>
    </row>
    <row r="445" spans="1:14" x14ac:dyDescent="0.25">
      <c r="A445">
        <v>5218</v>
      </c>
      <c r="B445">
        <v>759</v>
      </c>
      <c r="C445">
        <v>27</v>
      </c>
      <c r="D445">
        <v>10</v>
      </c>
      <c r="E445">
        <v>1</v>
      </c>
      <c r="F445">
        <v>2</v>
      </c>
      <c r="G445" s="1">
        <v>43692</v>
      </c>
      <c r="H445" s="1">
        <v>43738</v>
      </c>
      <c r="I445">
        <v>5191</v>
      </c>
      <c r="J445">
        <v>81.73</v>
      </c>
      <c r="K445">
        <v>56.67</v>
      </c>
      <c r="L445">
        <v>424260.43</v>
      </c>
      <c r="M445">
        <v>294173.96999999997</v>
      </c>
      <c r="N445">
        <v>130086.46</v>
      </c>
    </row>
    <row r="446" spans="1:14" x14ac:dyDescent="0.25">
      <c r="A446">
        <v>5346</v>
      </c>
      <c r="B446">
        <v>939</v>
      </c>
      <c r="C446">
        <v>66</v>
      </c>
      <c r="D446">
        <v>10</v>
      </c>
      <c r="E446">
        <v>1</v>
      </c>
      <c r="F446">
        <v>2</v>
      </c>
      <c r="G446" s="1">
        <v>43766</v>
      </c>
      <c r="H446" s="1">
        <v>43780</v>
      </c>
      <c r="I446">
        <v>2364</v>
      </c>
      <c r="J446">
        <v>81.73</v>
      </c>
      <c r="K446">
        <v>56.67</v>
      </c>
      <c r="L446">
        <v>193209.72</v>
      </c>
      <c r="M446">
        <v>133967.88</v>
      </c>
      <c r="N446">
        <v>59241.84</v>
      </c>
    </row>
    <row r="447" spans="1:14" x14ac:dyDescent="0.25">
      <c r="A447">
        <v>5347</v>
      </c>
      <c r="B447">
        <v>535</v>
      </c>
      <c r="C447">
        <v>112</v>
      </c>
      <c r="D447">
        <v>10</v>
      </c>
      <c r="E447">
        <v>1</v>
      </c>
      <c r="F447">
        <v>2</v>
      </c>
      <c r="G447" s="1">
        <v>43758</v>
      </c>
      <c r="H447" s="1">
        <v>43758</v>
      </c>
      <c r="I447">
        <v>6803</v>
      </c>
      <c r="J447">
        <v>81.73</v>
      </c>
      <c r="K447">
        <v>56.67</v>
      </c>
      <c r="L447">
        <v>556009.18999999994</v>
      </c>
      <c r="M447">
        <v>385526.01</v>
      </c>
      <c r="N447">
        <v>170483.18</v>
      </c>
    </row>
    <row r="448" spans="1:14" x14ac:dyDescent="0.25">
      <c r="A448">
        <v>6048</v>
      </c>
      <c r="B448">
        <v>500</v>
      </c>
      <c r="C448">
        <v>25</v>
      </c>
      <c r="D448">
        <v>10</v>
      </c>
      <c r="E448">
        <v>1</v>
      </c>
      <c r="F448">
        <v>2</v>
      </c>
      <c r="G448" s="1">
        <v>43530</v>
      </c>
      <c r="H448" s="1">
        <v>43576</v>
      </c>
      <c r="I448">
        <v>7157</v>
      </c>
      <c r="J448">
        <v>81.73</v>
      </c>
      <c r="K448">
        <v>56.67</v>
      </c>
      <c r="L448">
        <v>584941.61</v>
      </c>
      <c r="M448">
        <v>405587.19</v>
      </c>
      <c r="N448">
        <v>179354.42</v>
      </c>
    </row>
    <row r="449" spans="1:14" x14ac:dyDescent="0.25">
      <c r="A449">
        <v>6855</v>
      </c>
      <c r="B449">
        <v>353</v>
      </c>
      <c r="C449">
        <v>112</v>
      </c>
      <c r="D449">
        <v>10</v>
      </c>
      <c r="E449">
        <v>1</v>
      </c>
      <c r="F449">
        <v>2</v>
      </c>
      <c r="G449" s="1">
        <v>43765</v>
      </c>
      <c r="H449" s="1">
        <v>43768</v>
      </c>
      <c r="I449">
        <v>4572</v>
      </c>
      <c r="J449">
        <v>81.73</v>
      </c>
      <c r="K449">
        <v>56.67</v>
      </c>
      <c r="L449">
        <v>373669.56</v>
      </c>
      <c r="M449">
        <v>259095.24</v>
      </c>
      <c r="N449">
        <v>114574.32</v>
      </c>
    </row>
    <row r="450" spans="1:14" x14ac:dyDescent="0.25">
      <c r="A450">
        <v>7189</v>
      </c>
      <c r="B450">
        <v>125</v>
      </c>
      <c r="C450">
        <v>51</v>
      </c>
      <c r="D450">
        <v>10</v>
      </c>
      <c r="E450">
        <v>1</v>
      </c>
      <c r="F450">
        <v>2</v>
      </c>
      <c r="G450" s="1">
        <v>43550</v>
      </c>
      <c r="H450" s="1">
        <v>43580</v>
      </c>
      <c r="I450">
        <v>103</v>
      </c>
      <c r="J450">
        <v>81.73</v>
      </c>
      <c r="K450">
        <v>56.67</v>
      </c>
      <c r="L450">
        <v>8418.19</v>
      </c>
      <c r="M450">
        <v>5837.01</v>
      </c>
      <c r="N450">
        <v>2581.1799999999998</v>
      </c>
    </row>
    <row r="451" spans="1:14" x14ac:dyDescent="0.25">
      <c r="A451">
        <v>7397</v>
      </c>
      <c r="B451">
        <v>8</v>
      </c>
      <c r="C451">
        <v>117</v>
      </c>
      <c r="D451">
        <v>10</v>
      </c>
      <c r="E451">
        <v>1</v>
      </c>
      <c r="F451">
        <v>2</v>
      </c>
      <c r="G451" s="1">
        <v>43680</v>
      </c>
      <c r="H451" s="1">
        <v>43704</v>
      </c>
      <c r="I451">
        <v>2021</v>
      </c>
      <c r="J451">
        <v>81.73</v>
      </c>
      <c r="K451">
        <v>56.67</v>
      </c>
      <c r="L451">
        <v>165176.32999999999</v>
      </c>
      <c r="M451">
        <v>114530.07</v>
      </c>
      <c r="N451">
        <v>50646.26</v>
      </c>
    </row>
    <row r="452" spans="1:14" x14ac:dyDescent="0.25">
      <c r="A452">
        <v>7476</v>
      </c>
      <c r="B452">
        <v>143</v>
      </c>
      <c r="C452">
        <v>100</v>
      </c>
      <c r="D452">
        <v>10</v>
      </c>
      <c r="E452">
        <v>1</v>
      </c>
      <c r="F452">
        <v>2</v>
      </c>
      <c r="G452" s="1">
        <v>43647</v>
      </c>
      <c r="H452" s="1">
        <v>43679</v>
      </c>
      <c r="I452">
        <v>5824</v>
      </c>
      <c r="J452">
        <v>81.73</v>
      </c>
      <c r="K452">
        <v>56.67</v>
      </c>
      <c r="L452">
        <v>475995.52</v>
      </c>
      <c r="M452">
        <v>330046.08000000002</v>
      </c>
      <c r="N452">
        <v>145949.44</v>
      </c>
    </row>
    <row r="453" spans="1:14" x14ac:dyDescent="0.25">
      <c r="A453">
        <v>9396</v>
      </c>
      <c r="B453">
        <v>930</v>
      </c>
      <c r="C453">
        <v>165</v>
      </c>
      <c r="D453">
        <v>10</v>
      </c>
      <c r="E453">
        <v>1</v>
      </c>
      <c r="F453">
        <v>2</v>
      </c>
      <c r="G453" s="1">
        <v>43792</v>
      </c>
      <c r="H453" s="1">
        <v>43841</v>
      </c>
      <c r="I453">
        <v>7293</v>
      </c>
      <c r="J453">
        <v>81.73</v>
      </c>
      <c r="K453">
        <v>56.67</v>
      </c>
      <c r="L453">
        <v>596056.89</v>
      </c>
      <c r="M453">
        <v>413294.31</v>
      </c>
      <c r="N453">
        <v>182762.58</v>
      </c>
    </row>
    <row r="454" spans="1:14" x14ac:dyDescent="0.25">
      <c r="A454">
        <v>9545</v>
      </c>
      <c r="B454">
        <v>147</v>
      </c>
      <c r="C454">
        <v>24</v>
      </c>
      <c r="D454">
        <v>10</v>
      </c>
      <c r="E454">
        <v>1</v>
      </c>
      <c r="F454">
        <v>2</v>
      </c>
      <c r="G454" s="1">
        <v>43821</v>
      </c>
      <c r="H454" s="1">
        <v>43863</v>
      </c>
      <c r="I454">
        <v>2313</v>
      </c>
      <c r="J454">
        <v>81.73</v>
      </c>
      <c r="K454">
        <v>56.67</v>
      </c>
      <c r="L454">
        <v>189041.49</v>
      </c>
      <c r="M454">
        <v>131077.71</v>
      </c>
      <c r="N454">
        <v>57963.78</v>
      </c>
    </row>
    <row r="455" spans="1:14" x14ac:dyDescent="0.25">
      <c r="A455">
        <v>9613</v>
      </c>
      <c r="B455">
        <v>676</v>
      </c>
      <c r="C455">
        <v>131</v>
      </c>
      <c r="D455">
        <v>10</v>
      </c>
      <c r="E455">
        <v>1</v>
      </c>
      <c r="F455">
        <v>2</v>
      </c>
      <c r="G455" s="1">
        <v>43818</v>
      </c>
      <c r="H455" s="1">
        <v>43854</v>
      </c>
      <c r="I455">
        <v>8007</v>
      </c>
      <c r="J455">
        <v>81.73</v>
      </c>
      <c r="K455">
        <v>56.67</v>
      </c>
      <c r="L455">
        <v>654412.11</v>
      </c>
      <c r="M455">
        <v>453756.69</v>
      </c>
      <c r="N455">
        <v>200655.42</v>
      </c>
    </row>
    <row r="456" spans="1:14" x14ac:dyDescent="0.25">
      <c r="A456">
        <v>9868</v>
      </c>
      <c r="B456">
        <v>86</v>
      </c>
      <c r="C456">
        <v>19</v>
      </c>
      <c r="D456">
        <v>10</v>
      </c>
      <c r="E456">
        <v>1</v>
      </c>
      <c r="F456">
        <v>2</v>
      </c>
      <c r="G456" s="1">
        <v>43765</v>
      </c>
      <c r="H456" s="1">
        <v>43814</v>
      </c>
      <c r="I456">
        <v>1072</v>
      </c>
      <c r="J456">
        <v>81.73</v>
      </c>
      <c r="K456">
        <v>56.67</v>
      </c>
      <c r="L456">
        <v>87614.56</v>
      </c>
      <c r="M456">
        <v>60750.239999999998</v>
      </c>
      <c r="N456">
        <v>26864.32</v>
      </c>
    </row>
    <row r="457" spans="1:14" x14ac:dyDescent="0.25">
      <c r="A457">
        <v>100</v>
      </c>
      <c r="B457">
        <v>380</v>
      </c>
      <c r="C457">
        <v>76</v>
      </c>
      <c r="D457">
        <v>10</v>
      </c>
      <c r="E457">
        <v>1</v>
      </c>
      <c r="F457">
        <v>2</v>
      </c>
      <c r="G457" s="1">
        <v>43867</v>
      </c>
      <c r="H457" s="1">
        <v>43887</v>
      </c>
      <c r="I457">
        <v>2194</v>
      </c>
      <c r="J457">
        <v>81.73</v>
      </c>
      <c r="K457">
        <v>56.67</v>
      </c>
      <c r="L457">
        <v>179315.62</v>
      </c>
      <c r="M457">
        <v>124333.98</v>
      </c>
      <c r="N457">
        <v>54981.64</v>
      </c>
    </row>
    <row r="458" spans="1:14" x14ac:dyDescent="0.25">
      <c r="A458">
        <v>633</v>
      </c>
      <c r="B458">
        <v>861</v>
      </c>
      <c r="C458">
        <v>84</v>
      </c>
      <c r="D458">
        <v>10</v>
      </c>
      <c r="E458">
        <v>1</v>
      </c>
      <c r="F458">
        <v>2</v>
      </c>
      <c r="G458" s="1">
        <v>44041</v>
      </c>
      <c r="H458" s="1">
        <v>44071</v>
      </c>
      <c r="I458">
        <v>8684</v>
      </c>
      <c r="J458">
        <v>81.73</v>
      </c>
      <c r="K458">
        <v>56.67</v>
      </c>
      <c r="L458">
        <v>709743.32</v>
      </c>
      <c r="M458">
        <v>492122.28</v>
      </c>
      <c r="N458">
        <v>217621.04</v>
      </c>
    </row>
    <row r="459" spans="1:14" x14ac:dyDescent="0.25">
      <c r="A459">
        <v>1024</v>
      </c>
      <c r="B459">
        <v>509</v>
      </c>
      <c r="C459">
        <v>176</v>
      </c>
      <c r="D459">
        <v>10</v>
      </c>
      <c r="E459">
        <v>1</v>
      </c>
      <c r="F459">
        <v>2</v>
      </c>
      <c r="G459" s="1">
        <v>44019</v>
      </c>
      <c r="H459" s="1">
        <v>44024</v>
      </c>
      <c r="I459">
        <v>7718</v>
      </c>
      <c r="J459">
        <v>81.73</v>
      </c>
      <c r="K459">
        <v>56.67</v>
      </c>
      <c r="L459">
        <v>630792.14</v>
      </c>
      <c r="M459">
        <v>437379.06</v>
      </c>
      <c r="N459">
        <v>193413.08</v>
      </c>
    </row>
    <row r="460" spans="1:14" x14ac:dyDescent="0.25">
      <c r="A460">
        <v>2969</v>
      </c>
      <c r="B460">
        <v>225</v>
      </c>
      <c r="C460">
        <v>96</v>
      </c>
      <c r="D460">
        <v>10</v>
      </c>
      <c r="E460">
        <v>1</v>
      </c>
      <c r="F460">
        <v>2</v>
      </c>
      <c r="G460" s="1">
        <v>43852</v>
      </c>
      <c r="H460" s="1">
        <v>43891</v>
      </c>
      <c r="I460">
        <v>1997</v>
      </c>
      <c r="J460">
        <v>81.73</v>
      </c>
      <c r="K460">
        <v>56.67</v>
      </c>
      <c r="L460">
        <v>163214.81</v>
      </c>
      <c r="M460">
        <v>113169.99</v>
      </c>
      <c r="N460">
        <v>50044.82</v>
      </c>
    </row>
    <row r="461" spans="1:14" x14ac:dyDescent="0.25">
      <c r="A461">
        <v>3413</v>
      </c>
      <c r="B461">
        <v>881</v>
      </c>
      <c r="C461">
        <v>108</v>
      </c>
      <c r="D461">
        <v>10</v>
      </c>
      <c r="E461">
        <v>1</v>
      </c>
      <c r="F461">
        <v>2</v>
      </c>
      <c r="G461" s="1">
        <v>44180</v>
      </c>
      <c r="H461" s="1">
        <v>44228</v>
      </c>
      <c r="I461">
        <v>9530</v>
      </c>
      <c r="J461">
        <v>81.73</v>
      </c>
      <c r="K461">
        <v>56.67</v>
      </c>
      <c r="L461">
        <v>778886.9</v>
      </c>
      <c r="M461">
        <v>540065.1</v>
      </c>
      <c r="N461">
        <v>238821.8</v>
      </c>
    </row>
    <row r="462" spans="1:14" x14ac:dyDescent="0.25">
      <c r="A462">
        <v>4145</v>
      </c>
      <c r="B462">
        <v>691</v>
      </c>
      <c r="C462">
        <v>127</v>
      </c>
      <c r="D462">
        <v>10</v>
      </c>
      <c r="E462">
        <v>1</v>
      </c>
      <c r="F462">
        <v>2</v>
      </c>
      <c r="G462" s="1">
        <v>44058</v>
      </c>
      <c r="H462" s="1">
        <v>44107</v>
      </c>
      <c r="I462">
        <v>3388</v>
      </c>
      <c r="J462">
        <v>81.73</v>
      </c>
      <c r="K462">
        <v>56.67</v>
      </c>
      <c r="L462">
        <v>276901.24</v>
      </c>
      <c r="M462">
        <v>191997.96</v>
      </c>
      <c r="N462">
        <v>84903.28</v>
      </c>
    </row>
    <row r="463" spans="1:14" x14ac:dyDescent="0.25">
      <c r="A463">
        <v>4202</v>
      </c>
      <c r="B463">
        <v>734</v>
      </c>
      <c r="C463">
        <v>183</v>
      </c>
      <c r="D463">
        <v>10</v>
      </c>
      <c r="E463">
        <v>1</v>
      </c>
      <c r="F463">
        <v>2</v>
      </c>
      <c r="G463" s="1">
        <v>43994</v>
      </c>
      <c r="H463" s="1">
        <v>44008</v>
      </c>
      <c r="I463">
        <v>8510</v>
      </c>
      <c r="J463">
        <v>81.73</v>
      </c>
      <c r="K463">
        <v>56.67</v>
      </c>
      <c r="L463">
        <v>695522.3</v>
      </c>
      <c r="M463">
        <v>482261.7</v>
      </c>
      <c r="N463">
        <v>213260.6</v>
      </c>
    </row>
    <row r="464" spans="1:14" x14ac:dyDescent="0.25">
      <c r="A464">
        <v>5060</v>
      </c>
      <c r="B464">
        <v>293</v>
      </c>
      <c r="C464">
        <v>159</v>
      </c>
      <c r="D464">
        <v>10</v>
      </c>
      <c r="E464">
        <v>1</v>
      </c>
      <c r="F464">
        <v>2</v>
      </c>
      <c r="G464" s="1">
        <v>44141</v>
      </c>
      <c r="H464" s="1">
        <v>44173</v>
      </c>
      <c r="I464">
        <v>5000</v>
      </c>
      <c r="J464">
        <v>81.73</v>
      </c>
      <c r="K464">
        <v>56.67</v>
      </c>
      <c r="L464">
        <v>408650</v>
      </c>
      <c r="M464">
        <v>283350</v>
      </c>
      <c r="N464">
        <v>125300</v>
      </c>
    </row>
    <row r="465" spans="1:14" x14ac:dyDescent="0.25">
      <c r="A465">
        <v>5477</v>
      </c>
      <c r="B465">
        <v>103</v>
      </c>
      <c r="C465">
        <v>45</v>
      </c>
      <c r="D465">
        <v>10</v>
      </c>
      <c r="E465">
        <v>1</v>
      </c>
      <c r="F465">
        <v>2</v>
      </c>
      <c r="G465" s="1">
        <v>43973</v>
      </c>
      <c r="H465" s="1">
        <v>44000</v>
      </c>
      <c r="I465">
        <v>7837</v>
      </c>
      <c r="J465">
        <v>81.73</v>
      </c>
      <c r="K465">
        <v>56.67</v>
      </c>
      <c r="L465">
        <v>640518.01</v>
      </c>
      <c r="M465">
        <v>444122.79</v>
      </c>
      <c r="N465">
        <v>196395.22</v>
      </c>
    </row>
    <row r="466" spans="1:14" x14ac:dyDescent="0.25">
      <c r="A466">
        <v>5724</v>
      </c>
      <c r="B466">
        <v>289</v>
      </c>
      <c r="C466">
        <v>27</v>
      </c>
      <c r="D466">
        <v>10</v>
      </c>
      <c r="E466">
        <v>1</v>
      </c>
      <c r="F466">
        <v>2</v>
      </c>
      <c r="G466" s="1">
        <v>44149</v>
      </c>
      <c r="H466" s="1">
        <v>44196</v>
      </c>
      <c r="I466">
        <v>1922</v>
      </c>
      <c r="J466">
        <v>81.73</v>
      </c>
      <c r="K466">
        <v>56.67</v>
      </c>
      <c r="L466">
        <v>157085.06</v>
      </c>
      <c r="M466">
        <v>108919.74</v>
      </c>
      <c r="N466">
        <v>48165.32</v>
      </c>
    </row>
    <row r="467" spans="1:14" x14ac:dyDescent="0.25">
      <c r="A467">
        <v>7595</v>
      </c>
      <c r="B467">
        <v>252</v>
      </c>
      <c r="C467">
        <v>69</v>
      </c>
      <c r="D467">
        <v>10</v>
      </c>
      <c r="E467">
        <v>1</v>
      </c>
      <c r="F467">
        <v>2</v>
      </c>
      <c r="G467" s="1">
        <v>43978</v>
      </c>
      <c r="H467" s="1">
        <v>44005</v>
      </c>
      <c r="I467">
        <v>3452</v>
      </c>
      <c r="J467">
        <v>81.73</v>
      </c>
      <c r="K467">
        <v>56.67</v>
      </c>
      <c r="L467">
        <v>282131.96000000002</v>
      </c>
      <c r="M467">
        <v>195624.84</v>
      </c>
      <c r="N467">
        <v>86507.12</v>
      </c>
    </row>
    <row r="468" spans="1:14" x14ac:dyDescent="0.25">
      <c r="A468">
        <v>9123</v>
      </c>
      <c r="B468">
        <v>815</v>
      </c>
      <c r="C468">
        <v>124</v>
      </c>
      <c r="D468">
        <v>10</v>
      </c>
      <c r="E468">
        <v>1</v>
      </c>
      <c r="F468">
        <v>2</v>
      </c>
      <c r="G468" s="1">
        <v>44149</v>
      </c>
      <c r="H468" s="1">
        <v>44198</v>
      </c>
      <c r="I468">
        <v>7707</v>
      </c>
      <c r="J468">
        <v>81.73</v>
      </c>
      <c r="K468">
        <v>56.67</v>
      </c>
      <c r="L468">
        <v>629893.11</v>
      </c>
      <c r="M468">
        <v>436755.69</v>
      </c>
      <c r="N468">
        <v>193137.42</v>
      </c>
    </row>
    <row r="469" spans="1:14" x14ac:dyDescent="0.25">
      <c r="A469">
        <v>9323</v>
      </c>
      <c r="B469">
        <v>712</v>
      </c>
      <c r="C469">
        <v>175</v>
      </c>
      <c r="D469">
        <v>10</v>
      </c>
      <c r="E469">
        <v>1</v>
      </c>
      <c r="F469">
        <v>2</v>
      </c>
      <c r="G469" s="1">
        <v>43858</v>
      </c>
      <c r="H469" s="1">
        <v>43900</v>
      </c>
      <c r="I469">
        <v>4190</v>
      </c>
      <c r="J469">
        <v>81.73</v>
      </c>
      <c r="K469">
        <v>56.67</v>
      </c>
      <c r="L469">
        <v>342448.7</v>
      </c>
      <c r="M469">
        <v>237447.3</v>
      </c>
      <c r="N469">
        <v>105001.4</v>
      </c>
    </row>
    <row r="470" spans="1:14" x14ac:dyDescent="0.25">
      <c r="A470">
        <v>413</v>
      </c>
      <c r="B470">
        <v>92</v>
      </c>
      <c r="C470">
        <v>43</v>
      </c>
      <c r="D470">
        <v>10</v>
      </c>
      <c r="E470">
        <v>1</v>
      </c>
      <c r="F470">
        <v>2</v>
      </c>
      <c r="G470" s="1">
        <v>44374</v>
      </c>
      <c r="H470" s="1">
        <v>44414</v>
      </c>
      <c r="I470">
        <v>6826</v>
      </c>
      <c r="J470">
        <v>81.73</v>
      </c>
      <c r="K470">
        <v>56.67</v>
      </c>
      <c r="L470">
        <v>557888.98</v>
      </c>
      <c r="M470">
        <v>386829.42</v>
      </c>
      <c r="N470">
        <v>171059.56</v>
      </c>
    </row>
    <row r="471" spans="1:14" x14ac:dyDescent="0.25">
      <c r="A471">
        <v>536</v>
      </c>
      <c r="B471">
        <v>306</v>
      </c>
      <c r="C471">
        <v>155</v>
      </c>
      <c r="D471">
        <v>10</v>
      </c>
      <c r="E471">
        <v>1</v>
      </c>
      <c r="F471">
        <v>2</v>
      </c>
      <c r="G471" s="1">
        <v>44537</v>
      </c>
      <c r="H471" s="1">
        <v>41662</v>
      </c>
      <c r="I471">
        <v>513</v>
      </c>
      <c r="J471">
        <v>81.73</v>
      </c>
      <c r="K471">
        <v>56.67</v>
      </c>
      <c r="L471">
        <v>41927.49</v>
      </c>
      <c r="M471">
        <v>29071.71</v>
      </c>
      <c r="N471">
        <v>12855.78</v>
      </c>
    </row>
    <row r="472" spans="1:14" x14ac:dyDescent="0.25">
      <c r="A472">
        <v>238</v>
      </c>
      <c r="B472">
        <v>496</v>
      </c>
      <c r="C472">
        <v>103</v>
      </c>
      <c r="D472">
        <v>10</v>
      </c>
      <c r="E472">
        <v>1</v>
      </c>
      <c r="F472">
        <v>2</v>
      </c>
      <c r="G472" s="1">
        <v>44455</v>
      </c>
      <c r="H472" s="1">
        <v>44472</v>
      </c>
      <c r="I472">
        <v>7989</v>
      </c>
      <c r="J472">
        <v>81.73</v>
      </c>
      <c r="K472">
        <v>56.67</v>
      </c>
      <c r="L472">
        <v>652940.97</v>
      </c>
      <c r="M472">
        <v>452736.63</v>
      </c>
      <c r="N472">
        <v>200204.34</v>
      </c>
    </row>
    <row r="473" spans="1:14" x14ac:dyDescent="0.25">
      <c r="A473">
        <v>2706</v>
      </c>
      <c r="B473">
        <v>291</v>
      </c>
      <c r="C473">
        <v>121</v>
      </c>
      <c r="D473">
        <v>10</v>
      </c>
      <c r="E473">
        <v>1</v>
      </c>
      <c r="F473">
        <v>2</v>
      </c>
      <c r="G473" s="1">
        <v>44411</v>
      </c>
      <c r="H473" s="1">
        <v>44413</v>
      </c>
      <c r="I473">
        <v>4197</v>
      </c>
      <c r="J473">
        <v>81.73</v>
      </c>
      <c r="K473">
        <v>56.67</v>
      </c>
      <c r="L473">
        <v>343020.81</v>
      </c>
      <c r="M473">
        <v>237843.99</v>
      </c>
      <c r="N473">
        <v>105176.82</v>
      </c>
    </row>
    <row r="474" spans="1:14" x14ac:dyDescent="0.25">
      <c r="A474">
        <v>4178</v>
      </c>
      <c r="B474">
        <v>43</v>
      </c>
      <c r="C474">
        <v>74</v>
      </c>
      <c r="D474">
        <v>10</v>
      </c>
      <c r="E474">
        <v>1</v>
      </c>
      <c r="F474">
        <v>2</v>
      </c>
      <c r="G474" s="1">
        <v>44351</v>
      </c>
      <c r="H474" s="1">
        <v>44366</v>
      </c>
      <c r="I474">
        <v>285</v>
      </c>
      <c r="J474">
        <v>81.73</v>
      </c>
      <c r="K474">
        <v>56.67</v>
      </c>
      <c r="L474">
        <v>23293.05</v>
      </c>
      <c r="M474">
        <v>16150.95</v>
      </c>
      <c r="N474">
        <v>7142.1</v>
      </c>
    </row>
    <row r="475" spans="1:14" x14ac:dyDescent="0.25">
      <c r="A475">
        <v>4226</v>
      </c>
      <c r="B475">
        <v>151</v>
      </c>
      <c r="C475">
        <v>150</v>
      </c>
      <c r="D475">
        <v>10</v>
      </c>
      <c r="E475">
        <v>1</v>
      </c>
      <c r="F475">
        <v>2</v>
      </c>
      <c r="G475" s="1">
        <v>44438</v>
      </c>
      <c r="H475" s="1">
        <v>44482</v>
      </c>
      <c r="I475">
        <v>8425</v>
      </c>
      <c r="J475">
        <v>81.73</v>
      </c>
      <c r="K475">
        <v>56.67</v>
      </c>
      <c r="L475">
        <v>688575.25</v>
      </c>
      <c r="M475">
        <v>477444.75</v>
      </c>
      <c r="N475">
        <v>211130.5</v>
      </c>
    </row>
    <row r="476" spans="1:14" x14ac:dyDescent="0.25">
      <c r="A476">
        <v>4469</v>
      </c>
      <c r="B476">
        <v>142</v>
      </c>
      <c r="C476">
        <v>72</v>
      </c>
      <c r="D476">
        <v>10</v>
      </c>
      <c r="E476">
        <v>1</v>
      </c>
      <c r="F476">
        <v>2</v>
      </c>
      <c r="G476" s="1">
        <v>44382</v>
      </c>
      <c r="H476" s="1">
        <v>44389</v>
      </c>
      <c r="I476">
        <v>894</v>
      </c>
      <c r="J476">
        <v>81.73</v>
      </c>
      <c r="K476">
        <v>56.67</v>
      </c>
      <c r="L476">
        <v>73066.62</v>
      </c>
      <c r="M476">
        <v>50662.98</v>
      </c>
      <c r="N476">
        <v>22403.64</v>
      </c>
    </row>
    <row r="477" spans="1:14" x14ac:dyDescent="0.25">
      <c r="A477">
        <v>4637</v>
      </c>
      <c r="B477">
        <v>528</v>
      </c>
      <c r="C477">
        <v>68</v>
      </c>
      <c r="D477">
        <v>10</v>
      </c>
      <c r="E477">
        <v>1</v>
      </c>
      <c r="F477">
        <v>2</v>
      </c>
      <c r="G477" s="1">
        <v>44448</v>
      </c>
      <c r="H477" s="1">
        <v>44455</v>
      </c>
      <c r="I477">
        <v>3999</v>
      </c>
      <c r="J477">
        <v>81.73</v>
      </c>
      <c r="K477">
        <v>56.67</v>
      </c>
      <c r="L477">
        <v>326838.27</v>
      </c>
      <c r="M477">
        <v>226623.33</v>
      </c>
      <c r="N477">
        <v>100214.94</v>
      </c>
    </row>
    <row r="478" spans="1:14" x14ac:dyDescent="0.25">
      <c r="A478">
        <v>5319</v>
      </c>
      <c r="B478">
        <v>814</v>
      </c>
      <c r="C478">
        <v>161</v>
      </c>
      <c r="D478">
        <v>10</v>
      </c>
      <c r="E478">
        <v>1</v>
      </c>
      <c r="F478">
        <v>2</v>
      </c>
      <c r="G478" s="1">
        <v>44284</v>
      </c>
      <c r="H478" s="1">
        <v>44296</v>
      </c>
      <c r="I478">
        <v>1381</v>
      </c>
      <c r="J478">
        <v>81.73</v>
      </c>
      <c r="K478">
        <v>56.67</v>
      </c>
      <c r="L478">
        <v>112869.13</v>
      </c>
      <c r="M478">
        <v>78261.27</v>
      </c>
      <c r="N478">
        <v>34607.86</v>
      </c>
    </row>
    <row r="479" spans="1:14" x14ac:dyDescent="0.25">
      <c r="A479">
        <v>5414</v>
      </c>
      <c r="B479">
        <v>301</v>
      </c>
      <c r="C479">
        <v>126</v>
      </c>
      <c r="D479">
        <v>10</v>
      </c>
      <c r="E479">
        <v>1</v>
      </c>
      <c r="F479">
        <v>2</v>
      </c>
      <c r="G479" s="1">
        <v>44227</v>
      </c>
      <c r="H479" s="1">
        <v>44241</v>
      </c>
      <c r="I479">
        <v>4697</v>
      </c>
      <c r="J479">
        <v>81.73</v>
      </c>
      <c r="K479">
        <v>56.67</v>
      </c>
      <c r="L479">
        <v>383885.81</v>
      </c>
      <c r="M479">
        <v>266178.99</v>
      </c>
      <c r="N479">
        <v>117706.82</v>
      </c>
    </row>
    <row r="480" spans="1:14" x14ac:dyDescent="0.25">
      <c r="A480">
        <v>6893</v>
      </c>
      <c r="B480">
        <v>26</v>
      </c>
      <c r="C480">
        <v>103</v>
      </c>
      <c r="D480">
        <v>10</v>
      </c>
      <c r="E480">
        <v>1</v>
      </c>
      <c r="F480">
        <v>2</v>
      </c>
      <c r="G480" s="1">
        <v>44359</v>
      </c>
      <c r="H480" s="1">
        <v>44374</v>
      </c>
      <c r="I480">
        <v>7275</v>
      </c>
      <c r="J480">
        <v>81.73</v>
      </c>
      <c r="K480">
        <v>56.67</v>
      </c>
      <c r="L480">
        <v>594585.75</v>
      </c>
      <c r="M480">
        <v>412274.25</v>
      </c>
      <c r="N480">
        <v>182311.5</v>
      </c>
    </row>
    <row r="481" spans="1:14" x14ac:dyDescent="0.25">
      <c r="A481">
        <v>7253</v>
      </c>
      <c r="B481">
        <v>392</v>
      </c>
      <c r="C481">
        <v>148</v>
      </c>
      <c r="D481">
        <v>10</v>
      </c>
      <c r="E481">
        <v>1</v>
      </c>
      <c r="F481">
        <v>2</v>
      </c>
      <c r="G481" s="1">
        <v>44459</v>
      </c>
      <c r="H481" s="1">
        <v>44490</v>
      </c>
      <c r="I481">
        <v>3523</v>
      </c>
      <c r="J481">
        <v>81.73</v>
      </c>
      <c r="K481">
        <v>56.67</v>
      </c>
      <c r="L481">
        <v>287934.78999999998</v>
      </c>
      <c r="M481">
        <v>199648.41</v>
      </c>
      <c r="N481">
        <v>88286.38</v>
      </c>
    </row>
    <row r="482" spans="1:14" x14ac:dyDescent="0.25">
      <c r="A482">
        <v>7365</v>
      </c>
      <c r="B482">
        <v>748</v>
      </c>
      <c r="C482">
        <v>178</v>
      </c>
      <c r="D482">
        <v>10</v>
      </c>
      <c r="E482">
        <v>1</v>
      </c>
      <c r="F482">
        <v>2</v>
      </c>
      <c r="G482" s="1">
        <v>44392</v>
      </c>
      <c r="H482" s="1">
        <v>44405</v>
      </c>
      <c r="I482">
        <v>6404</v>
      </c>
      <c r="J482">
        <v>81.73</v>
      </c>
      <c r="K482">
        <v>56.67</v>
      </c>
      <c r="L482">
        <v>523398.92</v>
      </c>
      <c r="M482">
        <v>362914.68</v>
      </c>
      <c r="N482">
        <v>160484.24</v>
      </c>
    </row>
    <row r="483" spans="1:14" x14ac:dyDescent="0.25">
      <c r="A483">
        <v>8031</v>
      </c>
      <c r="B483">
        <v>642</v>
      </c>
      <c r="C483">
        <v>141</v>
      </c>
      <c r="D483">
        <v>10</v>
      </c>
      <c r="E483">
        <v>1</v>
      </c>
      <c r="F483">
        <v>2</v>
      </c>
      <c r="G483" s="1">
        <v>44417</v>
      </c>
      <c r="H483" s="1">
        <v>44427</v>
      </c>
      <c r="I483">
        <v>9891</v>
      </c>
      <c r="J483">
        <v>81.73</v>
      </c>
      <c r="K483">
        <v>56.67</v>
      </c>
      <c r="L483">
        <v>808391.43</v>
      </c>
      <c r="M483">
        <v>560522.97</v>
      </c>
      <c r="N483">
        <v>247868.46</v>
      </c>
    </row>
    <row r="484" spans="1:14" x14ac:dyDescent="0.25">
      <c r="A484">
        <v>8199</v>
      </c>
      <c r="B484">
        <v>625</v>
      </c>
      <c r="C484">
        <v>76</v>
      </c>
      <c r="D484">
        <v>10</v>
      </c>
      <c r="E484">
        <v>1</v>
      </c>
      <c r="F484">
        <v>2</v>
      </c>
      <c r="G484" s="1">
        <v>44434</v>
      </c>
      <c r="H484" s="1">
        <v>44462</v>
      </c>
      <c r="I484">
        <v>5176</v>
      </c>
      <c r="J484">
        <v>81.73</v>
      </c>
      <c r="K484">
        <v>56.67</v>
      </c>
      <c r="L484">
        <v>423034.48</v>
      </c>
      <c r="M484">
        <v>293323.92</v>
      </c>
      <c r="N484">
        <v>129710.56</v>
      </c>
    </row>
    <row r="485" spans="1:14" x14ac:dyDescent="0.25">
      <c r="A485">
        <v>82</v>
      </c>
      <c r="B485">
        <v>101</v>
      </c>
      <c r="C485">
        <v>70</v>
      </c>
      <c r="D485">
        <v>3</v>
      </c>
      <c r="E485">
        <v>1</v>
      </c>
      <c r="F485">
        <v>2</v>
      </c>
      <c r="G485" s="1">
        <v>41835</v>
      </c>
      <c r="H485" s="1">
        <v>41866</v>
      </c>
      <c r="I485">
        <v>735</v>
      </c>
      <c r="J485">
        <v>154.06</v>
      </c>
      <c r="K485">
        <v>90.93</v>
      </c>
      <c r="L485">
        <v>113234.1</v>
      </c>
      <c r="M485">
        <v>66833.55</v>
      </c>
      <c r="N485">
        <v>46400.55</v>
      </c>
    </row>
    <row r="486" spans="1:14" x14ac:dyDescent="0.25">
      <c r="A486">
        <v>1427</v>
      </c>
      <c r="B486">
        <v>658</v>
      </c>
      <c r="C486">
        <v>78</v>
      </c>
      <c r="D486">
        <v>3</v>
      </c>
      <c r="E486">
        <v>1</v>
      </c>
      <c r="F486">
        <v>2</v>
      </c>
      <c r="G486" s="1">
        <v>41669</v>
      </c>
      <c r="H486" s="1">
        <v>41701</v>
      </c>
      <c r="I486">
        <v>9027</v>
      </c>
      <c r="J486">
        <v>154.06</v>
      </c>
      <c r="K486">
        <v>90.93</v>
      </c>
      <c r="L486">
        <v>1390699.62</v>
      </c>
      <c r="M486">
        <v>820825.11</v>
      </c>
      <c r="N486">
        <v>569874.51</v>
      </c>
    </row>
    <row r="487" spans="1:14" x14ac:dyDescent="0.25">
      <c r="A487">
        <v>1450</v>
      </c>
      <c r="B487">
        <v>724</v>
      </c>
      <c r="C487">
        <v>13</v>
      </c>
      <c r="D487">
        <v>3</v>
      </c>
      <c r="E487">
        <v>1</v>
      </c>
      <c r="F487">
        <v>2</v>
      </c>
      <c r="G487" s="1">
        <v>41927</v>
      </c>
      <c r="H487" s="1">
        <v>41946</v>
      </c>
      <c r="I487">
        <v>921</v>
      </c>
      <c r="J487">
        <v>154.06</v>
      </c>
      <c r="K487">
        <v>90.93</v>
      </c>
      <c r="L487">
        <v>141889.26</v>
      </c>
      <c r="M487">
        <v>83746.53</v>
      </c>
      <c r="N487">
        <v>58142.73</v>
      </c>
    </row>
    <row r="488" spans="1:14" x14ac:dyDescent="0.25">
      <c r="A488">
        <v>1693</v>
      </c>
      <c r="B488">
        <v>976</v>
      </c>
      <c r="C488">
        <v>7</v>
      </c>
      <c r="D488">
        <v>3</v>
      </c>
      <c r="E488">
        <v>1</v>
      </c>
      <c r="F488">
        <v>2</v>
      </c>
      <c r="G488" s="1">
        <v>41747</v>
      </c>
      <c r="H488" s="1">
        <v>41797</v>
      </c>
      <c r="I488">
        <v>1803</v>
      </c>
      <c r="J488">
        <v>154.06</v>
      </c>
      <c r="K488">
        <v>90.93</v>
      </c>
      <c r="L488">
        <v>277770.18</v>
      </c>
      <c r="M488">
        <v>163946.79</v>
      </c>
      <c r="N488">
        <v>113823.39</v>
      </c>
    </row>
    <row r="489" spans="1:14" x14ac:dyDescent="0.25">
      <c r="A489">
        <v>2616</v>
      </c>
      <c r="B489">
        <v>581</v>
      </c>
      <c r="C489">
        <v>60</v>
      </c>
      <c r="D489">
        <v>3</v>
      </c>
      <c r="E489">
        <v>1</v>
      </c>
      <c r="F489">
        <v>2</v>
      </c>
      <c r="G489" s="1">
        <v>41785</v>
      </c>
      <c r="H489" s="1">
        <v>41785</v>
      </c>
      <c r="I489">
        <v>5041</v>
      </c>
      <c r="J489">
        <v>154.06</v>
      </c>
      <c r="K489">
        <v>90.93</v>
      </c>
      <c r="L489">
        <v>776616.46</v>
      </c>
      <c r="M489">
        <v>458378.13</v>
      </c>
      <c r="N489">
        <v>318238.33</v>
      </c>
    </row>
    <row r="490" spans="1:14" x14ac:dyDescent="0.25">
      <c r="A490">
        <v>2915</v>
      </c>
      <c r="B490">
        <v>691</v>
      </c>
      <c r="C490">
        <v>97</v>
      </c>
      <c r="D490">
        <v>3</v>
      </c>
      <c r="E490">
        <v>1</v>
      </c>
      <c r="F490">
        <v>2</v>
      </c>
      <c r="G490" s="1">
        <v>41666</v>
      </c>
      <c r="H490" s="1">
        <v>41682</v>
      </c>
      <c r="I490">
        <v>2714</v>
      </c>
      <c r="J490">
        <v>154.06</v>
      </c>
      <c r="K490">
        <v>90.93</v>
      </c>
      <c r="L490">
        <v>418118.84</v>
      </c>
      <c r="M490">
        <v>246784.02</v>
      </c>
      <c r="N490">
        <v>171334.82</v>
      </c>
    </row>
    <row r="491" spans="1:14" x14ac:dyDescent="0.25">
      <c r="A491">
        <v>3736</v>
      </c>
      <c r="B491">
        <v>499</v>
      </c>
      <c r="C491">
        <v>92</v>
      </c>
      <c r="D491">
        <v>3</v>
      </c>
      <c r="E491">
        <v>1</v>
      </c>
      <c r="F491">
        <v>2</v>
      </c>
      <c r="G491" s="1">
        <v>41763</v>
      </c>
      <c r="H491" s="1">
        <v>41790</v>
      </c>
      <c r="I491">
        <v>5435</v>
      </c>
      <c r="J491">
        <v>154.06</v>
      </c>
      <c r="K491">
        <v>90.93</v>
      </c>
      <c r="L491">
        <v>837316.1</v>
      </c>
      <c r="M491">
        <v>494204.55</v>
      </c>
      <c r="N491">
        <v>343111.55</v>
      </c>
    </row>
    <row r="492" spans="1:14" x14ac:dyDescent="0.25">
      <c r="A492">
        <v>6140</v>
      </c>
      <c r="B492">
        <v>836</v>
      </c>
      <c r="C492">
        <v>92</v>
      </c>
      <c r="D492">
        <v>3</v>
      </c>
      <c r="E492">
        <v>1</v>
      </c>
      <c r="F492">
        <v>2</v>
      </c>
      <c r="G492" s="1">
        <v>41988</v>
      </c>
      <c r="H492" s="1">
        <v>42003</v>
      </c>
      <c r="I492">
        <v>1847</v>
      </c>
      <c r="J492">
        <v>154.06</v>
      </c>
      <c r="K492">
        <v>90.93</v>
      </c>
      <c r="L492">
        <v>284548.82</v>
      </c>
      <c r="M492">
        <v>167947.71</v>
      </c>
      <c r="N492">
        <v>116601.11</v>
      </c>
    </row>
    <row r="493" spans="1:14" x14ac:dyDescent="0.25">
      <c r="A493">
        <v>7746</v>
      </c>
      <c r="B493">
        <v>408</v>
      </c>
      <c r="C493">
        <v>134</v>
      </c>
      <c r="D493">
        <v>3</v>
      </c>
      <c r="E493">
        <v>1</v>
      </c>
      <c r="F493">
        <v>2</v>
      </c>
      <c r="G493" s="1">
        <v>41644</v>
      </c>
      <c r="H493" s="1">
        <v>41681</v>
      </c>
      <c r="I493">
        <v>6320</v>
      </c>
      <c r="J493">
        <v>154.06</v>
      </c>
      <c r="K493">
        <v>90.93</v>
      </c>
      <c r="L493">
        <v>973659.2</v>
      </c>
      <c r="M493">
        <v>574677.6</v>
      </c>
      <c r="N493">
        <v>398981.6</v>
      </c>
    </row>
    <row r="494" spans="1:14" x14ac:dyDescent="0.25">
      <c r="A494">
        <v>9193</v>
      </c>
      <c r="B494">
        <v>117</v>
      </c>
      <c r="C494">
        <v>49</v>
      </c>
      <c r="D494">
        <v>3</v>
      </c>
      <c r="E494">
        <v>1</v>
      </c>
      <c r="F494">
        <v>2</v>
      </c>
      <c r="G494" s="1">
        <v>41672</v>
      </c>
      <c r="H494" s="1">
        <v>41698</v>
      </c>
      <c r="I494">
        <v>9769</v>
      </c>
      <c r="J494">
        <v>154.06</v>
      </c>
      <c r="K494">
        <v>90.93</v>
      </c>
      <c r="L494">
        <v>1505012.14</v>
      </c>
      <c r="M494">
        <v>888295.17</v>
      </c>
      <c r="N494">
        <v>616716.97</v>
      </c>
    </row>
    <row r="495" spans="1:14" x14ac:dyDescent="0.25">
      <c r="A495">
        <v>9259</v>
      </c>
      <c r="B495">
        <v>651</v>
      </c>
      <c r="C495">
        <v>119</v>
      </c>
      <c r="D495">
        <v>3</v>
      </c>
      <c r="E495">
        <v>1</v>
      </c>
      <c r="F495">
        <v>2</v>
      </c>
      <c r="G495" s="1">
        <v>41869</v>
      </c>
      <c r="H495" s="1">
        <v>41910</v>
      </c>
      <c r="I495">
        <v>946</v>
      </c>
      <c r="J495">
        <v>154.06</v>
      </c>
      <c r="K495">
        <v>90.93</v>
      </c>
      <c r="L495">
        <v>145740.76</v>
      </c>
      <c r="M495">
        <v>86019.78</v>
      </c>
      <c r="N495">
        <v>59720.98</v>
      </c>
    </row>
    <row r="496" spans="1:14" x14ac:dyDescent="0.25">
      <c r="A496">
        <v>290</v>
      </c>
      <c r="B496">
        <v>93</v>
      </c>
      <c r="C496">
        <v>65</v>
      </c>
      <c r="D496">
        <v>3</v>
      </c>
      <c r="E496">
        <v>1</v>
      </c>
      <c r="F496">
        <v>2</v>
      </c>
      <c r="G496" s="1">
        <v>42338</v>
      </c>
      <c r="H496" s="1">
        <v>42348</v>
      </c>
      <c r="I496">
        <v>3700</v>
      </c>
      <c r="J496">
        <v>154.06</v>
      </c>
      <c r="K496">
        <v>90.93</v>
      </c>
      <c r="L496">
        <v>570022</v>
      </c>
      <c r="M496">
        <v>336441</v>
      </c>
      <c r="N496">
        <v>233581</v>
      </c>
    </row>
    <row r="497" spans="1:14" x14ac:dyDescent="0.25">
      <c r="A497">
        <v>684</v>
      </c>
      <c r="B497">
        <v>208</v>
      </c>
      <c r="C497">
        <v>19</v>
      </c>
      <c r="D497">
        <v>3</v>
      </c>
      <c r="E497">
        <v>1</v>
      </c>
      <c r="F497">
        <v>2</v>
      </c>
      <c r="G497" s="1">
        <v>42197</v>
      </c>
      <c r="H497" s="1">
        <v>42243</v>
      </c>
      <c r="I497">
        <v>4979</v>
      </c>
      <c r="J497">
        <v>154.06</v>
      </c>
      <c r="K497">
        <v>90.93</v>
      </c>
      <c r="L497">
        <v>767064.74</v>
      </c>
      <c r="M497">
        <v>452740.47</v>
      </c>
      <c r="N497">
        <v>314324.27</v>
      </c>
    </row>
    <row r="498" spans="1:14" x14ac:dyDescent="0.25">
      <c r="A498">
        <v>192</v>
      </c>
      <c r="B498">
        <v>477</v>
      </c>
      <c r="C498">
        <v>124</v>
      </c>
      <c r="D498">
        <v>3</v>
      </c>
      <c r="E498">
        <v>1</v>
      </c>
      <c r="F498">
        <v>2</v>
      </c>
      <c r="G498" s="1">
        <v>42244</v>
      </c>
      <c r="H498" s="1">
        <v>42245</v>
      </c>
      <c r="I498">
        <v>7360</v>
      </c>
      <c r="J498">
        <v>154.06</v>
      </c>
      <c r="K498">
        <v>90.93</v>
      </c>
      <c r="L498">
        <v>1133881.6000000001</v>
      </c>
      <c r="M498">
        <v>669244.80000000005</v>
      </c>
      <c r="N498">
        <v>464636.8</v>
      </c>
    </row>
    <row r="499" spans="1:14" x14ac:dyDescent="0.25">
      <c r="A499">
        <v>1631</v>
      </c>
      <c r="B499">
        <v>839</v>
      </c>
      <c r="C499">
        <v>14</v>
      </c>
      <c r="D499">
        <v>3</v>
      </c>
      <c r="E499">
        <v>1</v>
      </c>
      <c r="F499">
        <v>2</v>
      </c>
      <c r="G499" s="1">
        <v>42247</v>
      </c>
      <c r="H499" s="1">
        <v>42267</v>
      </c>
      <c r="I499">
        <v>7741</v>
      </c>
      <c r="J499">
        <v>154.06</v>
      </c>
      <c r="K499">
        <v>90.93</v>
      </c>
      <c r="L499">
        <v>1192578.46</v>
      </c>
      <c r="M499">
        <v>703889.13</v>
      </c>
      <c r="N499">
        <v>488689.33</v>
      </c>
    </row>
    <row r="500" spans="1:14" x14ac:dyDescent="0.25">
      <c r="A500">
        <v>1918</v>
      </c>
      <c r="B500">
        <v>369</v>
      </c>
      <c r="C500">
        <v>94</v>
      </c>
      <c r="D500">
        <v>3</v>
      </c>
      <c r="E500">
        <v>1</v>
      </c>
      <c r="F500">
        <v>2</v>
      </c>
      <c r="G500" s="1">
        <v>42018</v>
      </c>
      <c r="H500" s="1">
        <v>42034</v>
      </c>
      <c r="I500">
        <v>3088</v>
      </c>
      <c r="J500">
        <v>154.06</v>
      </c>
      <c r="K500">
        <v>90.93</v>
      </c>
      <c r="L500">
        <v>475737.28</v>
      </c>
      <c r="M500">
        <v>280791.84000000003</v>
      </c>
      <c r="N500">
        <v>194945.44</v>
      </c>
    </row>
    <row r="501" spans="1:14" x14ac:dyDescent="0.25">
      <c r="A501">
        <v>2392</v>
      </c>
      <c r="B501">
        <v>216</v>
      </c>
      <c r="C501">
        <v>22</v>
      </c>
      <c r="D501">
        <v>3</v>
      </c>
      <c r="E501">
        <v>1</v>
      </c>
      <c r="F501">
        <v>2</v>
      </c>
      <c r="G501" s="1">
        <v>42333</v>
      </c>
      <c r="H501" s="1">
        <v>42337</v>
      </c>
      <c r="I501">
        <v>3806</v>
      </c>
      <c r="J501">
        <v>154.06</v>
      </c>
      <c r="K501">
        <v>90.93</v>
      </c>
      <c r="L501">
        <v>586352.36</v>
      </c>
      <c r="M501">
        <v>346079.58</v>
      </c>
      <c r="N501">
        <v>240272.78</v>
      </c>
    </row>
    <row r="502" spans="1:14" x14ac:dyDescent="0.25">
      <c r="A502">
        <v>2546</v>
      </c>
      <c r="B502">
        <v>470</v>
      </c>
      <c r="C502">
        <v>111</v>
      </c>
      <c r="D502">
        <v>3</v>
      </c>
      <c r="E502">
        <v>1</v>
      </c>
      <c r="F502">
        <v>2</v>
      </c>
      <c r="G502" s="1">
        <v>42045</v>
      </c>
      <c r="H502" s="1">
        <v>42055</v>
      </c>
      <c r="I502">
        <v>4449</v>
      </c>
      <c r="J502">
        <v>154.06</v>
      </c>
      <c r="K502">
        <v>90.93</v>
      </c>
      <c r="L502">
        <v>685412.94</v>
      </c>
      <c r="M502">
        <v>404547.57</v>
      </c>
      <c r="N502">
        <v>280865.37</v>
      </c>
    </row>
    <row r="503" spans="1:14" x14ac:dyDescent="0.25">
      <c r="A503">
        <v>2583</v>
      </c>
      <c r="B503">
        <v>584</v>
      </c>
      <c r="C503">
        <v>176</v>
      </c>
      <c r="D503">
        <v>3</v>
      </c>
      <c r="E503">
        <v>1</v>
      </c>
      <c r="F503">
        <v>2</v>
      </c>
      <c r="G503" s="1">
        <v>42336</v>
      </c>
      <c r="H503" s="1">
        <v>42386</v>
      </c>
      <c r="I503">
        <v>5326</v>
      </c>
      <c r="J503">
        <v>154.06</v>
      </c>
      <c r="K503">
        <v>90.93</v>
      </c>
      <c r="L503">
        <v>820523.56</v>
      </c>
      <c r="M503">
        <v>484293.18</v>
      </c>
      <c r="N503">
        <v>336230.38</v>
      </c>
    </row>
    <row r="504" spans="1:14" x14ac:dyDescent="0.25">
      <c r="A504">
        <v>2974</v>
      </c>
      <c r="B504">
        <v>412</v>
      </c>
      <c r="C504">
        <v>79</v>
      </c>
      <c r="D504">
        <v>3</v>
      </c>
      <c r="E504">
        <v>1</v>
      </c>
      <c r="F504">
        <v>2</v>
      </c>
      <c r="G504" s="1">
        <v>42254</v>
      </c>
      <c r="H504" s="1">
        <v>42285</v>
      </c>
      <c r="I504">
        <v>6156</v>
      </c>
      <c r="J504">
        <v>154.06</v>
      </c>
      <c r="K504">
        <v>90.93</v>
      </c>
      <c r="L504">
        <v>948393.36</v>
      </c>
      <c r="M504">
        <v>559765.07999999996</v>
      </c>
      <c r="N504">
        <v>388628.28</v>
      </c>
    </row>
    <row r="505" spans="1:14" x14ac:dyDescent="0.25">
      <c r="A505">
        <v>3185</v>
      </c>
      <c r="B505">
        <v>945</v>
      </c>
      <c r="C505">
        <v>144</v>
      </c>
      <c r="D505">
        <v>3</v>
      </c>
      <c r="E505">
        <v>1</v>
      </c>
      <c r="F505">
        <v>2</v>
      </c>
      <c r="G505" s="1">
        <v>42265</v>
      </c>
      <c r="H505" s="1">
        <v>42300</v>
      </c>
      <c r="I505">
        <v>319</v>
      </c>
      <c r="J505">
        <v>154.06</v>
      </c>
      <c r="K505">
        <v>90.93</v>
      </c>
      <c r="L505">
        <v>49145.14</v>
      </c>
      <c r="M505">
        <v>29006.67</v>
      </c>
      <c r="N505">
        <v>20138.47</v>
      </c>
    </row>
    <row r="506" spans="1:14" x14ac:dyDescent="0.25">
      <c r="A506">
        <v>3557</v>
      </c>
      <c r="B506">
        <v>753</v>
      </c>
      <c r="C506">
        <v>27</v>
      </c>
      <c r="D506">
        <v>3</v>
      </c>
      <c r="E506">
        <v>1</v>
      </c>
      <c r="F506">
        <v>2</v>
      </c>
      <c r="G506" s="1">
        <v>42035</v>
      </c>
      <c r="H506" s="1">
        <v>42079</v>
      </c>
      <c r="I506">
        <v>6153</v>
      </c>
      <c r="J506">
        <v>154.06</v>
      </c>
      <c r="K506">
        <v>90.93</v>
      </c>
      <c r="L506">
        <v>947931.18</v>
      </c>
      <c r="M506">
        <v>559492.29</v>
      </c>
      <c r="N506">
        <v>388438.89</v>
      </c>
    </row>
    <row r="507" spans="1:14" x14ac:dyDescent="0.25">
      <c r="A507">
        <v>4377</v>
      </c>
      <c r="B507">
        <v>10</v>
      </c>
      <c r="C507">
        <v>159</v>
      </c>
      <c r="D507">
        <v>3</v>
      </c>
      <c r="E507">
        <v>1</v>
      </c>
      <c r="F507">
        <v>2</v>
      </c>
      <c r="G507" s="1">
        <v>42330</v>
      </c>
      <c r="H507" s="1">
        <v>42365</v>
      </c>
      <c r="I507">
        <v>3424</v>
      </c>
      <c r="J507">
        <v>154.06</v>
      </c>
      <c r="K507">
        <v>90.93</v>
      </c>
      <c r="L507">
        <v>527501.43999999994</v>
      </c>
      <c r="M507">
        <v>311344.32</v>
      </c>
      <c r="N507">
        <v>216157.12</v>
      </c>
    </row>
    <row r="508" spans="1:14" x14ac:dyDescent="0.25">
      <c r="A508">
        <v>4472</v>
      </c>
      <c r="B508">
        <v>445</v>
      </c>
      <c r="C508">
        <v>111</v>
      </c>
      <c r="D508">
        <v>3</v>
      </c>
      <c r="E508">
        <v>1</v>
      </c>
      <c r="F508">
        <v>2</v>
      </c>
      <c r="G508" s="1">
        <v>42244</v>
      </c>
      <c r="H508" s="1">
        <v>42260</v>
      </c>
      <c r="I508">
        <v>3646</v>
      </c>
      <c r="J508">
        <v>154.06</v>
      </c>
      <c r="K508">
        <v>90.93</v>
      </c>
      <c r="L508">
        <v>561702.76</v>
      </c>
      <c r="M508">
        <v>331530.78000000003</v>
      </c>
      <c r="N508">
        <v>230171.98</v>
      </c>
    </row>
    <row r="509" spans="1:14" x14ac:dyDescent="0.25">
      <c r="A509">
        <v>6779</v>
      </c>
      <c r="B509">
        <v>929</v>
      </c>
      <c r="C509">
        <v>159</v>
      </c>
      <c r="D509">
        <v>3</v>
      </c>
      <c r="E509">
        <v>1</v>
      </c>
      <c r="F509">
        <v>2</v>
      </c>
      <c r="G509" s="1">
        <v>42085</v>
      </c>
      <c r="H509" s="1">
        <v>42102</v>
      </c>
      <c r="I509">
        <v>7568</v>
      </c>
      <c r="J509">
        <v>154.06</v>
      </c>
      <c r="K509">
        <v>90.93</v>
      </c>
      <c r="L509">
        <v>1165926.08</v>
      </c>
      <c r="M509">
        <v>688158.24</v>
      </c>
      <c r="N509">
        <v>477767.84</v>
      </c>
    </row>
    <row r="510" spans="1:14" x14ac:dyDescent="0.25">
      <c r="A510">
        <v>7695</v>
      </c>
      <c r="B510">
        <v>68</v>
      </c>
      <c r="C510">
        <v>119</v>
      </c>
      <c r="D510">
        <v>3</v>
      </c>
      <c r="E510">
        <v>1</v>
      </c>
      <c r="F510">
        <v>2</v>
      </c>
      <c r="G510" s="1">
        <v>42095</v>
      </c>
      <c r="H510" s="1">
        <v>42124</v>
      </c>
      <c r="I510">
        <v>7357</v>
      </c>
      <c r="J510">
        <v>154.06</v>
      </c>
      <c r="K510">
        <v>90.93</v>
      </c>
      <c r="L510">
        <v>1133419.42</v>
      </c>
      <c r="M510">
        <v>668972.01</v>
      </c>
      <c r="N510">
        <v>464447.41</v>
      </c>
    </row>
    <row r="511" spans="1:14" x14ac:dyDescent="0.25">
      <c r="A511">
        <v>9473</v>
      </c>
      <c r="B511">
        <v>178</v>
      </c>
      <c r="C511">
        <v>24</v>
      </c>
      <c r="D511">
        <v>3</v>
      </c>
      <c r="E511">
        <v>1</v>
      </c>
      <c r="F511">
        <v>2</v>
      </c>
      <c r="G511" s="1">
        <v>42345</v>
      </c>
      <c r="H511" s="1">
        <v>42362</v>
      </c>
      <c r="I511">
        <v>4969</v>
      </c>
      <c r="J511">
        <v>154.06</v>
      </c>
      <c r="K511">
        <v>90.93</v>
      </c>
      <c r="L511">
        <v>765524.14</v>
      </c>
      <c r="M511">
        <v>451831.17</v>
      </c>
      <c r="N511">
        <v>313692.96999999997</v>
      </c>
    </row>
    <row r="512" spans="1:14" x14ac:dyDescent="0.25">
      <c r="A512">
        <v>557</v>
      </c>
      <c r="B512">
        <v>142</v>
      </c>
      <c r="C512">
        <v>56</v>
      </c>
      <c r="D512">
        <v>3</v>
      </c>
      <c r="E512">
        <v>1</v>
      </c>
      <c r="F512">
        <v>2</v>
      </c>
      <c r="G512" s="1">
        <v>42666</v>
      </c>
      <c r="H512" s="1">
        <v>42672</v>
      </c>
      <c r="I512">
        <v>734</v>
      </c>
      <c r="J512">
        <v>154.06</v>
      </c>
      <c r="K512">
        <v>90.93</v>
      </c>
      <c r="L512">
        <v>113080.04</v>
      </c>
      <c r="M512">
        <v>66742.62</v>
      </c>
      <c r="N512">
        <v>46337.42</v>
      </c>
    </row>
    <row r="513" spans="1:14" x14ac:dyDescent="0.25">
      <c r="A513">
        <v>314</v>
      </c>
      <c r="B513">
        <v>369</v>
      </c>
      <c r="C513">
        <v>98</v>
      </c>
      <c r="D513">
        <v>3</v>
      </c>
      <c r="E513">
        <v>1</v>
      </c>
      <c r="F513">
        <v>2</v>
      </c>
      <c r="G513" s="1">
        <v>42710</v>
      </c>
      <c r="H513" s="1">
        <v>42738</v>
      </c>
      <c r="I513">
        <v>734</v>
      </c>
      <c r="J513">
        <v>154.06</v>
      </c>
      <c r="K513">
        <v>90.93</v>
      </c>
      <c r="L513">
        <v>113080.04</v>
      </c>
      <c r="M513">
        <v>66742.62</v>
      </c>
      <c r="N513">
        <v>46337.42</v>
      </c>
    </row>
    <row r="514" spans="1:14" x14ac:dyDescent="0.25">
      <c r="A514">
        <v>2440</v>
      </c>
      <c r="B514">
        <v>223</v>
      </c>
      <c r="C514">
        <v>92</v>
      </c>
      <c r="D514">
        <v>3</v>
      </c>
      <c r="E514">
        <v>1</v>
      </c>
      <c r="F514">
        <v>2</v>
      </c>
      <c r="G514" s="1">
        <v>42606</v>
      </c>
      <c r="H514" s="1">
        <v>42619</v>
      </c>
      <c r="I514">
        <v>8883</v>
      </c>
      <c r="J514">
        <v>154.06</v>
      </c>
      <c r="K514">
        <v>90.93</v>
      </c>
      <c r="L514">
        <v>1368514.98</v>
      </c>
      <c r="M514">
        <v>807731.19</v>
      </c>
      <c r="N514">
        <v>560783.79</v>
      </c>
    </row>
    <row r="515" spans="1:14" x14ac:dyDescent="0.25">
      <c r="A515">
        <v>2726</v>
      </c>
      <c r="B515">
        <v>323</v>
      </c>
      <c r="C515">
        <v>183</v>
      </c>
      <c r="D515">
        <v>3</v>
      </c>
      <c r="E515">
        <v>1</v>
      </c>
      <c r="F515">
        <v>2</v>
      </c>
      <c r="G515" s="1">
        <v>42413</v>
      </c>
      <c r="H515" s="1">
        <v>42426</v>
      </c>
      <c r="I515">
        <v>4601</v>
      </c>
      <c r="J515">
        <v>154.06</v>
      </c>
      <c r="K515">
        <v>90.93</v>
      </c>
      <c r="L515">
        <v>708830.06</v>
      </c>
      <c r="M515">
        <v>418368.93</v>
      </c>
      <c r="N515">
        <v>290461.13</v>
      </c>
    </row>
    <row r="516" spans="1:14" x14ac:dyDescent="0.25">
      <c r="A516">
        <v>3231</v>
      </c>
      <c r="B516">
        <v>110</v>
      </c>
      <c r="C516">
        <v>122</v>
      </c>
      <c r="D516">
        <v>3</v>
      </c>
      <c r="E516">
        <v>1</v>
      </c>
      <c r="F516">
        <v>2</v>
      </c>
      <c r="G516" s="1">
        <v>42491</v>
      </c>
      <c r="H516" s="1">
        <v>42529</v>
      </c>
      <c r="I516">
        <v>8591</v>
      </c>
      <c r="J516">
        <v>154.06</v>
      </c>
      <c r="K516">
        <v>90.93</v>
      </c>
      <c r="L516">
        <v>1323529.46</v>
      </c>
      <c r="M516">
        <v>781179.63</v>
      </c>
      <c r="N516">
        <v>542349.82999999996</v>
      </c>
    </row>
    <row r="517" spans="1:14" x14ac:dyDescent="0.25">
      <c r="A517">
        <v>5002</v>
      </c>
      <c r="B517">
        <v>972</v>
      </c>
      <c r="C517">
        <v>148</v>
      </c>
      <c r="D517">
        <v>3</v>
      </c>
      <c r="E517">
        <v>1</v>
      </c>
      <c r="F517">
        <v>2</v>
      </c>
      <c r="G517" s="1">
        <v>42430</v>
      </c>
      <c r="H517" s="1">
        <v>42479</v>
      </c>
      <c r="I517">
        <v>3305</v>
      </c>
      <c r="J517">
        <v>154.06</v>
      </c>
      <c r="K517">
        <v>90.93</v>
      </c>
      <c r="L517">
        <v>509168.3</v>
      </c>
      <c r="M517">
        <v>300523.65000000002</v>
      </c>
      <c r="N517">
        <v>208644.65</v>
      </c>
    </row>
    <row r="518" spans="1:14" x14ac:dyDescent="0.25">
      <c r="A518">
        <v>5375</v>
      </c>
      <c r="B518">
        <v>68</v>
      </c>
      <c r="C518">
        <v>77</v>
      </c>
      <c r="D518">
        <v>3</v>
      </c>
      <c r="E518">
        <v>1</v>
      </c>
      <c r="F518">
        <v>2</v>
      </c>
      <c r="G518" s="1">
        <v>42548</v>
      </c>
      <c r="H518" s="1">
        <v>42575</v>
      </c>
      <c r="I518">
        <v>1339</v>
      </c>
      <c r="J518">
        <v>154.06</v>
      </c>
      <c r="K518">
        <v>90.93</v>
      </c>
      <c r="L518">
        <v>206286.34</v>
      </c>
      <c r="M518">
        <v>121755.27</v>
      </c>
      <c r="N518">
        <v>84531.07</v>
      </c>
    </row>
    <row r="519" spans="1:14" x14ac:dyDescent="0.25">
      <c r="A519">
        <v>5991</v>
      </c>
      <c r="B519">
        <v>485</v>
      </c>
      <c r="C519">
        <v>61</v>
      </c>
      <c r="D519">
        <v>3</v>
      </c>
      <c r="E519">
        <v>1</v>
      </c>
      <c r="F519">
        <v>2</v>
      </c>
      <c r="G519" s="1">
        <v>42540</v>
      </c>
      <c r="H519" s="1">
        <v>42552</v>
      </c>
      <c r="I519">
        <v>4417</v>
      </c>
      <c r="J519">
        <v>154.06</v>
      </c>
      <c r="K519">
        <v>90.93</v>
      </c>
      <c r="L519">
        <v>680483.02</v>
      </c>
      <c r="M519">
        <v>401637.81</v>
      </c>
      <c r="N519">
        <v>278845.21000000002</v>
      </c>
    </row>
    <row r="520" spans="1:14" x14ac:dyDescent="0.25">
      <c r="A520">
        <v>7081</v>
      </c>
      <c r="B520">
        <v>1</v>
      </c>
      <c r="C520">
        <v>71</v>
      </c>
      <c r="D520">
        <v>3</v>
      </c>
      <c r="E520">
        <v>1</v>
      </c>
      <c r="F520">
        <v>2</v>
      </c>
      <c r="G520" s="1">
        <v>42727</v>
      </c>
      <c r="H520" s="1">
        <v>42771</v>
      </c>
      <c r="I520">
        <v>4659</v>
      </c>
      <c r="J520">
        <v>154.06</v>
      </c>
      <c r="K520">
        <v>90.93</v>
      </c>
      <c r="L520">
        <v>717765.54</v>
      </c>
      <c r="M520">
        <v>423642.87</v>
      </c>
      <c r="N520">
        <v>294122.67</v>
      </c>
    </row>
    <row r="521" spans="1:14" x14ac:dyDescent="0.25">
      <c r="A521">
        <v>7136</v>
      </c>
      <c r="B521">
        <v>47</v>
      </c>
      <c r="C521">
        <v>59</v>
      </c>
      <c r="D521">
        <v>3</v>
      </c>
      <c r="E521">
        <v>1</v>
      </c>
      <c r="F521">
        <v>2</v>
      </c>
      <c r="G521" s="1">
        <v>42613</v>
      </c>
      <c r="H521" s="1">
        <v>42638</v>
      </c>
      <c r="I521">
        <v>8659</v>
      </c>
      <c r="J521">
        <v>154.06</v>
      </c>
      <c r="K521">
        <v>90.93</v>
      </c>
      <c r="L521">
        <v>1334005.54</v>
      </c>
      <c r="M521">
        <v>787362.87</v>
      </c>
      <c r="N521">
        <v>546642.67000000004</v>
      </c>
    </row>
    <row r="522" spans="1:14" x14ac:dyDescent="0.25">
      <c r="A522">
        <v>8580</v>
      </c>
      <c r="B522">
        <v>524</v>
      </c>
      <c r="C522">
        <v>84</v>
      </c>
      <c r="D522">
        <v>3</v>
      </c>
      <c r="E522">
        <v>1</v>
      </c>
      <c r="F522">
        <v>2</v>
      </c>
      <c r="G522" s="1">
        <v>42508</v>
      </c>
      <c r="H522" s="1">
        <v>42521</v>
      </c>
      <c r="I522">
        <v>9516</v>
      </c>
      <c r="J522">
        <v>154.06</v>
      </c>
      <c r="K522">
        <v>90.93</v>
      </c>
      <c r="L522">
        <v>1466034.96</v>
      </c>
      <c r="M522">
        <v>865289.88</v>
      </c>
      <c r="N522">
        <v>600745.07999999996</v>
      </c>
    </row>
    <row r="523" spans="1:14" x14ac:dyDescent="0.25">
      <c r="A523">
        <v>9134</v>
      </c>
      <c r="B523">
        <v>461</v>
      </c>
      <c r="C523">
        <v>119</v>
      </c>
      <c r="D523">
        <v>3</v>
      </c>
      <c r="E523">
        <v>1</v>
      </c>
      <c r="F523">
        <v>2</v>
      </c>
      <c r="G523" s="1">
        <v>42436</v>
      </c>
      <c r="H523" s="1">
        <v>42485</v>
      </c>
      <c r="I523">
        <v>3928</v>
      </c>
      <c r="J523">
        <v>154.06</v>
      </c>
      <c r="K523">
        <v>90.93</v>
      </c>
      <c r="L523">
        <v>605147.68000000005</v>
      </c>
      <c r="M523">
        <v>357173.04</v>
      </c>
      <c r="N523">
        <v>247974.64</v>
      </c>
    </row>
    <row r="524" spans="1:14" x14ac:dyDescent="0.25">
      <c r="A524">
        <v>9880</v>
      </c>
      <c r="B524">
        <v>162</v>
      </c>
      <c r="C524">
        <v>79</v>
      </c>
      <c r="D524">
        <v>3</v>
      </c>
      <c r="E524">
        <v>1</v>
      </c>
      <c r="F524">
        <v>2</v>
      </c>
      <c r="G524" s="1">
        <v>42711</v>
      </c>
      <c r="H524" s="1">
        <v>42742</v>
      </c>
      <c r="I524">
        <v>2887</v>
      </c>
      <c r="J524">
        <v>154.06</v>
      </c>
      <c r="K524">
        <v>90.93</v>
      </c>
      <c r="L524">
        <v>444771.22</v>
      </c>
      <c r="M524">
        <v>262514.90999999997</v>
      </c>
      <c r="N524">
        <v>182256.31</v>
      </c>
    </row>
    <row r="525" spans="1:14" x14ac:dyDescent="0.25">
      <c r="A525">
        <v>1767</v>
      </c>
      <c r="B525">
        <v>184</v>
      </c>
      <c r="C525">
        <v>172</v>
      </c>
      <c r="D525">
        <v>3</v>
      </c>
      <c r="E525">
        <v>1</v>
      </c>
      <c r="F525">
        <v>2</v>
      </c>
      <c r="G525" s="1">
        <v>42758</v>
      </c>
      <c r="H525" s="1">
        <v>42800</v>
      </c>
      <c r="I525">
        <v>8767</v>
      </c>
      <c r="J525">
        <v>154.06</v>
      </c>
      <c r="K525">
        <v>90.93</v>
      </c>
      <c r="L525">
        <v>1350644.02</v>
      </c>
      <c r="M525">
        <v>797183.31</v>
      </c>
      <c r="N525">
        <v>553460.71</v>
      </c>
    </row>
    <row r="526" spans="1:14" x14ac:dyDescent="0.25">
      <c r="A526">
        <v>1928</v>
      </c>
      <c r="B526">
        <v>800</v>
      </c>
      <c r="C526">
        <v>69</v>
      </c>
      <c r="D526">
        <v>3</v>
      </c>
      <c r="E526">
        <v>1</v>
      </c>
      <c r="F526">
        <v>2</v>
      </c>
      <c r="G526" s="1">
        <v>42872</v>
      </c>
      <c r="H526" s="1">
        <v>42904</v>
      </c>
      <c r="I526">
        <v>5346</v>
      </c>
      <c r="J526">
        <v>154.06</v>
      </c>
      <c r="K526">
        <v>90.93</v>
      </c>
      <c r="L526">
        <v>823604.76</v>
      </c>
      <c r="M526">
        <v>486111.78</v>
      </c>
      <c r="N526">
        <v>337492.98</v>
      </c>
    </row>
    <row r="527" spans="1:14" x14ac:dyDescent="0.25">
      <c r="A527">
        <v>1944</v>
      </c>
      <c r="B527">
        <v>623</v>
      </c>
      <c r="C527">
        <v>36</v>
      </c>
      <c r="D527">
        <v>3</v>
      </c>
      <c r="E527">
        <v>1</v>
      </c>
      <c r="F527">
        <v>2</v>
      </c>
      <c r="G527" s="1">
        <v>42869</v>
      </c>
      <c r="H527" s="1">
        <v>42888</v>
      </c>
      <c r="I527">
        <v>6179</v>
      </c>
      <c r="J527">
        <v>154.06</v>
      </c>
      <c r="K527">
        <v>90.93</v>
      </c>
      <c r="L527">
        <v>951936.74</v>
      </c>
      <c r="M527">
        <v>561856.47</v>
      </c>
      <c r="N527">
        <v>390080.27</v>
      </c>
    </row>
    <row r="528" spans="1:14" x14ac:dyDescent="0.25">
      <c r="A528">
        <v>2555</v>
      </c>
      <c r="B528">
        <v>615</v>
      </c>
      <c r="C528">
        <v>168</v>
      </c>
      <c r="D528">
        <v>3</v>
      </c>
      <c r="E528">
        <v>1</v>
      </c>
      <c r="F528">
        <v>2</v>
      </c>
      <c r="G528" s="1">
        <v>42887</v>
      </c>
      <c r="H528" s="1">
        <v>42929</v>
      </c>
      <c r="I528">
        <v>4964</v>
      </c>
      <c r="J528">
        <v>154.06</v>
      </c>
      <c r="K528">
        <v>90.93</v>
      </c>
      <c r="L528">
        <v>764753.84</v>
      </c>
      <c r="M528">
        <v>451376.52</v>
      </c>
      <c r="N528">
        <v>313377.32</v>
      </c>
    </row>
    <row r="529" spans="1:14" x14ac:dyDescent="0.25">
      <c r="A529">
        <v>2681</v>
      </c>
      <c r="B529">
        <v>9</v>
      </c>
      <c r="C529">
        <v>149</v>
      </c>
      <c r="D529">
        <v>3</v>
      </c>
      <c r="E529">
        <v>1</v>
      </c>
      <c r="F529">
        <v>2</v>
      </c>
      <c r="G529" s="1">
        <v>42905</v>
      </c>
      <c r="H529" s="1">
        <v>42926</v>
      </c>
      <c r="I529">
        <v>4396</v>
      </c>
      <c r="J529">
        <v>154.06</v>
      </c>
      <c r="K529">
        <v>90.93</v>
      </c>
      <c r="L529">
        <v>677247.76</v>
      </c>
      <c r="M529">
        <v>399728.28</v>
      </c>
      <c r="N529">
        <v>277519.48</v>
      </c>
    </row>
    <row r="530" spans="1:14" x14ac:dyDescent="0.25">
      <c r="A530">
        <v>3543</v>
      </c>
      <c r="B530">
        <v>698</v>
      </c>
      <c r="C530">
        <v>134</v>
      </c>
      <c r="D530">
        <v>3</v>
      </c>
      <c r="E530">
        <v>1</v>
      </c>
      <c r="F530">
        <v>2</v>
      </c>
      <c r="G530" s="1">
        <v>42919</v>
      </c>
      <c r="H530" s="1">
        <v>42961</v>
      </c>
      <c r="I530">
        <v>1226</v>
      </c>
      <c r="J530">
        <v>154.06</v>
      </c>
      <c r="K530">
        <v>90.93</v>
      </c>
      <c r="L530">
        <v>188877.56</v>
      </c>
      <c r="M530">
        <v>111480.18</v>
      </c>
      <c r="N530">
        <v>77397.38</v>
      </c>
    </row>
    <row r="531" spans="1:14" x14ac:dyDescent="0.25">
      <c r="A531">
        <v>4847</v>
      </c>
      <c r="B531">
        <v>44</v>
      </c>
      <c r="C531">
        <v>98</v>
      </c>
      <c r="D531">
        <v>3</v>
      </c>
      <c r="E531">
        <v>1</v>
      </c>
      <c r="F531">
        <v>2</v>
      </c>
      <c r="G531" s="1">
        <v>42780</v>
      </c>
      <c r="H531" s="1">
        <v>42807</v>
      </c>
      <c r="I531">
        <v>8094</v>
      </c>
      <c r="J531">
        <v>154.06</v>
      </c>
      <c r="K531">
        <v>90.93</v>
      </c>
      <c r="L531">
        <v>1246961.6399999999</v>
      </c>
      <c r="M531">
        <v>735987.42</v>
      </c>
      <c r="N531">
        <v>510974.22</v>
      </c>
    </row>
    <row r="532" spans="1:14" x14ac:dyDescent="0.25">
      <c r="A532">
        <v>5024</v>
      </c>
      <c r="B532">
        <v>783</v>
      </c>
      <c r="C532">
        <v>183</v>
      </c>
      <c r="D532">
        <v>3</v>
      </c>
      <c r="E532">
        <v>1</v>
      </c>
      <c r="F532">
        <v>2</v>
      </c>
      <c r="G532" s="1">
        <v>42871</v>
      </c>
      <c r="H532" s="1">
        <v>42885</v>
      </c>
      <c r="I532">
        <v>1332</v>
      </c>
      <c r="J532">
        <v>154.06</v>
      </c>
      <c r="K532">
        <v>90.93</v>
      </c>
      <c r="L532">
        <v>205207.92</v>
      </c>
      <c r="M532">
        <v>121118.76</v>
      </c>
      <c r="N532">
        <v>84089.16</v>
      </c>
    </row>
    <row r="533" spans="1:14" x14ac:dyDescent="0.25">
      <c r="A533">
        <v>5215</v>
      </c>
      <c r="B533">
        <v>857</v>
      </c>
      <c r="C533">
        <v>12</v>
      </c>
      <c r="D533">
        <v>3</v>
      </c>
      <c r="E533">
        <v>1</v>
      </c>
      <c r="F533">
        <v>2</v>
      </c>
      <c r="G533" s="1">
        <v>42821</v>
      </c>
      <c r="H533" s="1">
        <v>42860</v>
      </c>
      <c r="I533">
        <v>4145</v>
      </c>
      <c r="J533">
        <v>154.06</v>
      </c>
      <c r="K533">
        <v>90.93</v>
      </c>
      <c r="L533">
        <v>638578.69999999995</v>
      </c>
      <c r="M533">
        <v>376904.85</v>
      </c>
      <c r="N533">
        <v>261673.85</v>
      </c>
    </row>
    <row r="534" spans="1:14" x14ac:dyDescent="0.25">
      <c r="A534">
        <v>5975</v>
      </c>
      <c r="B534">
        <v>239</v>
      </c>
      <c r="C534">
        <v>138</v>
      </c>
      <c r="D534">
        <v>3</v>
      </c>
      <c r="E534">
        <v>1</v>
      </c>
      <c r="F534">
        <v>2</v>
      </c>
      <c r="G534" s="1">
        <v>42932</v>
      </c>
      <c r="H534" s="1">
        <v>42944</v>
      </c>
      <c r="I534">
        <v>3049</v>
      </c>
      <c r="J534">
        <v>154.06</v>
      </c>
      <c r="K534">
        <v>90.93</v>
      </c>
      <c r="L534">
        <v>469728.94</v>
      </c>
      <c r="M534">
        <v>277245.57</v>
      </c>
      <c r="N534">
        <v>192483.37</v>
      </c>
    </row>
    <row r="535" spans="1:14" x14ac:dyDescent="0.25">
      <c r="A535">
        <v>6978</v>
      </c>
      <c r="B535">
        <v>566</v>
      </c>
      <c r="C535">
        <v>150</v>
      </c>
      <c r="D535">
        <v>3</v>
      </c>
      <c r="E535">
        <v>1</v>
      </c>
      <c r="F535">
        <v>2</v>
      </c>
      <c r="G535" s="1">
        <v>42930</v>
      </c>
      <c r="H535" s="1">
        <v>42938</v>
      </c>
      <c r="I535">
        <v>4529</v>
      </c>
      <c r="J535">
        <v>154.06</v>
      </c>
      <c r="K535">
        <v>90.93</v>
      </c>
      <c r="L535">
        <v>697737.74</v>
      </c>
      <c r="M535">
        <v>411821.97</v>
      </c>
      <c r="N535">
        <v>285915.77</v>
      </c>
    </row>
    <row r="536" spans="1:14" x14ac:dyDescent="0.25">
      <c r="A536">
        <v>7268</v>
      </c>
      <c r="B536">
        <v>481</v>
      </c>
      <c r="C536">
        <v>127</v>
      </c>
      <c r="D536">
        <v>3</v>
      </c>
      <c r="E536">
        <v>1</v>
      </c>
      <c r="F536">
        <v>2</v>
      </c>
      <c r="G536" s="1">
        <v>42916</v>
      </c>
      <c r="H536" s="1">
        <v>42957</v>
      </c>
      <c r="I536">
        <v>4845</v>
      </c>
      <c r="J536">
        <v>154.06</v>
      </c>
      <c r="K536">
        <v>90.93</v>
      </c>
      <c r="L536">
        <v>746420.7</v>
      </c>
      <c r="M536">
        <v>440555.85</v>
      </c>
      <c r="N536">
        <v>305864.84999999998</v>
      </c>
    </row>
    <row r="537" spans="1:14" x14ac:dyDescent="0.25">
      <c r="A537">
        <v>7696</v>
      </c>
      <c r="B537">
        <v>705</v>
      </c>
      <c r="C537">
        <v>26</v>
      </c>
      <c r="D537">
        <v>3</v>
      </c>
      <c r="E537">
        <v>1</v>
      </c>
      <c r="F537">
        <v>2</v>
      </c>
      <c r="G537" s="1">
        <v>42894</v>
      </c>
      <c r="H537" s="1">
        <v>42904</v>
      </c>
      <c r="I537">
        <v>380</v>
      </c>
      <c r="J537">
        <v>154.06</v>
      </c>
      <c r="K537">
        <v>90.93</v>
      </c>
      <c r="L537">
        <v>58542.8</v>
      </c>
      <c r="M537">
        <v>34553.4</v>
      </c>
      <c r="N537">
        <v>23989.4</v>
      </c>
    </row>
    <row r="538" spans="1:14" x14ac:dyDescent="0.25">
      <c r="A538">
        <v>8704</v>
      </c>
      <c r="B538">
        <v>158</v>
      </c>
      <c r="C538">
        <v>114</v>
      </c>
      <c r="D538">
        <v>3</v>
      </c>
      <c r="E538">
        <v>1</v>
      </c>
      <c r="F538">
        <v>2</v>
      </c>
      <c r="G538" s="1">
        <v>42801</v>
      </c>
      <c r="H538" s="1">
        <v>42808</v>
      </c>
      <c r="I538">
        <v>3907</v>
      </c>
      <c r="J538">
        <v>154.06</v>
      </c>
      <c r="K538">
        <v>90.93</v>
      </c>
      <c r="L538">
        <v>601912.42000000004</v>
      </c>
      <c r="M538">
        <v>355263.51</v>
      </c>
      <c r="N538">
        <v>246648.91</v>
      </c>
    </row>
    <row r="539" spans="1:14" x14ac:dyDescent="0.25">
      <c r="A539">
        <v>153</v>
      </c>
      <c r="B539">
        <v>615</v>
      </c>
      <c r="C539">
        <v>104</v>
      </c>
      <c r="D539">
        <v>3</v>
      </c>
      <c r="E539">
        <v>1</v>
      </c>
      <c r="F539">
        <v>2</v>
      </c>
      <c r="G539" s="1">
        <v>43126</v>
      </c>
      <c r="H539" s="1">
        <v>43159</v>
      </c>
      <c r="I539">
        <v>6641</v>
      </c>
      <c r="J539">
        <v>154.06</v>
      </c>
      <c r="K539">
        <v>90.93</v>
      </c>
      <c r="L539">
        <v>1023112.46</v>
      </c>
      <c r="M539">
        <v>603866.13</v>
      </c>
      <c r="N539">
        <v>419246.33</v>
      </c>
    </row>
    <row r="540" spans="1:14" x14ac:dyDescent="0.25">
      <c r="A540">
        <v>306</v>
      </c>
      <c r="B540">
        <v>976</v>
      </c>
      <c r="C540">
        <v>47</v>
      </c>
      <c r="D540">
        <v>3</v>
      </c>
      <c r="E540">
        <v>1</v>
      </c>
      <c r="F540">
        <v>2</v>
      </c>
      <c r="G540" s="1">
        <v>43114</v>
      </c>
      <c r="H540" s="1">
        <v>43164</v>
      </c>
      <c r="I540">
        <v>8757</v>
      </c>
      <c r="J540">
        <v>154.06</v>
      </c>
      <c r="K540">
        <v>90.93</v>
      </c>
      <c r="L540">
        <v>1349103.42</v>
      </c>
      <c r="M540">
        <v>796274.01</v>
      </c>
      <c r="N540">
        <v>552829.41</v>
      </c>
    </row>
    <row r="541" spans="1:14" x14ac:dyDescent="0.25">
      <c r="A541">
        <v>1129</v>
      </c>
      <c r="B541">
        <v>890</v>
      </c>
      <c r="C541">
        <v>88</v>
      </c>
      <c r="D541">
        <v>3</v>
      </c>
      <c r="E541">
        <v>1</v>
      </c>
      <c r="F541">
        <v>2</v>
      </c>
      <c r="G541" s="1">
        <v>43355</v>
      </c>
      <c r="H541" s="1">
        <v>43385</v>
      </c>
      <c r="I541">
        <v>5087</v>
      </c>
      <c r="J541">
        <v>154.06</v>
      </c>
      <c r="K541">
        <v>90.93</v>
      </c>
      <c r="L541">
        <v>783703.22</v>
      </c>
      <c r="M541">
        <v>462560.91</v>
      </c>
      <c r="N541">
        <v>321142.31</v>
      </c>
    </row>
    <row r="542" spans="1:14" x14ac:dyDescent="0.25">
      <c r="A542">
        <v>1194</v>
      </c>
      <c r="B542">
        <v>38</v>
      </c>
      <c r="C542">
        <v>143</v>
      </c>
      <c r="D542">
        <v>3</v>
      </c>
      <c r="E542">
        <v>1</v>
      </c>
      <c r="F542">
        <v>2</v>
      </c>
      <c r="G542" s="1">
        <v>43232</v>
      </c>
      <c r="H542" s="1">
        <v>43276</v>
      </c>
      <c r="I542">
        <v>12</v>
      </c>
      <c r="J542">
        <v>154.06</v>
      </c>
      <c r="K542">
        <v>90.93</v>
      </c>
      <c r="L542">
        <v>1848.72</v>
      </c>
      <c r="M542">
        <v>1091.1600000000001</v>
      </c>
      <c r="N542">
        <v>757.56</v>
      </c>
    </row>
    <row r="543" spans="1:14" x14ac:dyDescent="0.25">
      <c r="A543">
        <v>2677</v>
      </c>
      <c r="B543">
        <v>682</v>
      </c>
      <c r="C543">
        <v>28</v>
      </c>
      <c r="D543">
        <v>3</v>
      </c>
      <c r="E543">
        <v>1</v>
      </c>
      <c r="F543">
        <v>2</v>
      </c>
      <c r="G543" s="1">
        <v>43122</v>
      </c>
      <c r="H543" s="1">
        <v>43137</v>
      </c>
      <c r="I543">
        <v>2614</v>
      </c>
      <c r="J543">
        <v>154.06</v>
      </c>
      <c r="K543">
        <v>90.93</v>
      </c>
      <c r="L543">
        <v>402712.84</v>
      </c>
      <c r="M543">
        <v>237691.02</v>
      </c>
      <c r="N543">
        <v>165021.82</v>
      </c>
    </row>
    <row r="544" spans="1:14" x14ac:dyDescent="0.25">
      <c r="A544">
        <v>3212</v>
      </c>
      <c r="B544">
        <v>710</v>
      </c>
      <c r="C544">
        <v>169</v>
      </c>
      <c r="D544">
        <v>3</v>
      </c>
      <c r="E544">
        <v>1</v>
      </c>
      <c r="F544">
        <v>2</v>
      </c>
      <c r="G544" s="1">
        <v>43343</v>
      </c>
      <c r="H544" s="1">
        <v>43348</v>
      </c>
      <c r="I544">
        <v>4770</v>
      </c>
      <c r="J544">
        <v>154.06</v>
      </c>
      <c r="K544">
        <v>90.93</v>
      </c>
      <c r="L544">
        <v>734866.2</v>
      </c>
      <c r="M544">
        <v>433736.1</v>
      </c>
      <c r="N544">
        <v>301130.09999999998</v>
      </c>
    </row>
    <row r="545" spans="1:14" x14ac:dyDescent="0.25">
      <c r="A545">
        <v>4154</v>
      </c>
      <c r="B545">
        <v>507</v>
      </c>
      <c r="C545">
        <v>36</v>
      </c>
      <c r="D545">
        <v>3</v>
      </c>
      <c r="E545">
        <v>1</v>
      </c>
      <c r="F545">
        <v>2</v>
      </c>
      <c r="G545" s="1">
        <v>43437</v>
      </c>
      <c r="H545" s="1">
        <v>43445</v>
      </c>
      <c r="I545">
        <v>6250</v>
      </c>
      <c r="J545">
        <v>154.06</v>
      </c>
      <c r="K545">
        <v>90.93</v>
      </c>
      <c r="L545">
        <v>962875</v>
      </c>
      <c r="M545">
        <v>568312.5</v>
      </c>
      <c r="N545">
        <v>394562.5</v>
      </c>
    </row>
    <row r="546" spans="1:14" x14ac:dyDescent="0.25">
      <c r="A546">
        <v>4225</v>
      </c>
      <c r="B546">
        <v>282</v>
      </c>
      <c r="C546">
        <v>130</v>
      </c>
      <c r="D546">
        <v>3</v>
      </c>
      <c r="E546">
        <v>1</v>
      </c>
      <c r="F546">
        <v>2</v>
      </c>
      <c r="G546" s="1">
        <v>43414</v>
      </c>
      <c r="H546" s="1">
        <v>43424</v>
      </c>
      <c r="I546">
        <v>6423</v>
      </c>
      <c r="J546">
        <v>154.06</v>
      </c>
      <c r="K546">
        <v>90.93</v>
      </c>
      <c r="L546">
        <v>989527.38</v>
      </c>
      <c r="M546">
        <v>584043.39</v>
      </c>
      <c r="N546">
        <v>405483.99</v>
      </c>
    </row>
    <row r="547" spans="1:14" x14ac:dyDescent="0.25">
      <c r="A547">
        <v>4466</v>
      </c>
      <c r="B547">
        <v>167</v>
      </c>
      <c r="C547">
        <v>24</v>
      </c>
      <c r="D547">
        <v>3</v>
      </c>
      <c r="E547">
        <v>1</v>
      </c>
      <c r="F547">
        <v>2</v>
      </c>
      <c r="G547" s="1">
        <v>43221</v>
      </c>
      <c r="H547" s="1">
        <v>43241</v>
      </c>
      <c r="I547">
        <v>488</v>
      </c>
      <c r="J547">
        <v>154.06</v>
      </c>
      <c r="K547">
        <v>90.93</v>
      </c>
      <c r="L547">
        <v>75181.279999999999</v>
      </c>
      <c r="M547">
        <v>44373.84</v>
      </c>
      <c r="N547">
        <v>30807.439999999999</v>
      </c>
    </row>
    <row r="548" spans="1:14" x14ac:dyDescent="0.25">
      <c r="A548">
        <v>5486</v>
      </c>
      <c r="B548">
        <v>699</v>
      </c>
      <c r="C548">
        <v>111</v>
      </c>
      <c r="D548">
        <v>3</v>
      </c>
      <c r="E548">
        <v>1</v>
      </c>
      <c r="F548">
        <v>2</v>
      </c>
      <c r="G548" s="1">
        <v>43223</v>
      </c>
      <c r="H548" s="1">
        <v>43246</v>
      </c>
      <c r="I548">
        <v>7648</v>
      </c>
      <c r="J548">
        <v>154.06</v>
      </c>
      <c r="K548">
        <v>90.93</v>
      </c>
      <c r="L548">
        <v>1178250.8799999999</v>
      </c>
      <c r="M548">
        <v>695432.64</v>
      </c>
      <c r="N548">
        <v>482818.24</v>
      </c>
    </row>
    <row r="549" spans="1:14" x14ac:dyDescent="0.25">
      <c r="A549">
        <v>7132</v>
      </c>
      <c r="B549">
        <v>976</v>
      </c>
      <c r="C549">
        <v>137</v>
      </c>
      <c r="D549">
        <v>3</v>
      </c>
      <c r="E549">
        <v>1</v>
      </c>
      <c r="F549">
        <v>2</v>
      </c>
      <c r="G549" s="1">
        <v>43221</v>
      </c>
      <c r="H549" s="1">
        <v>43235</v>
      </c>
      <c r="I549">
        <v>634</v>
      </c>
      <c r="J549">
        <v>154.06</v>
      </c>
      <c r="K549">
        <v>90.93</v>
      </c>
      <c r="L549">
        <v>97674.04</v>
      </c>
      <c r="M549">
        <v>57649.62</v>
      </c>
      <c r="N549">
        <v>40024.42</v>
      </c>
    </row>
    <row r="550" spans="1:14" x14ac:dyDescent="0.25">
      <c r="A550">
        <v>7390</v>
      </c>
      <c r="B550">
        <v>170</v>
      </c>
      <c r="C550">
        <v>180</v>
      </c>
      <c r="D550">
        <v>3</v>
      </c>
      <c r="E550">
        <v>1</v>
      </c>
      <c r="F550">
        <v>2</v>
      </c>
      <c r="G550" s="1">
        <v>43259</v>
      </c>
      <c r="H550" s="1">
        <v>43294</v>
      </c>
      <c r="I550">
        <v>4226</v>
      </c>
      <c r="J550">
        <v>154.06</v>
      </c>
      <c r="K550">
        <v>90.93</v>
      </c>
      <c r="L550">
        <v>651057.56000000006</v>
      </c>
      <c r="M550">
        <v>384270.18</v>
      </c>
      <c r="N550">
        <v>266787.38</v>
      </c>
    </row>
    <row r="551" spans="1:14" x14ac:dyDescent="0.25">
      <c r="A551">
        <v>9603</v>
      </c>
      <c r="B551">
        <v>749</v>
      </c>
      <c r="C551">
        <v>169</v>
      </c>
      <c r="D551">
        <v>3</v>
      </c>
      <c r="E551">
        <v>1</v>
      </c>
      <c r="F551">
        <v>2</v>
      </c>
      <c r="G551" s="1">
        <v>43452</v>
      </c>
      <c r="H551" s="1">
        <v>43485</v>
      </c>
      <c r="I551">
        <v>7161</v>
      </c>
      <c r="J551">
        <v>154.06</v>
      </c>
      <c r="K551">
        <v>90.93</v>
      </c>
      <c r="L551">
        <v>1103223.6599999999</v>
      </c>
      <c r="M551">
        <v>651149.73</v>
      </c>
      <c r="N551">
        <v>452073.93</v>
      </c>
    </row>
    <row r="552" spans="1:14" x14ac:dyDescent="0.25">
      <c r="A552">
        <v>533</v>
      </c>
      <c r="B552">
        <v>835</v>
      </c>
      <c r="C552">
        <v>167</v>
      </c>
      <c r="D552">
        <v>3</v>
      </c>
      <c r="E552">
        <v>1</v>
      </c>
      <c r="F552">
        <v>2</v>
      </c>
      <c r="G552" s="1">
        <v>43711</v>
      </c>
      <c r="H552" s="1">
        <v>43742</v>
      </c>
      <c r="I552">
        <v>6848</v>
      </c>
      <c r="J552">
        <v>154.06</v>
      </c>
      <c r="K552">
        <v>90.93</v>
      </c>
      <c r="L552">
        <v>1055002.8799999999</v>
      </c>
      <c r="M552">
        <v>622688.64</v>
      </c>
      <c r="N552">
        <v>432314.24</v>
      </c>
    </row>
    <row r="553" spans="1:14" x14ac:dyDescent="0.25">
      <c r="A553">
        <v>1689</v>
      </c>
      <c r="B553">
        <v>159</v>
      </c>
      <c r="C553">
        <v>79</v>
      </c>
      <c r="D553">
        <v>3</v>
      </c>
      <c r="E553">
        <v>1</v>
      </c>
      <c r="F553">
        <v>2</v>
      </c>
      <c r="G553" s="1">
        <v>43773</v>
      </c>
      <c r="H553" s="1">
        <v>43786</v>
      </c>
      <c r="I553">
        <v>5926</v>
      </c>
      <c r="J553">
        <v>154.06</v>
      </c>
      <c r="K553">
        <v>90.93</v>
      </c>
      <c r="L553">
        <v>912959.56</v>
      </c>
      <c r="M553">
        <v>538851.18000000005</v>
      </c>
      <c r="N553">
        <v>374108.38</v>
      </c>
    </row>
    <row r="554" spans="1:14" x14ac:dyDescent="0.25">
      <c r="A554">
        <v>2318</v>
      </c>
      <c r="B554">
        <v>495</v>
      </c>
      <c r="C554">
        <v>60</v>
      </c>
      <c r="D554">
        <v>3</v>
      </c>
      <c r="E554">
        <v>1</v>
      </c>
      <c r="F554">
        <v>2</v>
      </c>
      <c r="G554" s="1">
        <v>43531</v>
      </c>
      <c r="H554" s="1">
        <v>43575</v>
      </c>
      <c r="I554">
        <v>9304</v>
      </c>
      <c r="J554">
        <v>154.06</v>
      </c>
      <c r="K554">
        <v>90.93</v>
      </c>
      <c r="L554">
        <v>1433374.24</v>
      </c>
      <c r="M554">
        <v>846012.72</v>
      </c>
      <c r="N554">
        <v>587361.52</v>
      </c>
    </row>
    <row r="555" spans="1:14" x14ac:dyDescent="0.25">
      <c r="A555">
        <v>2510</v>
      </c>
      <c r="B555">
        <v>848</v>
      </c>
      <c r="C555">
        <v>50</v>
      </c>
      <c r="D555">
        <v>3</v>
      </c>
      <c r="E555">
        <v>1</v>
      </c>
      <c r="F555">
        <v>2</v>
      </c>
      <c r="G555" s="1">
        <v>43566</v>
      </c>
      <c r="H555" s="1">
        <v>43574</v>
      </c>
      <c r="I555">
        <v>2447</v>
      </c>
      <c r="J555">
        <v>154.06</v>
      </c>
      <c r="K555">
        <v>90.93</v>
      </c>
      <c r="L555">
        <v>376984.82</v>
      </c>
      <c r="M555">
        <v>222505.71</v>
      </c>
      <c r="N555">
        <v>154479.10999999999</v>
      </c>
    </row>
    <row r="556" spans="1:14" x14ac:dyDescent="0.25">
      <c r="A556">
        <v>3341</v>
      </c>
      <c r="B556">
        <v>424</v>
      </c>
      <c r="C556">
        <v>24</v>
      </c>
      <c r="D556">
        <v>3</v>
      </c>
      <c r="E556">
        <v>1</v>
      </c>
      <c r="F556">
        <v>2</v>
      </c>
      <c r="G556" s="1">
        <v>43774</v>
      </c>
      <c r="H556" s="1">
        <v>43796</v>
      </c>
      <c r="I556">
        <v>7933</v>
      </c>
      <c r="J556">
        <v>154.06</v>
      </c>
      <c r="K556">
        <v>90.93</v>
      </c>
      <c r="L556">
        <v>1222157.98</v>
      </c>
      <c r="M556">
        <v>721347.69</v>
      </c>
      <c r="N556">
        <v>500810.29</v>
      </c>
    </row>
    <row r="557" spans="1:14" x14ac:dyDescent="0.25">
      <c r="A557">
        <v>3848</v>
      </c>
      <c r="B557">
        <v>82</v>
      </c>
      <c r="C557">
        <v>41</v>
      </c>
      <c r="D557">
        <v>3</v>
      </c>
      <c r="E557">
        <v>1</v>
      </c>
      <c r="F557">
        <v>2</v>
      </c>
      <c r="G557" s="1">
        <v>43757</v>
      </c>
      <c r="H557" s="1">
        <v>43801</v>
      </c>
      <c r="I557">
        <v>9862</v>
      </c>
      <c r="J557">
        <v>154.06</v>
      </c>
      <c r="K557">
        <v>90.93</v>
      </c>
      <c r="L557">
        <v>1519339.72</v>
      </c>
      <c r="M557">
        <v>896751.66</v>
      </c>
      <c r="N557">
        <v>622588.06000000006</v>
      </c>
    </row>
    <row r="558" spans="1:14" x14ac:dyDescent="0.25">
      <c r="A558">
        <v>4104</v>
      </c>
      <c r="B558">
        <v>633</v>
      </c>
      <c r="C558">
        <v>23</v>
      </c>
      <c r="D558">
        <v>3</v>
      </c>
      <c r="E558">
        <v>1</v>
      </c>
      <c r="F558">
        <v>2</v>
      </c>
      <c r="G558" s="1">
        <v>43623</v>
      </c>
      <c r="H558" s="1">
        <v>43658</v>
      </c>
      <c r="I558">
        <v>1630</v>
      </c>
      <c r="J558">
        <v>154.06</v>
      </c>
      <c r="K558">
        <v>90.93</v>
      </c>
      <c r="L558">
        <v>251117.8</v>
      </c>
      <c r="M558">
        <v>148215.9</v>
      </c>
      <c r="N558">
        <v>102901.9</v>
      </c>
    </row>
    <row r="559" spans="1:14" x14ac:dyDescent="0.25">
      <c r="A559">
        <v>4343</v>
      </c>
      <c r="B559">
        <v>668</v>
      </c>
      <c r="C559">
        <v>39</v>
      </c>
      <c r="D559">
        <v>3</v>
      </c>
      <c r="E559">
        <v>1</v>
      </c>
      <c r="F559">
        <v>2</v>
      </c>
      <c r="G559" s="1">
        <v>43770</v>
      </c>
      <c r="H559" s="1">
        <v>43789</v>
      </c>
      <c r="I559">
        <v>5753</v>
      </c>
      <c r="J559">
        <v>154.06</v>
      </c>
      <c r="K559">
        <v>90.93</v>
      </c>
      <c r="L559">
        <v>886307.18</v>
      </c>
      <c r="M559">
        <v>523120.29</v>
      </c>
      <c r="N559">
        <v>363186.89</v>
      </c>
    </row>
    <row r="560" spans="1:14" x14ac:dyDescent="0.25">
      <c r="A560">
        <v>4479</v>
      </c>
      <c r="B560">
        <v>178</v>
      </c>
      <c r="C560">
        <v>130</v>
      </c>
      <c r="D560">
        <v>3</v>
      </c>
      <c r="E560">
        <v>1</v>
      </c>
      <c r="F560">
        <v>2</v>
      </c>
      <c r="G560" s="1">
        <v>43770</v>
      </c>
      <c r="H560" s="1">
        <v>43776</v>
      </c>
      <c r="I560">
        <v>6613</v>
      </c>
      <c r="J560">
        <v>154.06</v>
      </c>
      <c r="K560">
        <v>90.93</v>
      </c>
      <c r="L560">
        <v>1018798.78</v>
      </c>
      <c r="M560">
        <v>601320.09</v>
      </c>
      <c r="N560">
        <v>417478.69</v>
      </c>
    </row>
    <row r="561" spans="1:14" x14ac:dyDescent="0.25">
      <c r="A561">
        <v>5039</v>
      </c>
      <c r="B561">
        <v>193</v>
      </c>
      <c r="C561">
        <v>97</v>
      </c>
      <c r="D561">
        <v>3</v>
      </c>
      <c r="E561">
        <v>1</v>
      </c>
      <c r="F561">
        <v>2</v>
      </c>
      <c r="G561" s="1">
        <v>43628</v>
      </c>
      <c r="H561" s="1">
        <v>43677</v>
      </c>
      <c r="I561">
        <v>7165</v>
      </c>
      <c r="J561">
        <v>154.06</v>
      </c>
      <c r="K561">
        <v>90.93</v>
      </c>
      <c r="L561">
        <v>1103839.8999999999</v>
      </c>
      <c r="M561">
        <v>651513.44999999995</v>
      </c>
      <c r="N561">
        <v>452326.45</v>
      </c>
    </row>
    <row r="562" spans="1:14" x14ac:dyDescent="0.25">
      <c r="A562">
        <v>7598</v>
      </c>
      <c r="B562">
        <v>153</v>
      </c>
      <c r="C562">
        <v>36</v>
      </c>
      <c r="D562">
        <v>3</v>
      </c>
      <c r="E562">
        <v>1</v>
      </c>
      <c r="F562">
        <v>2</v>
      </c>
      <c r="G562" s="1">
        <v>43695</v>
      </c>
      <c r="H562" s="1">
        <v>43698</v>
      </c>
      <c r="I562">
        <v>3784</v>
      </c>
      <c r="J562">
        <v>154.06</v>
      </c>
      <c r="K562">
        <v>90.93</v>
      </c>
      <c r="L562">
        <v>582963.04</v>
      </c>
      <c r="M562">
        <v>344079.12</v>
      </c>
      <c r="N562">
        <v>238883.92</v>
      </c>
    </row>
    <row r="563" spans="1:14" x14ac:dyDescent="0.25">
      <c r="A563">
        <v>8869</v>
      </c>
      <c r="B563">
        <v>412</v>
      </c>
      <c r="C563">
        <v>118</v>
      </c>
      <c r="D563">
        <v>3</v>
      </c>
      <c r="E563">
        <v>1</v>
      </c>
      <c r="F563">
        <v>2</v>
      </c>
      <c r="G563" s="1">
        <v>43807</v>
      </c>
      <c r="H563" s="1">
        <v>43823</v>
      </c>
      <c r="I563">
        <v>9916</v>
      </c>
      <c r="J563">
        <v>154.06</v>
      </c>
      <c r="K563">
        <v>90.93</v>
      </c>
      <c r="L563">
        <v>1527658.96</v>
      </c>
      <c r="M563">
        <v>901661.88</v>
      </c>
      <c r="N563">
        <v>625997.07999999996</v>
      </c>
    </row>
    <row r="564" spans="1:14" x14ac:dyDescent="0.25">
      <c r="A564">
        <v>9853</v>
      </c>
      <c r="B564">
        <v>656</v>
      </c>
      <c r="C564">
        <v>139</v>
      </c>
      <c r="D564">
        <v>3</v>
      </c>
      <c r="E564">
        <v>1</v>
      </c>
      <c r="F564">
        <v>2</v>
      </c>
      <c r="G564" s="1">
        <v>43630</v>
      </c>
      <c r="H564" s="1">
        <v>43634</v>
      </c>
      <c r="I564">
        <v>7046</v>
      </c>
      <c r="J564">
        <v>154.06</v>
      </c>
      <c r="K564">
        <v>90.93</v>
      </c>
      <c r="L564">
        <v>1085506.76</v>
      </c>
      <c r="M564">
        <v>640692.78</v>
      </c>
      <c r="N564">
        <v>444813.98</v>
      </c>
    </row>
    <row r="565" spans="1:14" x14ac:dyDescent="0.25">
      <c r="A565">
        <v>571</v>
      </c>
      <c r="B565">
        <v>165</v>
      </c>
      <c r="C565">
        <v>109</v>
      </c>
      <c r="D565">
        <v>3</v>
      </c>
      <c r="E565">
        <v>1</v>
      </c>
      <c r="F565">
        <v>2</v>
      </c>
      <c r="G565" s="1">
        <v>44171</v>
      </c>
      <c r="H565" s="1">
        <v>44199</v>
      </c>
      <c r="I565">
        <v>7028</v>
      </c>
      <c r="J565">
        <v>154.06</v>
      </c>
      <c r="K565">
        <v>90.93</v>
      </c>
      <c r="L565">
        <v>1082733.68</v>
      </c>
      <c r="M565">
        <v>639056.04</v>
      </c>
      <c r="N565">
        <v>443677.64</v>
      </c>
    </row>
    <row r="566" spans="1:14" x14ac:dyDescent="0.25">
      <c r="A566">
        <v>1029</v>
      </c>
      <c r="B566">
        <v>335</v>
      </c>
      <c r="C566">
        <v>101</v>
      </c>
      <c r="D566">
        <v>3</v>
      </c>
      <c r="E566">
        <v>1</v>
      </c>
      <c r="F566">
        <v>2</v>
      </c>
      <c r="G566" s="1">
        <v>43871</v>
      </c>
      <c r="H566" s="1">
        <v>43890</v>
      </c>
      <c r="I566">
        <v>722</v>
      </c>
      <c r="J566">
        <v>154.06</v>
      </c>
      <c r="K566">
        <v>90.93</v>
      </c>
      <c r="L566">
        <v>111231.32</v>
      </c>
      <c r="M566">
        <v>65651.460000000006</v>
      </c>
      <c r="N566">
        <v>45579.86</v>
      </c>
    </row>
    <row r="567" spans="1:14" x14ac:dyDescent="0.25">
      <c r="A567">
        <v>1291</v>
      </c>
      <c r="B567">
        <v>696</v>
      </c>
      <c r="C567">
        <v>173</v>
      </c>
      <c r="D567">
        <v>3</v>
      </c>
      <c r="E567">
        <v>1</v>
      </c>
      <c r="F567">
        <v>2</v>
      </c>
      <c r="G567" s="1">
        <v>44130</v>
      </c>
      <c r="H567" s="1">
        <v>44149</v>
      </c>
      <c r="I567">
        <v>8123</v>
      </c>
      <c r="J567">
        <v>154.06</v>
      </c>
      <c r="K567">
        <v>90.93</v>
      </c>
      <c r="L567">
        <v>1251429.3799999999</v>
      </c>
      <c r="M567">
        <v>738624.39</v>
      </c>
      <c r="N567">
        <v>512804.99</v>
      </c>
    </row>
    <row r="568" spans="1:14" x14ac:dyDescent="0.25">
      <c r="A568">
        <v>2221</v>
      </c>
      <c r="B568">
        <v>584</v>
      </c>
      <c r="C568">
        <v>3</v>
      </c>
      <c r="D568">
        <v>3</v>
      </c>
      <c r="E568">
        <v>1</v>
      </c>
      <c r="F568">
        <v>2</v>
      </c>
      <c r="G568" s="1">
        <v>44121</v>
      </c>
      <c r="H568" s="1">
        <v>44170</v>
      </c>
      <c r="I568">
        <v>766</v>
      </c>
      <c r="J568">
        <v>154.06</v>
      </c>
      <c r="K568">
        <v>90.93</v>
      </c>
      <c r="L568">
        <v>118009.96</v>
      </c>
      <c r="M568">
        <v>69652.38</v>
      </c>
      <c r="N568">
        <v>48357.58</v>
      </c>
    </row>
    <row r="569" spans="1:14" x14ac:dyDescent="0.25">
      <c r="A569">
        <v>3912</v>
      </c>
      <c r="B569">
        <v>733</v>
      </c>
      <c r="C569">
        <v>142</v>
      </c>
      <c r="D569">
        <v>3</v>
      </c>
      <c r="E569">
        <v>1</v>
      </c>
      <c r="F569">
        <v>2</v>
      </c>
      <c r="G569" s="1">
        <v>44156</v>
      </c>
      <c r="H569" s="1">
        <v>44168</v>
      </c>
      <c r="I569">
        <v>3116</v>
      </c>
      <c r="J569">
        <v>154.06</v>
      </c>
      <c r="K569">
        <v>90.93</v>
      </c>
      <c r="L569">
        <v>480050.96</v>
      </c>
      <c r="M569">
        <v>283337.88</v>
      </c>
      <c r="N569">
        <v>196713.08</v>
      </c>
    </row>
    <row r="570" spans="1:14" x14ac:dyDescent="0.25">
      <c r="A570">
        <v>4672</v>
      </c>
      <c r="B570">
        <v>390</v>
      </c>
      <c r="C570">
        <v>130</v>
      </c>
      <c r="D570">
        <v>3</v>
      </c>
      <c r="E570">
        <v>1</v>
      </c>
      <c r="F570">
        <v>2</v>
      </c>
      <c r="G570" s="1">
        <v>44085</v>
      </c>
      <c r="H570" s="1">
        <v>44129</v>
      </c>
      <c r="I570">
        <v>5970</v>
      </c>
      <c r="J570">
        <v>154.06</v>
      </c>
      <c r="K570">
        <v>90.93</v>
      </c>
      <c r="L570">
        <v>919738.2</v>
      </c>
      <c r="M570">
        <v>542852.1</v>
      </c>
      <c r="N570">
        <v>376886.1</v>
      </c>
    </row>
    <row r="571" spans="1:14" x14ac:dyDescent="0.25">
      <c r="A571">
        <v>4705</v>
      </c>
      <c r="B571">
        <v>146</v>
      </c>
      <c r="C571">
        <v>9</v>
      </c>
      <c r="D571">
        <v>3</v>
      </c>
      <c r="E571">
        <v>1</v>
      </c>
      <c r="F571">
        <v>2</v>
      </c>
      <c r="G571" s="1">
        <v>43843</v>
      </c>
      <c r="H571" s="1">
        <v>43871</v>
      </c>
      <c r="I571">
        <v>5926</v>
      </c>
      <c r="J571">
        <v>154.06</v>
      </c>
      <c r="K571">
        <v>90.93</v>
      </c>
      <c r="L571">
        <v>912959.56</v>
      </c>
      <c r="M571">
        <v>538851.18000000005</v>
      </c>
      <c r="N571">
        <v>374108.38</v>
      </c>
    </row>
    <row r="572" spans="1:14" x14ac:dyDescent="0.25">
      <c r="A572">
        <v>4774</v>
      </c>
      <c r="B572">
        <v>914</v>
      </c>
      <c r="C572">
        <v>129</v>
      </c>
      <c r="D572">
        <v>3</v>
      </c>
      <c r="E572">
        <v>1</v>
      </c>
      <c r="F572">
        <v>2</v>
      </c>
      <c r="G572" s="1">
        <v>44096</v>
      </c>
      <c r="H572" s="1">
        <v>44107</v>
      </c>
      <c r="I572">
        <v>5627</v>
      </c>
      <c r="J572">
        <v>154.06</v>
      </c>
      <c r="K572">
        <v>90.93</v>
      </c>
      <c r="L572">
        <v>866895.62</v>
      </c>
      <c r="M572">
        <v>511663.11</v>
      </c>
      <c r="N572">
        <v>355232.51</v>
      </c>
    </row>
    <row r="573" spans="1:14" x14ac:dyDescent="0.25">
      <c r="A573">
        <v>5247</v>
      </c>
      <c r="B573">
        <v>345</v>
      </c>
      <c r="C573">
        <v>55</v>
      </c>
      <c r="D573">
        <v>3</v>
      </c>
      <c r="E573">
        <v>1</v>
      </c>
      <c r="F573">
        <v>2</v>
      </c>
      <c r="G573" s="1">
        <v>43943</v>
      </c>
      <c r="H573" s="1">
        <v>43965</v>
      </c>
      <c r="I573">
        <v>6021</v>
      </c>
      <c r="J573">
        <v>154.06</v>
      </c>
      <c r="K573">
        <v>90.93</v>
      </c>
      <c r="L573">
        <v>927595.26</v>
      </c>
      <c r="M573">
        <v>547489.53</v>
      </c>
      <c r="N573">
        <v>380105.73</v>
      </c>
    </row>
    <row r="574" spans="1:14" x14ac:dyDescent="0.25">
      <c r="A574">
        <v>6050</v>
      </c>
      <c r="B574">
        <v>742</v>
      </c>
      <c r="C574">
        <v>26</v>
      </c>
      <c r="D574">
        <v>3</v>
      </c>
      <c r="E574">
        <v>1</v>
      </c>
      <c r="F574">
        <v>2</v>
      </c>
      <c r="G574" s="1">
        <v>44085</v>
      </c>
      <c r="H574" s="1">
        <v>44085</v>
      </c>
      <c r="I574">
        <v>5256</v>
      </c>
      <c r="J574">
        <v>154.06</v>
      </c>
      <c r="K574">
        <v>90.93</v>
      </c>
      <c r="L574">
        <v>809739.36</v>
      </c>
      <c r="M574">
        <v>477928.08</v>
      </c>
      <c r="N574">
        <v>331811.28000000003</v>
      </c>
    </row>
    <row r="575" spans="1:14" x14ac:dyDescent="0.25">
      <c r="A575">
        <v>6407</v>
      </c>
      <c r="B575">
        <v>180</v>
      </c>
      <c r="C575">
        <v>103</v>
      </c>
      <c r="D575">
        <v>3</v>
      </c>
      <c r="E575">
        <v>1</v>
      </c>
      <c r="F575">
        <v>2</v>
      </c>
      <c r="G575" s="1">
        <v>43888</v>
      </c>
      <c r="H575" s="1">
        <v>43889</v>
      </c>
      <c r="I575">
        <v>7287</v>
      </c>
      <c r="J575">
        <v>154.06</v>
      </c>
      <c r="K575">
        <v>90.93</v>
      </c>
      <c r="L575">
        <v>1122635.22</v>
      </c>
      <c r="M575">
        <v>662606.91</v>
      </c>
      <c r="N575">
        <v>460028.31</v>
      </c>
    </row>
    <row r="576" spans="1:14" x14ac:dyDescent="0.25">
      <c r="A576">
        <v>6811</v>
      </c>
      <c r="B576">
        <v>735</v>
      </c>
      <c r="C576">
        <v>55</v>
      </c>
      <c r="D576">
        <v>3</v>
      </c>
      <c r="E576">
        <v>1</v>
      </c>
      <c r="F576">
        <v>2</v>
      </c>
      <c r="G576" s="1">
        <v>43936</v>
      </c>
      <c r="H576" s="1">
        <v>43955</v>
      </c>
      <c r="I576">
        <v>8253</v>
      </c>
      <c r="J576">
        <v>154.06</v>
      </c>
      <c r="K576">
        <v>90.93</v>
      </c>
      <c r="L576">
        <v>1271457.18</v>
      </c>
      <c r="M576">
        <v>750445.29</v>
      </c>
      <c r="N576">
        <v>521011.89</v>
      </c>
    </row>
    <row r="577" spans="1:14" x14ac:dyDescent="0.25">
      <c r="A577">
        <v>6991</v>
      </c>
      <c r="B577">
        <v>660</v>
      </c>
      <c r="C577">
        <v>61</v>
      </c>
      <c r="D577">
        <v>3</v>
      </c>
      <c r="E577">
        <v>1</v>
      </c>
      <c r="F577">
        <v>2</v>
      </c>
      <c r="G577" s="1">
        <v>44008</v>
      </c>
      <c r="H577" s="1">
        <v>44039</v>
      </c>
      <c r="I577">
        <v>1701</v>
      </c>
      <c r="J577">
        <v>154.06</v>
      </c>
      <c r="K577">
        <v>90.93</v>
      </c>
      <c r="L577">
        <v>262056.06</v>
      </c>
      <c r="M577">
        <v>154671.93</v>
      </c>
      <c r="N577">
        <v>107384.13</v>
      </c>
    </row>
    <row r="578" spans="1:14" x14ac:dyDescent="0.25">
      <c r="A578">
        <v>7908</v>
      </c>
      <c r="B578">
        <v>68</v>
      </c>
      <c r="C578">
        <v>79</v>
      </c>
      <c r="D578">
        <v>3</v>
      </c>
      <c r="E578">
        <v>1</v>
      </c>
      <c r="F578">
        <v>2</v>
      </c>
      <c r="G578" s="1">
        <v>44186</v>
      </c>
      <c r="H578" s="1">
        <v>44188</v>
      </c>
      <c r="I578">
        <v>7939</v>
      </c>
      <c r="J578">
        <v>154.06</v>
      </c>
      <c r="K578">
        <v>90.93</v>
      </c>
      <c r="L578">
        <v>1223082.3400000001</v>
      </c>
      <c r="M578">
        <v>721893.27</v>
      </c>
      <c r="N578">
        <v>501189.07</v>
      </c>
    </row>
    <row r="579" spans="1:14" x14ac:dyDescent="0.25">
      <c r="A579">
        <v>8088</v>
      </c>
      <c r="B579">
        <v>690</v>
      </c>
      <c r="C579">
        <v>94</v>
      </c>
      <c r="D579">
        <v>3</v>
      </c>
      <c r="E579">
        <v>1</v>
      </c>
      <c r="F579">
        <v>2</v>
      </c>
      <c r="G579" s="1">
        <v>43973</v>
      </c>
      <c r="H579" s="1">
        <v>43997</v>
      </c>
      <c r="I579">
        <v>3630</v>
      </c>
      <c r="J579">
        <v>154.06</v>
      </c>
      <c r="K579">
        <v>90.93</v>
      </c>
      <c r="L579">
        <v>559237.80000000005</v>
      </c>
      <c r="M579">
        <v>330075.90000000002</v>
      </c>
      <c r="N579">
        <v>229161.9</v>
      </c>
    </row>
    <row r="580" spans="1:14" x14ac:dyDescent="0.25">
      <c r="A580">
        <v>8443</v>
      </c>
      <c r="B580">
        <v>160</v>
      </c>
      <c r="C580">
        <v>134</v>
      </c>
      <c r="D580">
        <v>3</v>
      </c>
      <c r="E580">
        <v>1</v>
      </c>
      <c r="F580">
        <v>2</v>
      </c>
      <c r="G580" s="1">
        <v>43833</v>
      </c>
      <c r="H580" s="1">
        <v>43840</v>
      </c>
      <c r="I580">
        <v>9123</v>
      </c>
      <c r="J580">
        <v>154.06</v>
      </c>
      <c r="K580">
        <v>90.93</v>
      </c>
      <c r="L580">
        <v>1405489.38</v>
      </c>
      <c r="M580">
        <v>829554.39</v>
      </c>
      <c r="N580">
        <v>575934.99</v>
      </c>
    </row>
    <row r="581" spans="1:14" x14ac:dyDescent="0.25">
      <c r="A581">
        <v>8650</v>
      </c>
      <c r="B581">
        <v>146</v>
      </c>
      <c r="C581">
        <v>83</v>
      </c>
      <c r="D581">
        <v>3</v>
      </c>
      <c r="E581">
        <v>1</v>
      </c>
      <c r="F581">
        <v>2</v>
      </c>
      <c r="G581" s="1">
        <v>43846</v>
      </c>
      <c r="H581" s="1">
        <v>43878</v>
      </c>
      <c r="I581">
        <v>5015</v>
      </c>
      <c r="J581">
        <v>154.06</v>
      </c>
      <c r="K581">
        <v>90.93</v>
      </c>
      <c r="L581">
        <v>772610.9</v>
      </c>
      <c r="M581">
        <v>456013.95</v>
      </c>
      <c r="N581">
        <v>316596.95</v>
      </c>
    </row>
    <row r="582" spans="1:14" x14ac:dyDescent="0.25">
      <c r="A582">
        <v>9258</v>
      </c>
      <c r="B582">
        <v>894</v>
      </c>
      <c r="C582">
        <v>173</v>
      </c>
      <c r="D582">
        <v>3</v>
      </c>
      <c r="E582">
        <v>1</v>
      </c>
      <c r="F582">
        <v>2</v>
      </c>
      <c r="G582" s="1">
        <v>44034</v>
      </c>
      <c r="H582" s="1">
        <v>44051</v>
      </c>
      <c r="I582">
        <v>7409</v>
      </c>
      <c r="J582">
        <v>154.06</v>
      </c>
      <c r="K582">
        <v>90.93</v>
      </c>
      <c r="L582">
        <v>1141430.54</v>
      </c>
      <c r="M582">
        <v>673700.37</v>
      </c>
      <c r="N582">
        <v>467730.17</v>
      </c>
    </row>
    <row r="583" spans="1:14" x14ac:dyDescent="0.25">
      <c r="A583">
        <v>9573</v>
      </c>
      <c r="B583">
        <v>217</v>
      </c>
      <c r="C583">
        <v>136</v>
      </c>
      <c r="D583">
        <v>3</v>
      </c>
      <c r="E583">
        <v>1</v>
      </c>
      <c r="F583">
        <v>2</v>
      </c>
      <c r="G583" s="1">
        <v>44086</v>
      </c>
      <c r="H583" s="1">
        <v>44132</v>
      </c>
      <c r="I583">
        <v>6763</v>
      </c>
      <c r="J583">
        <v>154.06</v>
      </c>
      <c r="K583">
        <v>90.93</v>
      </c>
      <c r="L583">
        <v>1041907.78</v>
      </c>
      <c r="M583">
        <v>614959.59</v>
      </c>
      <c r="N583">
        <v>426948.19</v>
      </c>
    </row>
    <row r="584" spans="1:14" x14ac:dyDescent="0.25">
      <c r="A584">
        <v>320</v>
      </c>
      <c r="B584">
        <v>540</v>
      </c>
      <c r="C584">
        <v>46</v>
      </c>
      <c r="D584">
        <v>3</v>
      </c>
      <c r="E584">
        <v>1</v>
      </c>
      <c r="F584">
        <v>2</v>
      </c>
      <c r="G584" s="1">
        <v>44364</v>
      </c>
      <c r="H584" s="1">
        <v>44391</v>
      </c>
      <c r="I584">
        <v>9963</v>
      </c>
      <c r="J584">
        <v>154.06</v>
      </c>
      <c r="K584">
        <v>90.93</v>
      </c>
      <c r="L584">
        <v>1534899.78</v>
      </c>
      <c r="M584">
        <v>905935.59</v>
      </c>
      <c r="N584">
        <v>628964.18999999994</v>
      </c>
    </row>
    <row r="585" spans="1:14" x14ac:dyDescent="0.25">
      <c r="A585">
        <v>821</v>
      </c>
      <c r="B585">
        <v>754</v>
      </c>
      <c r="C585">
        <v>45</v>
      </c>
      <c r="D585">
        <v>3</v>
      </c>
      <c r="E585">
        <v>1</v>
      </c>
      <c r="F585">
        <v>2</v>
      </c>
      <c r="G585" s="1">
        <v>44324</v>
      </c>
      <c r="H585" s="1">
        <v>44344</v>
      </c>
      <c r="I585">
        <v>1851</v>
      </c>
      <c r="J585">
        <v>154.06</v>
      </c>
      <c r="K585">
        <v>90.93</v>
      </c>
      <c r="L585">
        <v>285165.06</v>
      </c>
      <c r="M585">
        <v>168311.43</v>
      </c>
      <c r="N585">
        <v>116853.63</v>
      </c>
    </row>
    <row r="586" spans="1:14" x14ac:dyDescent="0.25">
      <c r="A586">
        <v>1161</v>
      </c>
      <c r="B586">
        <v>758</v>
      </c>
      <c r="C586">
        <v>139</v>
      </c>
      <c r="D586">
        <v>3</v>
      </c>
      <c r="E586">
        <v>1</v>
      </c>
      <c r="F586">
        <v>2</v>
      </c>
      <c r="G586" s="1">
        <v>44248</v>
      </c>
      <c r="H586" s="1">
        <v>44250</v>
      </c>
      <c r="I586">
        <v>4082</v>
      </c>
      <c r="J586">
        <v>154.06</v>
      </c>
      <c r="K586">
        <v>90.93</v>
      </c>
      <c r="L586">
        <v>628872.92000000004</v>
      </c>
      <c r="M586">
        <v>371176.26</v>
      </c>
      <c r="N586">
        <v>257696.66</v>
      </c>
    </row>
    <row r="587" spans="1:14" x14ac:dyDescent="0.25">
      <c r="A587">
        <v>1217</v>
      </c>
      <c r="B587">
        <v>694</v>
      </c>
      <c r="C587">
        <v>35</v>
      </c>
      <c r="D587">
        <v>3</v>
      </c>
      <c r="E587">
        <v>1</v>
      </c>
      <c r="F587">
        <v>2</v>
      </c>
      <c r="G587" s="1">
        <v>44357</v>
      </c>
      <c r="H587" s="1">
        <v>44373</v>
      </c>
      <c r="I587">
        <v>1548</v>
      </c>
      <c r="J587">
        <v>154.06</v>
      </c>
      <c r="K587">
        <v>90.93</v>
      </c>
      <c r="L587">
        <v>238484.88</v>
      </c>
      <c r="M587">
        <v>140759.64000000001</v>
      </c>
      <c r="N587">
        <v>97725.24</v>
      </c>
    </row>
    <row r="588" spans="1:14" x14ac:dyDescent="0.25">
      <c r="A588">
        <v>2530</v>
      </c>
      <c r="B588">
        <v>96</v>
      </c>
      <c r="C588">
        <v>40</v>
      </c>
      <c r="D588">
        <v>3</v>
      </c>
      <c r="E588">
        <v>1</v>
      </c>
      <c r="F588">
        <v>2</v>
      </c>
      <c r="G588" s="1">
        <v>44217</v>
      </c>
      <c r="H588" s="1">
        <v>44267</v>
      </c>
      <c r="I588">
        <v>2048</v>
      </c>
      <c r="J588">
        <v>154.06</v>
      </c>
      <c r="K588">
        <v>90.93</v>
      </c>
      <c r="L588">
        <v>315514.88</v>
      </c>
      <c r="M588">
        <v>186224.64000000001</v>
      </c>
      <c r="N588">
        <v>129290.24000000001</v>
      </c>
    </row>
    <row r="589" spans="1:14" x14ac:dyDescent="0.25">
      <c r="A589">
        <v>2771</v>
      </c>
      <c r="B589">
        <v>918</v>
      </c>
      <c r="C589">
        <v>22</v>
      </c>
      <c r="D589">
        <v>3</v>
      </c>
      <c r="E589">
        <v>1</v>
      </c>
      <c r="F589">
        <v>2</v>
      </c>
      <c r="G589" s="1">
        <v>44385</v>
      </c>
      <c r="H589" s="1">
        <v>44399</v>
      </c>
      <c r="I589">
        <v>5062</v>
      </c>
      <c r="J589">
        <v>154.06</v>
      </c>
      <c r="K589">
        <v>90.93</v>
      </c>
      <c r="L589">
        <v>779851.72</v>
      </c>
      <c r="M589">
        <v>460287.66</v>
      </c>
      <c r="N589">
        <v>319564.06</v>
      </c>
    </row>
    <row r="590" spans="1:14" x14ac:dyDescent="0.25">
      <c r="A590">
        <v>3331</v>
      </c>
      <c r="B590">
        <v>797</v>
      </c>
      <c r="C590">
        <v>154</v>
      </c>
      <c r="D590">
        <v>3</v>
      </c>
      <c r="E590">
        <v>1</v>
      </c>
      <c r="F590">
        <v>2</v>
      </c>
      <c r="G590" s="1">
        <v>44326</v>
      </c>
      <c r="H590" s="1">
        <v>44345</v>
      </c>
      <c r="I590">
        <v>7439</v>
      </c>
      <c r="J590">
        <v>154.06</v>
      </c>
      <c r="K590">
        <v>90.93</v>
      </c>
      <c r="L590">
        <v>1146052.3400000001</v>
      </c>
      <c r="M590">
        <v>676428.27</v>
      </c>
      <c r="N590">
        <v>469624.07</v>
      </c>
    </row>
    <row r="591" spans="1:14" x14ac:dyDescent="0.25">
      <c r="A591">
        <v>4285</v>
      </c>
      <c r="B591">
        <v>535</v>
      </c>
      <c r="C591">
        <v>167</v>
      </c>
      <c r="D591">
        <v>3</v>
      </c>
      <c r="E591">
        <v>1</v>
      </c>
      <c r="F591">
        <v>2</v>
      </c>
      <c r="G591" s="1">
        <v>44492</v>
      </c>
      <c r="H591" s="1">
        <v>44514</v>
      </c>
      <c r="I591">
        <v>2646</v>
      </c>
      <c r="J591">
        <v>154.06</v>
      </c>
      <c r="K591">
        <v>90.93</v>
      </c>
      <c r="L591">
        <v>407642.76</v>
      </c>
      <c r="M591">
        <v>240600.78</v>
      </c>
      <c r="N591">
        <v>167041.98000000001</v>
      </c>
    </row>
    <row r="592" spans="1:14" x14ac:dyDescent="0.25">
      <c r="A592">
        <v>5359</v>
      </c>
      <c r="B592">
        <v>892</v>
      </c>
      <c r="C592">
        <v>28</v>
      </c>
      <c r="D592">
        <v>3</v>
      </c>
      <c r="E592">
        <v>1</v>
      </c>
      <c r="F592">
        <v>2</v>
      </c>
      <c r="G592" s="1">
        <v>44549</v>
      </c>
      <c r="H592" s="1">
        <v>41641</v>
      </c>
      <c r="I592">
        <v>8116</v>
      </c>
      <c r="J592">
        <v>154.06</v>
      </c>
      <c r="K592">
        <v>90.93</v>
      </c>
      <c r="L592">
        <v>1250350.96</v>
      </c>
      <c r="M592">
        <v>737987.88</v>
      </c>
      <c r="N592">
        <v>512363.08</v>
      </c>
    </row>
    <row r="593" spans="1:14" x14ac:dyDescent="0.25">
      <c r="A593">
        <v>6228</v>
      </c>
      <c r="B593">
        <v>496</v>
      </c>
      <c r="C593">
        <v>50</v>
      </c>
      <c r="D593">
        <v>3</v>
      </c>
      <c r="E593">
        <v>1</v>
      </c>
      <c r="F593">
        <v>2</v>
      </c>
      <c r="G593" s="1">
        <v>44421</v>
      </c>
      <c r="H593" s="1">
        <v>44442</v>
      </c>
      <c r="I593">
        <v>7572</v>
      </c>
      <c r="J593">
        <v>154.06</v>
      </c>
      <c r="K593">
        <v>90.93</v>
      </c>
      <c r="L593">
        <v>1166542.32</v>
      </c>
      <c r="M593">
        <v>688521.96</v>
      </c>
      <c r="N593">
        <v>478020.36</v>
      </c>
    </row>
    <row r="594" spans="1:14" x14ac:dyDescent="0.25">
      <c r="A594">
        <v>6829</v>
      </c>
      <c r="B594">
        <v>57</v>
      </c>
      <c r="C594">
        <v>135</v>
      </c>
      <c r="D594">
        <v>3</v>
      </c>
      <c r="E594">
        <v>1</v>
      </c>
      <c r="F594">
        <v>2</v>
      </c>
      <c r="G594" s="1">
        <v>44422</v>
      </c>
      <c r="H594" s="1">
        <v>44445</v>
      </c>
      <c r="I594">
        <v>8932</v>
      </c>
      <c r="J594">
        <v>154.06</v>
      </c>
      <c r="K594">
        <v>90.93</v>
      </c>
      <c r="L594">
        <v>1376063.92</v>
      </c>
      <c r="M594">
        <v>812186.76</v>
      </c>
      <c r="N594">
        <v>563877.16</v>
      </c>
    </row>
    <row r="595" spans="1:14" x14ac:dyDescent="0.25">
      <c r="A595">
        <v>7411</v>
      </c>
      <c r="B595">
        <v>443</v>
      </c>
      <c r="C595">
        <v>86</v>
      </c>
      <c r="D595">
        <v>3</v>
      </c>
      <c r="E595">
        <v>1</v>
      </c>
      <c r="F595">
        <v>2</v>
      </c>
      <c r="G595" s="1">
        <v>44208</v>
      </c>
      <c r="H595" s="1">
        <v>44245</v>
      </c>
      <c r="I595">
        <v>5905</v>
      </c>
      <c r="J595">
        <v>154.06</v>
      </c>
      <c r="K595">
        <v>90.93</v>
      </c>
      <c r="L595">
        <v>909724.3</v>
      </c>
      <c r="M595">
        <v>536941.65</v>
      </c>
      <c r="N595">
        <v>372782.65</v>
      </c>
    </row>
    <row r="596" spans="1:14" x14ac:dyDescent="0.25">
      <c r="A596">
        <v>8369</v>
      </c>
      <c r="B596">
        <v>181</v>
      </c>
      <c r="C596">
        <v>119</v>
      </c>
      <c r="D596">
        <v>3</v>
      </c>
      <c r="E596">
        <v>1</v>
      </c>
      <c r="F596">
        <v>2</v>
      </c>
      <c r="G596" s="1">
        <v>44239</v>
      </c>
      <c r="H596" s="1">
        <v>44273</v>
      </c>
      <c r="I596">
        <v>14</v>
      </c>
      <c r="J596">
        <v>154.06</v>
      </c>
      <c r="K596">
        <v>90.93</v>
      </c>
      <c r="L596">
        <v>2156.84</v>
      </c>
      <c r="M596">
        <v>1273.02</v>
      </c>
      <c r="N596">
        <v>883.82</v>
      </c>
    </row>
    <row r="597" spans="1:14" x14ac:dyDescent="0.25">
      <c r="A597">
        <v>8377</v>
      </c>
      <c r="B597">
        <v>514</v>
      </c>
      <c r="C597">
        <v>85</v>
      </c>
      <c r="D597">
        <v>3</v>
      </c>
      <c r="E597">
        <v>1</v>
      </c>
      <c r="F597">
        <v>2</v>
      </c>
      <c r="G597" s="1">
        <v>44310</v>
      </c>
      <c r="H597" s="1">
        <v>44312</v>
      </c>
      <c r="I597">
        <v>7160</v>
      </c>
      <c r="J597">
        <v>154.06</v>
      </c>
      <c r="K597">
        <v>90.93</v>
      </c>
      <c r="L597">
        <v>1103069.6000000001</v>
      </c>
      <c r="M597">
        <v>651058.80000000005</v>
      </c>
      <c r="N597">
        <v>452010.8</v>
      </c>
    </row>
    <row r="598" spans="1:14" x14ac:dyDescent="0.25">
      <c r="A598">
        <v>8565</v>
      </c>
      <c r="B598">
        <v>326</v>
      </c>
      <c r="C598">
        <v>185</v>
      </c>
      <c r="D598">
        <v>3</v>
      </c>
      <c r="E598">
        <v>1</v>
      </c>
      <c r="F598">
        <v>2</v>
      </c>
      <c r="G598" s="1">
        <v>44496</v>
      </c>
      <c r="H598" s="1">
        <v>44522</v>
      </c>
      <c r="I598">
        <v>9820</v>
      </c>
      <c r="J598">
        <v>154.06</v>
      </c>
      <c r="K598">
        <v>90.93</v>
      </c>
      <c r="L598">
        <v>1512869.2</v>
      </c>
      <c r="M598">
        <v>892932.6</v>
      </c>
      <c r="N598">
        <v>619936.6</v>
      </c>
    </row>
    <row r="599" spans="1:14" x14ac:dyDescent="0.25">
      <c r="A599">
        <v>9554</v>
      </c>
      <c r="B599">
        <v>568</v>
      </c>
      <c r="C599">
        <v>121</v>
      </c>
      <c r="D599">
        <v>3</v>
      </c>
      <c r="E599">
        <v>1</v>
      </c>
      <c r="F599">
        <v>2</v>
      </c>
      <c r="G599" s="1">
        <v>44511</v>
      </c>
      <c r="H599" s="1">
        <v>44514</v>
      </c>
      <c r="I599">
        <v>8446</v>
      </c>
      <c r="J599">
        <v>154.06</v>
      </c>
      <c r="K599">
        <v>90.93</v>
      </c>
      <c r="L599">
        <v>1301190.76</v>
      </c>
      <c r="M599">
        <v>767994.78</v>
      </c>
      <c r="N599">
        <v>533195.98</v>
      </c>
    </row>
    <row r="600" spans="1:14" x14ac:dyDescent="0.25">
      <c r="A600">
        <v>1339</v>
      </c>
      <c r="B600">
        <v>257</v>
      </c>
      <c r="C600">
        <v>65</v>
      </c>
      <c r="D600">
        <v>11</v>
      </c>
      <c r="E600">
        <v>1</v>
      </c>
      <c r="F600">
        <v>2</v>
      </c>
      <c r="G600" s="1">
        <v>41983</v>
      </c>
      <c r="H600" s="1">
        <v>42018</v>
      </c>
      <c r="I600">
        <v>1592</v>
      </c>
      <c r="J600">
        <v>437.2</v>
      </c>
      <c r="K600">
        <v>263.33</v>
      </c>
      <c r="L600">
        <v>696022.4</v>
      </c>
      <c r="M600">
        <v>419221.36</v>
      </c>
      <c r="N600">
        <v>276801.03999999998</v>
      </c>
    </row>
    <row r="601" spans="1:14" x14ac:dyDescent="0.25">
      <c r="A601">
        <v>2114</v>
      </c>
      <c r="B601">
        <v>681</v>
      </c>
      <c r="C601">
        <v>13</v>
      </c>
      <c r="D601">
        <v>11</v>
      </c>
      <c r="E601">
        <v>1</v>
      </c>
      <c r="F601">
        <v>2</v>
      </c>
      <c r="G601" s="1">
        <v>41855</v>
      </c>
      <c r="H601" s="1">
        <v>41901</v>
      </c>
      <c r="I601">
        <v>3188</v>
      </c>
      <c r="J601">
        <v>437.2</v>
      </c>
      <c r="K601">
        <v>263.33</v>
      </c>
      <c r="L601">
        <v>1393793.6</v>
      </c>
      <c r="M601">
        <v>839496.04</v>
      </c>
      <c r="N601">
        <v>554297.56000000006</v>
      </c>
    </row>
    <row r="602" spans="1:14" x14ac:dyDescent="0.25">
      <c r="A602">
        <v>2131</v>
      </c>
      <c r="B602">
        <v>793</v>
      </c>
      <c r="C602">
        <v>93</v>
      </c>
      <c r="D602">
        <v>11</v>
      </c>
      <c r="E602">
        <v>1</v>
      </c>
      <c r="F602">
        <v>2</v>
      </c>
      <c r="G602" s="1">
        <v>41932</v>
      </c>
      <c r="H602" s="1">
        <v>41941</v>
      </c>
      <c r="I602">
        <v>7456</v>
      </c>
      <c r="J602">
        <v>437.2</v>
      </c>
      <c r="K602">
        <v>263.33</v>
      </c>
      <c r="L602">
        <v>3259763.2</v>
      </c>
      <c r="M602">
        <v>1963388.48</v>
      </c>
      <c r="N602">
        <v>1296374.72</v>
      </c>
    </row>
    <row r="603" spans="1:14" x14ac:dyDescent="0.25">
      <c r="A603">
        <v>3160</v>
      </c>
      <c r="B603">
        <v>596</v>
      </c>
      <c r="C603">
        <v>171</v>
      </c>
      <c r="D603">
        <v>11</v>
      </c>
      <c r="E603">
        <v>1</v>
      </c>
      <c r="F603">
        <v>2</v>
      </c>
      <c r="G603" s="1">
        <v>41760</v>
      </c>
      <c r="H603" s="1">
        <v>41809</v>
      </c>
      <c r="I603">
        <v>5987</v>
      </c>
      <c r="J603">
        <v>437.2</v>
      </c>
      <c r="K603">
        <v>263.33</v>
      </c>
      <c r="L603">
        <v>2617516.4</v>
      </c>
      <c r="M603">
        <v>1576556.71</v>
      </c>
      <c r="N603">
        <v>1040959.69</v>
      </c>
    </row>
    <row r="604" spans="1:14" x14ac:dyDescent="0.25">
      <c r="A604">
        <v>3554</v>
      </c>
      <c r="B604">
        <v>515</v>
      </c>
      <c r="C604">
        <v>182</v>
      </c>
      <c r="D604">
        <v>11</v>
      </c>
      <c r="E604">
        <v>1</v>
      </c>
      <c r="F604">
        <v>2</v>
      </c>
      <c r="G604" s="1">
        <v>41885</v>
      </c>
      <c r="H604" s="1">
        <v>41931</v>
      </c>
      <c r="I604">
        <v>9436</v>
      </c>
      <c r="J604">
        <v>437.2</v>
      </c>
      <c r="K604">
        <v>263.33</v>
      </c>
      <c r="L604">
        <v>4125419.2</v>
      </c>
      <c r="M604">
        <v>2484781.88</v>
      </c>
      <c r="N604">
        <v>1640637.32</v>
      </c>
    </row>
    <row r="605" spans="1:14" x14ac:dyDescent="0.25">
      <c r="A605">
        <v>3607</v>
      </c>
      <c r="B605">
        <v>545</v>
      </c>
      <c r="C605">
        <v>91</v>
      </c>
      <c r="D605">
        <v>11</v>
      </c>
      <c r="E605">
        <v>1</v>
      </c>
      <c r="F605">
        <v>2</v>
      </c>
      <c r="G605" s="1">
        <v>41759</v>
      </c>
      <c r="H605" s="1">
        <v>41765</v>
      </c>
      <c r="I605">
        <v>6620</v>
      </c>
      <c r="J605">
        <v>437.2</v>
      </c>
      <c r="K605">
        <v>263.33</v>
      </c>
      <c r="L605">
        <v>2894264</v>
      </c>
      <c r="M605">
        <v>1743244.6</v>
      </c>
      <c r="N605">
        <v>1151019.3999999999</v>
      </c>
    </row>
    <row r="606" spans="1:14" x14ac:dyDescent="0.25">
      <c r="A606">
        <v>3791</v>
      </c>
      <c r="B606">
        <v>19</v>
      </c>
      <c r="C606">
        <v>19</v>
      </c>
      <c r="D606">
        <v>11</v>
      </c>
      <c r="E606">
        <v>1</v>
      </c>
      <c r="F606">
        <v>2</v>
      </c>
      <c r="G606" s="1">
        <v>41895</v>
      </c>
      <c r="H606" s="1">
        <v>41901</v>
      </c>
      <c r="I606">
        <v>3439</v>
      </c>
      <c r="J606">
        <v>437.2</v>
      </c>
      <c r="K606">
        <v>263.33</v>
      </c>
      <c r="L606">
        <v>1503530.8</v>
      </c>
      <c r="M606">
        <v>905591.87</v>
      </c>
      <c r="N606">
        <v>597938.93000000005</v>
      </c>
    </row>
    <row r="607" spans="1:14" x14ac:dyDescent="0.25">
      <c r="A607">
        <v>4361</v>
      </c>
      <c r="B607">
        <v>970</v>
      </c>
      <c r="C607">
        <v>122</v>
      </c>
      <c r="D607">
        <v>11</v>
      </c>
      <c r="E607">
        <v>1</v>
      </c>
      <c r="F607">
        <v>2</v>
      </c>
      <c r="G607" s="1">
        <v>41782</v>
      </c>
      <c r="H607" s="1">
        <v>41815</v>
      </c>
      <c r="I607">
        <v>8946</v>
      </c>
      <c r="J607">
        <v>437.2</v>
      </c>
      <c r="K607">
        <v>263.33</v>
      </c>
      <c r="L607">
        <v>3911191.2</v>
      </c>
      <c r="M607">
        <v>2355750.1800000002</v>
      </c>
      <c r="N607">
        <v>1555441.02</v>
      </c>
    </row>
    <row r="608" spans="1:14" x14ac:dyDescent="0.25">
      <c r="A608">
        <v>5850</v>
      </c>
      <c r="B608">
        <v>256</v>
      </c>
      <c r="C608">
        <v>54</v>
      </c>
      <c r="D608">
        <v>11</v>
      </c>
      <c r="E608">
        <v>1</v>
      </c>
      <c r="F608">
        <v>2</v>
      </c>
      <c r="G608" s="1">
        <v>41849</v>
      </c>
      <c r="H608" s="1">
        <v>41883</v>
      </c>
      <c r="I608">
        <v>3994</v>
      </c>
      <c r="J608">
        <v>437.2</v>
      </c>
      <c r="K608">
        <v>263.33</v>
      </c>
      <c r="L608">
        <v>1746176.8</v>
      </c>
      <c r="M608">
        <v>1051740.02</v>
      </c>
      <c r="N608">
        <v>694436.78</v>
      </c>
    </row>
    <row r="609" spans="1:14" x14ac:dyDescent="0.25">
      <c r="A609">
        <v>6447</v>
      </c>
      <c r="B609">
        <v>681</v>
      </c>
      <c r="C609">
        <v>139</v>
      </c>
      <c r="D609">
        <v>11</v>
      </c>
      <c r="E609">
        <v>1</v>
      </c>
      <c r="F609">
        <v>2</v>
      </c>
      <c r="G609" s="1">
        <v>41685</v>
      </c>
      <c r="H609" s="1">
        <v>41711</v>
      </c>
      <c r="I609">
        <v>9725</v>
      </c>
      <c r="J609">
        <v>437.2</v>
      </c>
      <c r="K609">
        <v>263.33</v>
      </c>
      <c r="L609">
        <v>4251770</v>
      </c>
      <c r="M609">
        <v>2560884.25</v>
      </c>
      <c r="N609">
        <v>1690885.75</v>
      </c>
    </row>
    <row r="610" spans="1:14" x14ac:dyDescent="0.25">
      <c r="A610">
        <v>7481</v>
      </c>
      <c r="B610">
        <v>641</v>
      </c>
      <c r="C610">
        <v>149</v>
      </c>
      <c r="D610">
        <v>11</v>
      </c>
      <c r="E610">
        <v>1</v>
      </c>
      <c r="F610">
        <v>2</v>
      </c>
      <c r="G610" s="1">
        <v>41990</v>
      </c>
      <c r="H610" s="1">
        <v>41996</v>
      </c>
      <c r="I610">
        <v>7786</v>
      </c>
      <c r="J610">
        <v>437.2</v>
      </c>
      <c r="K610">
        <v>263.33</v>
      </c>
      <c r="L610">
        <v>3404039.2</v>
      </c>
      <c r="M610">
        <v>2050287.38</v>
      </c>
      <c r="N610">
        <v>1353751.82</v>
      </c>
    </row>
    <row r="611" spans="1:14" x14ac:dyDescent="0.25">
      <c r="A611">
        <v>8605</v>
      </c>
      <c r="B611">
        <v>250</v>
      </c>
      <c r="C611">
        <v>48</v>
      </c>
      <c r="D611">
        <v>11</v>
      </c>
      <c r="E611">
        <v>1</v>
      </c>
      <c r="F611">
        <v>2</v>
      </c>
      <c r="G611" s="1">
        <v>41679</v>
      </c>
      <c r="H611" s="1">
        <v>41705</v>
      </c>
      <c r="I611">
        <v>4678</v>
      </c>
      <c r="J611">
        <v>437.2</v>
      </c>
      <c r="K611">
        <v>263.33</v>
      </c>
      <c r="L611">
        <v>2045221.6</v>
      </c>
      <c r="M611">
        <v>1231857.74</v>
      </c>
      <c r="N611">
        <v>813363.86</v>
      </c>
    </row>
    <row r="612" spans="1:14" x14ac:dyDescent="0.25">
      <c r="A612">
        <v>949</v>
      </c>
      <c r="B612">
        <v>166</v>
      </c>
      <c r="C612">
        <v>12</v>
      </c>
      <c r="D612">
        <v>11</v>
      </c>
      <c r="E612">
        <v>1</v>
      </c>
      <c r="F612">
        <v>2</v>
      </c>
      <c r="G612" s="1">
        <v>42184</v>
      </c>
      <c r="H612" s="1">
        <v>42187</v>
      </c>
      <c r="I612">
        <v>9942</v>
      </c>
      <c r="J612">
        <v>437.2</v>
      </c>
      <c r="K612">
        <v>263.33</v>
      </c>
      <c r="L612">
        <v>4346642.4000000004</v>
      </c>
      <c r="M612">
        <v>2618026.86</v>
      </c>
      <c r="N612">
        <v>1728615.54</v>
      </c>
    </row>
    <row r="613" spans="1:14" x14ac:dyDescent="0.25">
      <c r="A613">
        <v>195</v>
      </c>
      <c r="B613">
        <v>438</v>
      </c>
      <c r="C613">
        <v>124</v>
      </c>
      <c r="D613">
        <v>11</v>
      </c>
      <c r="E613">
        <v>1</v>
      </c>
      <c r="F613">
        <v>2</v>
      </c>
      <c r="G613" s="1">
        <v>42101</v>
      </c>
      <c r="H613" s="1">
        <v>42131</v>
      </c>
      <c r="I613">
        <v>2266</v>
      </c>
      <c r="J613">
        <v>437.2</v>
      </c>
      <c r="K613">
        <v>263.33</v>
      </c>
      <c r="L613">
        <v>990695.2</v>
      </c>
      <c r="M613">
        <v>596705.78</v>
      </c>
      <c r="N613">
        <v>393989.42</v>
      </c>
    </row>
    <row r="614" spans="1:14" x14ac:dyDescent="0.25">
      <c r="A614">
        <v>1842</v>
      </c>
      <c r="B614">
        <v>760</v>
      </c>
      <c r="C614">
        <v>8</v>
      </c>
      <c r="D614">
        <v>11</v>
      </c>
      <c r="E614">
        <v>1</v>
      </c>
      <c r="F614">
        <v>2</v>
      </c>
      <c r="G614" s="1">
        <v>42114</v>
      </c>
      <c r="H614" s="1">
        <v>42151</v>
      </c>
      <c r="I614">
        <v>3588</v>
      </c>
      <c r="J614">
        <v>437.2</v>
      </c>
      <c r="K614">
        <v>263.33</v>
      </c>
      <c r="L614">
        <v>1568673.6</v>
      </c>
      <c r="M614">
        <v>944828.04</v>
      </c>
      <c r="N614">
        <v>623845.56000000006</v>
      </c>
    </row>
    <row r="615" spans="1:14" x14ac:dyDescent="0.25">
      <c r="A615">
        <v>2047</v>
      </c>
      <c r="B615">
        <v>439</v>
      </c>
      <c r="C615">
        <v>20</v>
      </c>
      <c r="D615">
        <v>11</v>
      </c>
      <c r="E615">
        <v>1</v>
      </c>
      <c r="F615">
        <v>2</v>
      </c>
      <c r="G615" s="1">
        <v>42261</v>
      </c>
      <c r="H615" s="1">
        <v>42279</v>
      </c>
      <c r="I615">
        <v>5571</v>
      </c>
      <c r="J615">
        <v>437.2</v>
      </c>
      <c r="K615">
        <v>263.33</v>
      </c>
      <c r="L615">
        <v>2435641.2000000002</v>
      </c>
      <c r="M615">
        <v>1467011.43</v>
      </c>
      <c r="N615">
        <v>968629.77</v>
      </c>
    </row>
    <row r="616" spans="1:14" x14ac:dyDescent="0.25">
      <c r="A616">
        <v>3228</v>
      </c>
      <c r="B616">
        <v>753</v>
      </c>
      <c r="C616">
        <v>153</v>
      </c>
      <c r="D616">
        <v>11</v>
      </c>
      <c r="E616">
        <v>1</v>
      </c>
      <c r="F616">
        <v>2</v>
      </c>
      <c r="G616" s="1">
        <v>42063</v>
      </c>
      <c r="H616" s="1">
        <v>42073</v>
      </c>
      <c r="I616">
        <v>5027</v>
      </c>
      <c r="J616">
        <v>437.2</v>
      </c>
      <c r="K616">
        <v>263.33</v>
      </c>
      <c r="L616">
        <v>2197804.4</v>
      </c>
      <c r="M616">
        <v>1323759.9099999999</v>
      </c>
      <c r="N616">
        <v>874044.49</v>
      </c>
    </row>
    <row r="617" spans="1:14" x14ac:dyDescent="0.25">
      <c r="A617">
        <v>3254</v>
      </c>
      <c r="B617">
        <v>806</v>
      </c>
      <c r="C617">
        <v>101</v>
      </c>
      <c r="D617">
        <v>11</v>
      </c>
      <c r="E617">
        <v>1</v>
      </c>
      <c r="F617">
        <v>2</v>
      </c>
      <c r="G617" s="1">
        <v>42207</v>
      </c>
      <c r="H617" s="1">
        <v>42250</v>
      </c>
      <c r="I617">
        <v>7776</v>
      </c>
      <c r="J617">
        <v>437.2</v>
      </c>
      <c r="K617">
        <v>263.33</v>
      </c>
      <c r="L617">
        <v>3399667.2</v>
      </c>
      <c r="M617">
        <v>2047654.08</v>
      </c>
      <c r="N617">
        <v>1352013.12</v>
      </c>
    </row>
    <row r="618" spans="1:14" x14ac:dyDescent="0.25">
      <c r="A618">
        <v>3457</v>
      </c>
      <c r="B618">
        <v>882</v>
      </c>
      <c r="C618">
        <v>53</v>
      </c>
      <c r="D618">
        <v>11</v>
      </c>
      <c r="E618">
        <v>1</v>
      </c>
      <c r="F618">
        <v>2</v>
      </c>
      <c r="G618" s="1">
        <v>42329</v>
      </c>
      <c r="H618" s="1">
        <v>42350</v>
      </c>
      <c r="I618">
        <v>843</v>
      </c>
      <c r="J618">
        <v>437.2</v>
      </c>
      <c r="K618">
        <v>263.33</v>
      </c>
      <c r="L618">
        <v>368559.6</v>
      </c>
      <c r="M618">
        <v>221987.19</v>
      </c>
      <c r="N618">
        <v>146572.41</v>
      </c>
    </row>
    <row r="619" spans="1:14" x14ac:dyDescent="0.25">
      <c r="A619">
        <v>4470</v>
      </c>
      <c r="B619">
        <v>859</v>
      </c>
      <c r="C619">
        <v>145</v>
      </c>
      <c r="D619">
        <v>11</v>
      </c>
      <c r="E619">
        <v>1</v>
      </c>
      <c r="F619">
        <v>2</v>
      </c>
      <c r="G619" s="1">
        <v>42292</v>
      </c>
      <c r="H619" s="1">
        <v>42308</v>
      </c>
      <c r="I619">
        <v>1041</v>
      </c>
      <c r="J619">
        <v>437.2</v>
      </c>
      <c r="K619">
        <v>263.33</v>
      </c>
      <c r="L619">
        <v>455125.2</v>
      </c>
      <c r="M619">
        <v>274126.53000000003</v>
      </c>
      <c r="N619">
        <v>180998.67</v>
      </c>
    </row>
    <row r="620" spans="1:14" x14ac:dyDescent="0.25">
      <c r="A620">
        <v>4996</v>
      </c>
      <c r="B620">
        <v>236</v>
      </c>
      <c r="C620">
        <v>93</v>
      </c>
      <c r="D620">
        <v>11</v>
      </c>
      <c r="E620">
        <v>1</v>
      </c>
      <c r="F620">
        <v>2</v>
      </c>
      <c r="G620" s="1">
        <v>42214</v>
      </c>
      <c r="H620" s="1">
        <v>42254</v>
      </c>
      <c r="I620">
        <v>5690</v>
      </c>
      <c r="J620">
        <v>437.2</v>
      </c>
      <c r="K620">
        <v>263.33</v>
      </c>
      <c r="L620">
        <v>2487668</v>
      </c>
      <c r="M620">
        <v>1498347.7</v>
      </c>
      <c r="N620">
        <v>989320.3</v>
      </c>
    </row>
    <row r="621" spans="1:14" x14ac:dyDescent="0.25">
      <c r="A621">
        <v>6291</v>
      </c>
      <c r="B621">
        <v>538</v>
      </c>
      <c r="C621">
        <v>35</v>
      </c>
      <c r="D621">
        <v>11</v>
      </c>
      <c r="E621">
        <v>1</v>
      </c>
      <c r="F621">
        <v>2</v>
      </c>
      <c r="G621" s="1">
        <v>42258</v>
      </c>
      <c r="H621" s="1">
        <v>42273</v>
      </c>
      <c r="I621">
        <v>7830</v>
      </c>
      <c r="J621">
        <v>437.2</v>
      </c>
      <c r="K621">
        <v>263.33</v>
      </c>
      <c r="L621">
        <v>3423276</v>
      </c>
      <c r="M621">
        <v>2061873.9</v>
      </c>
      <c r="N621">
        <v>1361402.1</v>
      </c>
    </row>
    <row r="622" spans="1:14" x14ac:dyDescent="0.25">
      <c r="A622">
        <v>6314</v>
      </c>
      <c r="B622">
        <v>440</v>
      </c>
      <c r="C622">
        <v>167</v>
      </c>
      <c r="D622">
        <v>11</v>
      </c>
      <c r="E622">
        <v>1</v>
      </c>
      <c r="F622">
        <v>2</v>
      </c>
      <c r="G622" s="1">
        <v>42224</v>
      </c>
      <c r="H622" s="1">
        <v>42228</v>
      </c>
      <c r="I622">
        <v>8201</v>
      </c>
      <c r="J622">
        <v>437.2</v>
      </c>
      <c r="K622">
        <v>263.33</v>
      </c>
      <c r="L622">
        <v>3585477.2</v>
      </c>
      <c r="M622">
        <v>2159569.33</v>
      </c>
      <c r="N622">
        <v>1425907.87</v>
      </c>
    </row>
    <row r="623" spans="1:14" x14ac:dyDescent="0.25">
      <c r="A623">
        <v>6324</v>
      </c>
      <c r="B623">
        <v>26</v>
      </c>
      <c r="C623">
        <v>70</v>
      </c>
      <c r="D623">
        <v>11</v>
      </c>
      <c r="E623">
        <v>1</v>
      </c>
      <c r="F623">
        <v>2</v>
      </c>
      <c r="G623" s="1">
        <v>42298</v>
      </c>
      <c r="H623" s="1">
        <v>42329</v>
      </c>
      <c r="I623">
        <v>2942</v>
      </c>
      <c r="J623">
        <v>437.2</v>
      </c>
      <c r="K623">
        <v>263.33</v>
      </c>
      <c r="L623">
        <v>1286242.3999999999</v>
      </c>
      <c r="M623">
        <v>774716.86</v>
      </c>
      <c r="N623">
        <v>511525.54</v>
      </c>
    </row>
    <row r="624" spans="1:14" x14ac:dyDescent="0.25">
      <c r="A624">
        <v>7061</v>
      </c>
      <c r="B624">
        <v>896</v>
      </c>
      <c r="C624">
        <v>19</v>
      </c>
      <c r="D624">
        <v>11</v>
      </c>
      <c r="E624">
        <v>1</v>
      </c>
      <c r="F624">
        <v>2</v>
      </c>
      <c r="G624" s="1">
        <v>42094</v>
      </c>
      <c r="H624" s="1">
        <v>42106</v>
      </c>
      <c r="I624">
        <v>2636</v>
      </c>
      <c r="J624">
        <v>437.2</v>
      </c>
      <c r="K624">
        <v>263.33</v>
      </c>
      <c r="L624">
        <v>1152459.2</v>
      </c>
      <c r="M624">
        <v>694137.88</v>
      </c>
      <c r="N624">
        <v>458321.32</v>
      </c>
    </row>
    <row r="625" spans="1:14" x14ac:dyDescent="0.25">
      <c r="A625">
        <v>7166</v>
      </c>
      <c r="B625">
        <v>191</v>
      </c>
      <c r="C625">
        <v>179</v>
      </c>
      <c r="D625">
        <v>11</v>
      </c>
      <c r="E625">
        <v>1</v>
      </c>
      <c r="F625">
        <v>2</v>
      </c>
      <c r="G625" s="1">
        <v>42255</v>
      </c>
      <c r="H625" s="1">
        <v>42265</v>
      </c>
      <c r="I625">
        <v>9309</v>
      </c>
      <c r="J625">
        <v>437.2</v>
      </c>
      <c r="K625">
        <v>263.33</v>
      </c>
      <c r="L625">
        <v>4069894.8</v>
      </c>
      <c r="M625">
        <v>2451338.9700000002</v>
      </c>
      <c r="N625">
        <v>1618555.83</v>
      </c>
    </row>
    <row r="626" spans="1:14" x14ac:dyDescent="0.25">
      <c r="A626">
        <v>9041</v>
      </c>
      <c r="B626">
        <v>663</v>
      </c>
      <c r="C626">
        <v>149</v>
      </c>
      <c r="D626">
        <v>11</v>
      </c>
      <c r="E626">
        <v>1</v>
      </c>
      <c r="F626">
        <v>2</v>
      </c>
      <c r="G626" s="1">
        <v>42130</v>
      </c>
      <c r="H626" s="1">
        <v>42154</v>
      </c>
      <c r="I626">
        <v>8646</v>
      </c>
      <c r="J626">
        <v>437.2</v>
      </c>
      <c r="K626">
        <v>263.33</v>
      </c>
      <c r="L626">
        <v>3780031.2</v>
      </c>
      <c r="M626">
        <v>2276751.1800000002</v>
      </c>
      <c r="N626">
        <v>1503280.02</v>
      </c>
    </row>
    <row r="627" spans="1:14" x14ac:dyDescent="0.25">
      <c r="A627">
        <v>9106</v>
      </c>
      <c r="B627">
        <v>398</v>
      </c>
      <c r="C627">
        <v>36</v>
      </c>
      <c r="D627">
        <v>11</v>
      </c>
      <c r="E627">
        <v>1</v>
      </c>
      <c r="F627">
        <v>2</v>
      </c>
      <c r="G627" s="1">
        <v>42238</v>
      </c>
      <c r="H627" s="1">
        <v>42275</v>
      </c>
      <c r="I627">
        <v>9745</v>
      </c>
      <c r="J627">
        <v>437.2</v>
      </c>
      <c r="K627">
        <v>263.33</v>
      </c>
      <c r="L627">
        <v>4260514</v>
      </c>
      <c r="M627">
        <v>2566150.85</v>
      </c>
      <c r="N627">
        <v>1694363.15</v>
      </c>
    </row>
    <row r="628" spans="1:14" x14ac:dyDescent="0.25">
      <c r="A628">
        <v>9401</v>
      </c>
      <c r="B628">
        <v>772</v>
      </c>
      <c r="C628">
        <v>55</v>
      </c>
      <c r="D628">
        <v>11</v>
      </c>
      <c r="E628">
        <v>1</v>
      </c>
      <c r="F628">
        <v>2</v>
      </c>
      <c r="G628" s="1">
        <v>42281</v>
      </c>
      <c r="H628" s="1">
        <v>42329</v>
      </c>
      <c r="I628">
        <v>5017</v>
      </c>
      <c r="J628">
        <v>437.2</v>
      </c>
      <c r="K628">
        <v>263.33</v>
      </c>
      <c r="L628">
        <v>2193432.4</v>
      </c>
      <c r="M628">
        <v>1321126.6100000001</v>
      </c>
      <c r="N628">
        <v>872305.79</v>
      </c>
    </row>
    <row r="629" spans="1:14" x14ac:dyDescent="0.25">
      <c r="A629">
        <v>9954</v>
      </c>
      <c r="B629">
        <v>834</v>
      </c>
      <c r="C629">
        <v>123</v>
      </c>
      <c r="D629">
        <v>11</v>
      </c>
      <c r="E629">
        <v>1</v>
      </c>
      <c r="F629">
        <v>2</v>
      </c>
      <c r="G629" s="1">
        <v>42117</v>
      </c>
      <c r="H629" s="1">
        <v>42163</v>
      </c>
      <c r="I629">
        <v>5609</v>
      </c>
      <c r="J629">
        <v>437.2</v>
      </c>
      <c r="K629">
        <v>263.33</v>
      </c>
      <c r="L629">
        <v>2452254.7999999998</v>
      </c>
      <c r="M629">
        <v>1477017.97</v>
      </c>
      <c r="N629">
        <v>975236.83</v>
      </c>
    </row>
    <row r="630" spans="1:14" x14ac:dyDescent="0.25">
      <c r="A630">
        <v>494</v>
      </c>
      <c r="B630">
        <v>762</v>
      </c>
      <c r="C630">
        <v>116</v>
      </c>
      <c r="D630">
        <v>11</v>
      </c>
      <c r="E630">
        <v>1</v>
      </c>
      <c r="F630">
        <v>2</v>
      </c>
      <c r="G630" s="1">
        <v>42502</v>
      </c>
      <c r="H630" s="1">
        <v>42540</v>
      </c>
      <c r="I630">
        <v>2180</v>
      </c>
      <c r="J630">
        <v>437.2</v>
      </c>
      <c r="K630">
        <v>263.33</v>
      </c>
      <c r="L630">
        <v>953096</v>
      </c>
      <c r="M630">
        <v>574059.4</v>
      </c>
      <c r="N630">
        <v>379036.6</v>
      </c>
    </row>
    <row r="631" spans="1:14" x14ac:dyDescent="0.25">
      <c r="A631">
        <v>432</v>
      </c>
      <c r="B631">
        <v>801</v>
      </c>
      <c r="C631">
        <v>42</v>
      </c>
      <c r="D631">
        <v>11</v>
      </c>
      <c r="E631">
        <v>1</v>
      </c>
      <c r="F631">
        <v>2</v>
      </c>
      <c r="G631" s="1">
        <v>42518</v>
      </c>
      <c r="H631" s="1">
        <v>42538</v>
      </c>
      <c r="I631">
        <v>8745</v>
      </c>
      <c r="J631">
        <v>437.2</v>
      </c>
      <c r="K631">
        <v>263.33</v>
      </c>
      <c r="L631">
        <v>3823314</v>
      </c>
      <c r="M631">
        <v>2302820.85</v>
      </c>
      <c r="N631">
        <v>1520493.15</v>
      </c>
    </row>
    <row r="632" spans="1:14" x14ac:dyDescent="0.25">
      <c r="A632">
        <v>1473</v>
      </c>
      <c r="B632">
        <v>786</v>
      </c>
      <c r="C632">
        <v>99</v>
      </c>
      <c r="D632">
        <v>11</v>
      </c>
      <c r="E632">
        <v>1</v>
      </c>
      <c r="F632">
        <v>2</v>
      </c>
      <c r="G632" s="1">
        <v>42436</v>
      </c>
      <c r="H632" s="1">
        <v>42478</v>
      </c>
      <c r="I632">
        <v>2575</v>
      </c>
      <c r="J632">
        <v>437.2</v>
      </c>
      <c r="K632">
        <v>263.33</v>
      </c>
      <c r="L632">
        <v>1125790</v>
      </c>
      <c r="M632">
        <v>678074.75</v>
      </c>
      <c r="N632">
        <v>447715.25</v>
      </c>
    </row>
    <row r="633" spans="1:14" x14ac:dyDescent="0.25">
      <c r="A633">
        <v>3737</v>
      </c>
      <c r="B633">
        <v>676</v>
      </c>
      <c r="C633">
        <v>66</v>
      </c>
      <c r="D633">
        <v>11</v>
      </c>
      <c r="E633">
        <v>1</v>
      </c>
      <c r="F633">
        <v>2</v>
      </c>
      <c r="G633" s="1">
        <v>42637</v>
      </c>
      <c r="H633" s="1">
        <v>42640</v>
      </c>
      <c r="I633">
        <v>1639</v>
      </c>
      <c r="J633">
        <v>437.2</v>
      </c>
      <c r="K633">
        <v>263.33</v>
      </c>
      <c r="L633">
        <v>716570.8</v>
      </c>
      <c r="M633">
        <v>431597.87</v>
      </c>
      <c r="N633">
        <v>284972.93</v>
      </c>
    </row>
    <row r="634" spans="1:14" x14ac:dyDescent="0.25">
      <c r="A634">
        <v>4063</v>
      </c>
      <c r="B634">
        <v>202</v>
      </c>
      <c r="C634">
        <v>12</v>
      </c>
      <c r="D634">
        <v>11</v>
      </c>
      <c r="E634">
        <v>1</v>
      </c>
      <c r="F634">
        <v>2</v>
      </c>
      <c r="G634" s="1">
        <v>42390</v>
      </c>
      <c r="H634" s="1">
        <v>42402</v>
      </c>
      <c r="I634">
        <v>6908</v>
      </c>
      <c r="J634">
        <v>437.2</v>
      </c>
      <c r="K634">
        <v>263.33</v>
      </c>
      <c r="L634">
        <v>3020177.6</v>
      </c>
      <c r="M634">
        <v>1819083.64</v>
      </c>
      <c r="N634">
        <v>1201093.96</v>
      </c>
    </row>
    <row r="635" spans="1:14" x14ac:dyDescent="0.25">
      <c r="A635">
        <v>5710</v>
      </c>
      <c r="B635">
        <v>591</v>
      </c>
      <c r="C635">
        <v>32</v>
      </c>
      <c r="D635">
        <v>11</v>
      </c>
      <c r="E635">
        <v>1</v>
      </c>
      <c r="F635">
        <v>2</v>
      </c>
      <c r="G635" s="1">
        <v>42553</v>
      </c>
      <c r="H635" s="1">
        <v>42578</v>
      </c>
      <c r="I635">
        <v>5455</v>
      </c>
      <c r="J635">
        <v>437.2</v>
      </c>
      <c r="K635">
        <v>263.33</v>
      </c>
      <c r="L635">
        <v>2384926</v>
      </c>
      <c r="M635">
        <v>1436465.15</v>
      </c>
      <c r="N635">
        <v>948460.85</v>
      </c>
    </row>
    <row r="636" spans="1:14" x14ac:dyDescent="0.25">
      <c r="A636">
        <v>5982</v>
      </c>
      <c r="B636">
        <v>796</v>
      </c>
      <c r="C636">
        <v>14</v>
      </c>
      <c r="D636">
        <v>11</v>
      </c>
      <c r="E636">
        <v>1</v>
      </c>
      <c r="F636">
        <v>2</v>
      </c>
      <c r="G636" s="1">
        <v>42529</v>
      </c>
      <c r="H636" s="1">
        <v>42551</v>
      </c>
      <c r="I636">
        <v>2115</v>
      </c>
      <c r="J636">
        <v>437.2</v>
      </c>
      <c r="K636">
        <v>263.33</v>
      </c>
      <c r="L636">
        <v>924678</v>
      </c>
      <c r="M636">
        <v>556942.94999999995</v>
      </c>
      <c r="N636">
        <v>367735.05</v>
      </c>
    </row>
    <row r="637" spans="1:14" x14ac:dyDescent="0.25">
      <c r="A637">
        <v>6221</v>
      </c>
      <c r="B637">
        <v>474</v>
      </c>
      <c r="C637">
        <v>47</v>
      </c>
      <c r="D637">
        <v>11</v>
      </c>
      <c r="E637">
        <v>1</v>
      </c>
      <c r="F637">
        <v>2</v>
      </c>
      <c r="G637" s="1">
        <v>42423</v>
      </c>
      <c r="H637" s="1">
        <v>42441</v>
      </c>
      <c r="I637">
        <v>3037</v>
      </c>
      <c r="J637">
        <v>437.2</v>
      </c>
      <c r="K637">
        <v>263.33</v>
      </c>
      <c r="L637">
        <v>1327776.3999999999</v>
      </c>
      <c r="M637">
        <v>799733.21</v>
      </c>
      <c r="N637">
        <v>528043.18999999994</v>
      </c>
    </row>
    <row r="638" spans="1:14" x14ac:dyDescent="0.25">
      <c r="A638">
        <v>7089</v>
      </c>
      <c r="B638">
        <v>869</v>
      </c>
      <c r="C638">
        <v>136</v>
      </c>
      <c r="D638">
        <v>11</v>
      </c>
      <c r="E638">
        <v>1</v>
      </c>
      <c r="F638">
        <v>2</v>
      </c>
      <c r="G638" s="1">
        <v>42708</v>
      </c>
      <c r="H638" s="1">
        <v>42756</v>
      </c>
      <c r="I638">
        <v>506</v>
      </c>
      <c r="J638">
        <v>437.2</v>
      </c>
      <c r="K638">
        <v>263.33</v>
      </c>
      <c r="L638">
        <v>221223.2</v>
      </c>
      <c r="M638">
        <v>133244.98000000001</v>
      </c>
      <c r="N638">
        <v>87978.22</v>
      </c>
    </row>
    <row r="639" spans="1:14" x14ac:dyDescent="0.25">
      <c r="A639">
        <v>8140</v>
      </c>
      <c r="B639">
        <v>635</v>
      </c>
      <c r="C639">
        <v>37</v>
      </c>
      <c r="D639">
        <v>11</v>
      </c>
      <c r="E639">
        <v>1</v>
      </c>
      <c r="F639">
        <v>2</v>
      </c>
      <c r="G639" s="1">
        <v>42575</v>
      </c>
      <c r="H639" s="1">
        <v>42622</v>
      </c>
      <c r="I639">
        <v>2921</v>
      </c>
      <c r="J639">
        <v>437.2</v>
      </c>
      <c r="K639">
        <v>263.33</v>
      </c>
      <c r="L639">
        <v>1277061.2</v>
      </c>
      <c r="M639">
        <v>769186.93</v>
      </c>
      <c r="N639">
        <v>507874.27</v>
      </c>
    </row>
    <row r="640" spans="1:14" x14ac:dyDescent="0.25">
      <c r="A640">
        <v>8424</v>
      </c>
      <c r="B640">
        <v>934</v>
      </c>
      <c r="C640">
        <v>87</v>
      </c>
      <c r="D640">
        <v>11</v>
      </c>
      <c r="E640">
        <v>1</v>
      </c>
      <c r="F640">
        <v>2</v>
      </c>
      <c r="G640" s="1">
        <v>42448</v>
      </c>
      <c r="H640" s="1">
        <v>42453</v>
      </c>
      <c r="I640">
        <v>8745</v>
      </c>
      <c r="J640">
        <v>437.2</v>
      </c>
      <c r="K640">
        <v>263.33</v>
      </c>
      <c r="L640">
        <v>3823314</v>
      </c>
      <c r="M640">
        <v>2302820.85</v>
      </c>
      <c r="N640">
        <v>1520493.15</v>
      </c>
    </row>
    <row r="641" spans="1:14" x14ac:dyDescent="0.25">
      <c r="A641">
        <v>8559</v>
      </c>
      <c r="B641">
        <v>730</v>
      </c>
      <c r="C641">
        <v>149</v>
      </c>
      <c r="D641">
        <v>11</v>
      </c>
      <c r="E641">
        <v>1</v>
      </c>
      <c r="F641">
        <v>2</v>
      </c>
      <c r="G641" s="1">
        <v>42375</v>
      </c>
      <c r="H641" s="1">
        <v>42417</v>
      </c>
      <c r="I641">
        <v>4503</v>
      </c>
      <c r="J641">
        <v>437.2</v>
      </c>
      <c r="K641">
        <v>263.33</v>
      </c>
      <c r="L641">
        <v>1968711.6</v>
      </c>
      <c r="M641">
        <v>1185774.99</v>
      </c>
      <c r="N641">
        <v>782936.61</v>
      </c>
    </row>
    <row r="642" spans="1:14" x14ac:dyDescent="0.25">
      <c r="A642">
        <v>9207</v>
      </c>
      <c r="B642">
        <v>657</v>
      </c>
      <c r="C642">
        <v>99</v>
      </c>
      <c r="D642">
        <v>11</v>
      </c>
      <c r="E642">
        <v>1</v>
      </c>
      <c r="F642">
        <v>2</v>
      </c>
      <c r="G642" s="1">
        <v>42603</v>
      </c>
      <c r="H642" s="1">
        <v>42645</v>
      </c>
      <c r="I642">
        <v>649</v>
      </c>
      <c r="J642">
        <v>437.2</v>
      </c>
      <c r="K642">
        <v>263.33</v>
      </c>
      <c r="L642">
        <v>283742.8</v>
      </c>
      <c r="M642">
        <v>170901.17</v>
      </c>
      <c r="N642">
        <v>112841.63</v>
      </c>
    </row>
    <row r="643" spans="1:14" x14ac:dyDescent="0.25">
      <c r="A643">
        <v>9714</v>
      </c>
      <c r="B643">
        <v>172</v>
      </c>
      <c r="C643">
        <v>41</v>
      </c>
      <c r="D643">
        <v>11</v>
      </c>
      <c r="E643">
        <v>1</v>
      </c>
      <c r="F643">
        <v>2</v>
      </c>
      <c r="G643" s="1">
        <v>42719</v>
      </c>
      <c r="H643" s="1">
        <v>42739</v>
      </c>
      <c r="I643">
        <v>3663</v>
      </c>
      <c r="J643">
        <v>437.2</v>
      </c>
      <c r="K643">
        <v>263.33</v>
      </c>
      <c r="L643">
        <v>1601463.6</v>
      </c>
      <c r="M643">
        <v>964577.79</v>
      </c>
      <c r="N643">
        <v>636885.81000000006</v>
      </c>
    </row>
    <row r="644" spans="1:14" x14ac:dyDescent="0.25">
      <c r="A644">
        <v>728</v>
      </c>
      <c r="B644">
        <v>370</v>
      </c>
      <c r="C644">
        <v>83</v>
      </c>
      <c r="D644">
        <v>11</v>
      </c>
      <c r="E644">
        <v>1</v>
      </c>
      <c r="F644">
        <v>2</v>
      </c>
      <c r="G644" s="1">
        <v>42768</v>
      </c>
      <c r="H644" s="1">
        <v>42812</v>
      </c>
      <c r="I644">
        <v>4496</v>
      </c>
      <c r="J644">
        <v>437.2</v>
      </c>
      <c r="K644">
        <v>263.33</v>
      </c>
      <c r="L644">
        <v>1965651.2</v>
      </c>
      <c r="M644">
        <v>1183931.68</v>
      </c>
      <c r="N644">
        <v>781719.52</v>
      </c>
    </row>
    <row r="645" spans="1:14" x14ac:dyDescent="0.25">
      <c r="A645">
        <v>1058</v>
      </c>
      <c r="B645">
        <v>477</v>
      </c>
      <c r="C645">
        <v>114</v>
      </c>
      <c r="D645">
        <v>11</v>
      </c>
      <c r="E645">
        <v>1</v>
      </c>
      <c r="F645">
        <v>2</v>
      </c>
      <c r="G645" s="1">
        <v>42781</v>
      </c>
      <c r="H645" s="1">
        <v>42801</v>
      </c>
      <c r="I645">
        <v>6741</v>
      </c>
      <c r="J645">
        <v>437.2</v>
      </c>
      <c r="K645">
        <v>263.33</v>
      </c>
      <c r="L645">
        <v>2947165.2</v>
      </c>
      <c r="M645">
        <v>1775107.53</v>
      </c>
      <c r="N645">
        <v>1172057.67</v>
      </c>
    </row>
    <row r="646" spans="1:14" x14ac:dyDescent="0.25">
      <c r="A646">
        <v>1946</v>
      </c>
      <c r="B646">
        <v>618</v>
      </c>
      <c r="C646">
        <v>179</v>
      </c>
      <c r="D646">
        <v>11</v>
      </c>
      <c r="E646">
        <v>1</v>
      </c>
      <c r="F646">
        <v>2</v>
      </c>
      <c r="G646" s="1">
        <v>42905</v>
      </c>
      <c r="H646" s="1">
        <v>42919</v>
      </c>
      <c r="I646">
        <v>7469</v>
      </c>
      <c r="J646">
        <v>437.2</v>
      </c>
      <c r="K646">
        <v>263.33</v>
      </c>
      <c r="L646">
        <v>3265446.8</v>
      </c>
      <c r="M646">
        <v>1966811.77</v>
      </c>
      <c r="N646">
        <v>1298635.03</v>
      </c>
    </row>
    <row r="647" spans="1:14" x14ac:dyDescent="0.25">
      <c r="A647">
        <v>3563</v>
      </c>
      <c r="B647">
        <v>232</v>
      </c>
      <c r="C647">
        <v>174</v>
      </c>
      <c r="D647">
        <v>11</v>
      </c>
      <c r="E647">
        <v>1</v>
      </c>
      <c r="F647">
        <v>2</v>
      </c>
      <c r="G647" s="1">
        <v>42776</v>
      </c>
      <c r="H647" s="1">
        <v>42786</v>
      </c>
      <c r="I647">
        <v>7771</v>
      </c>
      <c r="J647">
        <v>437.2</v>
      </c>
      <c r="K647">
        <v>263.33</v>
      </c>
      <c r="L647">
        <v>3397481.2</v>
      </c>
      <c r="M647">
        <v>2046337.43</v>
      </c>
      <c r="N647">
        <v>1351143.77</v>
      </c>
    </row>
    <row r="648" spans="1:14" x14ac:dyDescent="0.25">
      <c r="A648">
        <v>4259</v>
      </c>
      <c r="B648">
        <v>588</v>
      </c>
      <c r="C648">
        <v>86</v>
      </c>
      <c r="D648">
        <v>11</v>
      </c>
      <c r="E648">
        <v>1</v>
      </c>
      <c r="F648">
        <v>2</v>
      </c>
      <c r="G648" s="1">
        <v>42886</v>
      </c>
      <c r="H648" s="1">
        <v>42917</v>
      </c>
      <c r="I648">
        <v>9530</v>
      </c>
      <c r="J648">
        <v>437.2</v>
      </c>
      <c r="K648">
        <v>263.33</v>
      </c>
      <c r="L648">
        <v>4166516</v>
      </c>
      <c r="M648">
        <v>2509534.9</v>
      </c>
      <c r="N648">
        <v>1656981.1</v>
      </c>
    </row>
    <row r="649" spans="1:14" x14ac:dyDescent="0.25">
      <c r="A649">
        <v>5176</v>
      </c>
      <c r="B649">
        <v>874</v>
      </c>
      <c r="C649">
        <v>117</v>
      </c>
      <c r="D649">
        <v>11</v>
      </c>
      <c r="E649">
        <v>1</v>
      </c>
      <c r="F649">
        <v>2</v>
      </c>
      <c r="G649" s="1">
        <v>42871</v>
      </c>
      <c r="H649" s="1">
        <v>42873</v>
      </c>
      <c r="I649">
        <v>6479</v>
      </c>
      <c r="J649">
        <v>437.2</v>
      </c>
      <c r="K649">
        <v>263.33</v>
      </c>
      <c r="L649">
        <v>2832618.8</v>
      </c>
      <c r="M649">
        <v>1706115.07</v>
      </c>
      <c r="N649">
        <v>1126503.73</v>
      </c>
    </row>
    <row r="650" spans="1:14" x14ac:dyDescent="0.25">
      <c r="A650">
        <v>6341</v>
      </c>
      <c r="B650">
        <v>378</v>
      </c>
      <c r="C650">
        <v>9</v>
      </c>
      <c r="D650">
        <v>11</v>
      </c>
      <c r="E650">
        <v>1</v>
      </c>
      <c r="F650">
        <v>2</v>
      </c>
      <c r="G650" s="1">
        <v>42825</v>
      </c>
      <c r="H650" s="1">
        <v>42858</v>
      </c>
      <c r="I650">
        <v>9173</v>
      </c>
      <c r="J650">
        <v>437.2</v>
      </c>
      <c r="K650">
        <v>263.33</v>
      </c>
      <c r="L650">
        <v>4010435.6</v>
      </c>
      <c r="M650">
        <v>2415526.09</v>
      </c>
      <c r="N650">
        <v>1594909.51</v>
      </c>
    </row>
    <row r="651" spans="1:14" x14ac:dyDescent="0.25">
      <c r="A651">
        <v>6877</v>
      </c>
      <c r="B651">
        <v>310</v>
      </c>
      <c r="C651">
        <v>20</v>
      </c>
      <c r="D651">
        <v>11</v>
      </c>
      <c r="E651">
        <v>1</v>
      </c>
      <c r="F651">
        <v>2</v>
      </c>
      <c r="G651" s="1">
        <v>42819</v>
      </c>
      <c r="H651" s="1">
        <v>42846</v>
      </c>
      <c r="I651">
        <v>4271</v>
      </c>
      <c r="J651">
        <v>437.2</v>
      </c>
      <c r="K651">
        <v>263.33</v>
      </c>
      <c r="L651">
        <v>1867281.2</v>
      </c>
      <c r="M651">
        <v>1124682.43</v>
      </c>
      <c r="N651">
        <v>742598.77</v>
      </c>
    </row>
    <row r="652" spans="1:14" x14ac:dyDescent="0.25">
      <c r="A652">
        <v>9655</v>
      </c>
      <c r="B652">
        <v>988</v>
      </c>
      <c r="C652">
        <v>129</v>
      </c>
      <c r="D652">
        <v>11</v>
      </c>
      <c r="E652">
        <v>1</v>
      </c>
      <c r="F652">
        <v>2</v>
      </c>
      <c r="G652" s="1">
        <v>42869</v>
      </c>
      <c r="H652" s="1">
        <v>42876</v>
      </c>
      <c r="I652">
        <v>9965</v>
      </c>
      <c r="J652">
        <v>437.2</v>
      </c>
      <c r="K652">
        <v>263.33</v>
      </c>
      <c r="L652">
        <v>4356698</v>
      </c>
      <c r="M652">
        <v>2624083.4500000002</v>
      </c>
      <c r="N652">
        <v>1732614.55</v>
      </c>
    </row>
    <row r="653" spans="1:14" x14ac:dyDescent="0.25">
      <c r="A653">
        <v>894</v>
      </c>
      <c r="B653">
        <v>48</v>
      </c>
      <c r="C653">
        <v>142</v>
      </c>
      <c r="D653">
        <v>11</v>
      </c>
      <c r="E653">
        <v>1</v>
      </c>
      <c r="F653">
        <v>2</v>
      </c>
      <c r="G653" s="1">
        <v>43140</v>
      </c>
      <c r="H653" s="1">
        <v>43163</v>
      </c>
      <c r="I653">
        <v>3825</v>
      </c>
      <c r="J653">
        <v>437.2</v>
      </c>
      <c r="K653">
        <v>263.33</v>
      </c>
      <c r="L653">
        <v>1672290</v>
      </c>
      <c r="M653">
        <v>1007237.25</v>
      </c>
      <c r="N653">
        <v>665052.75</v>
      </c>
    </row>
    <row r="654" spans="1:14" x14ac:dyDescent="0.25">
      <c r="A654">
        <v>2074</v>
      </c>
      <c r="B654">
        <v>4</v>
      </c>
      <c r="C654">
        <v>152</v>
      </c>
      <c r="D654">
        <v>11</v>
      </c>
      <c r="E654">
        <v>1</v>
      </c>
      <c r="F654">
        <v>2</v>
      </c>
      <c r="G654" s="1">
        <v>43437</v>
      </c>
      <c r="H654" s="1">
        <v>43469</v>
      </c>
      <c r="I654">
        <v>5111</v>
      </c>
      <c r="J654">
        <v>437.2</v>
      </c>
      <c r="K654">
        <v>263.33</v>
      </c>
      <c r="L654">
        <v>2234529.2000000002</v>
      </c>
      <c r="M654">
        <v>1345879.63</v>
      </c>
      <c r="N654">
        <v>888649.57</v>
      </c>
    </row>
    <row r="655" spans="1:14" x14ac:dyDescent="0.25">
      <c r="A655">
        <v>2596</v>
      </c>
      <c r="B655">
        <v>940</v>
      </c>
      <c r="C655">
        <v>125</v>
      </c>
      <c r="D655">
        <v>11</v>
      </c>
      <c r="E655">
        <v>1</v>
      </c>
      <c r="F655">
        <v>2</v>
      </c>
      <c r="G655" s="1">
        <v>43356</v>
      </c>
      <c r="H655" s="1">
        <v>43364</v>
      </c>
      <c r="I655">
        <v>7448</v>
      </c>
      <c r="J655">
        <v>437.2</v>
      </c>
      <c r="K655">
        <v>263.33</v>
      </c>
      <c r="L655">
        <v>3256265.6</v>
      </c>
      <c r="M655">
        <v>1961281.84</v>
      </c>
      <c r="N655">
        <v>1294983.76</v>
      </c>
    </row>
    <row r="656" spans="1:14" x14ac:dyDescent="0.25">
      <c r="A656">
        <v>3885</v>
      </c>
      <c r="B656">
        <v>264</v>
      </c>
      <c r="C656">
        <v>52</v>
      </c>
      <c r="D656">
        <v>11</v>
      </c>
      <c r="E656">
        <v>1</v>
      </c>
      <c r="F656">
        <v>2</v>
      </c>
      <c r="G656" s="1">
        <v>43346</v>
      </c>
      <c r="H656" s="1">
        <v>43350</v>
      </c>
      <c r="I656">
        <v>3298</v>
      </c>
      <c r="J656">
        <v>437.2</v>
      </c>
      <c r="K656">
        <v>263.33</v>
      </c>
      <c r="L656">
        <v>1441885.6</v>
      </c>
      <c r="M656">
        <v>868462.34</v>
      </c>
      <c r="N656">
        <v>573423.26</v>
      </c>
    </row>
    <row r="657" spans="1:14" x14ac:dyDescent="0.25">
      <c r="A657">
        <v>4862</v>
      </c>
      <c r="B657">
        <v>588</v>
      </c>
      <c r="C657">
        <v>69</v>
      </c>
      <c r="D657">
        <v>11</v>
      </c>
      <c r="E657">
        <v>1</v>
      </c>
      <c r="F657">
        <v>2</v>
      </c>
      <c r="G657" s="1">
        <v>43201</v>
      </c>
      <c r="H657" s="1">
        <v>43228</v>
      </c>
      <c r="I657">
        <v>3468</v>
      </c>
      <c r="J657">
        <v>437.2</v>
      </c>
      <c r="K657">
        <v>263.33</v>
      </c>
      <c r="L657">
        <v>1516209.6</v>
      </c>
      <c r="M657">
        <v>913228.44</v>
      </c>
      <c r="N657">
        <v>602981.16</v>
      </c>
    </row>
    <row r="658" spans="1:14" x14ac:dyDescent="0.25">
      <c r="A658">
        <v>5447</v>
      </c>
      <c r="B658">
        <v>981</v>
      </c>
      <c r="C658">
        <v>85</v>
      </c>
      <c r="D658">
        <v>11</v>
      </c>
      <c r="E658">
        <v>1</v>
      </c>
      <c r="F658">
        <v>2</v>
      </c>
      <c r="G658" s="1">
        <v>43434</v>
      </c>
      <c r="H658" s="1">
        <v>43465</v>
      </c>
      <c r="I658">
        <v>8730</v>
      </c>
      <c r="J658">
        <v>437.2</v>
      </c>
      <c r="K658">
        <v>263.33</v>
      </c>
      <c r="L658">
        <v>3816756</v>
      </c>
      <c r="M658">
        <v>2298870.9</v>
      </c>
      <c r="N658">
        <v>1517885.1</v>
      </c>
    </row>
    <row r="659" spans="1:14" x14ac:dyDescent="0.25">
      <c r="A659">
        <v>5547</v>
      </c>
      <c r="B659">
        <v>173</v>
      </c>
      <c r="C659">
        <v>19</v>
      </c>
      <c r="D659">
        <v>11</v>
      </c>
      <c r="E659">
        <v>1</v>
      </c>
      <c r="F659">
        <v>2</v>
      </c>
      <c r="G659" s="1">
        <v>43403</v>
      </c>
      <c r="H659" s="1">
        <v>43437</v>
      </c>
      <c r="I659">
        <v>9614</v>
      </c>
      <c r="J659">
        <v>437.2</v>
      </c>
      <c r="K659">
        <v>263.33</v>
      </c>
      <c r="L659">
        <v>4203240.8</v>
      </c>
      <c r="M659">
        <v>2531654.62</v>
      </c>
      <c r="N659">
        <v>1671586.18</v>
      </c>
    </row>
    <row r="660" spans="1:14" x14ac:dyDescent="0.25">
      <c r="A660">
        <v>7708</v>
      </c>
      <c r="B660">
        <v>136</v>
      </c>
      <c r="C660">
        <v>17</v>
      </c>
      <c r="D660">
        <v>11</v>
      </c>
      <c r="E660">
        <v>1</v>
      </c>
      <c r="F660">
        <v>2</v>
      </c>
      <c r="G660" s="1">
        <v>43321</v>
      </c>
      <c r="H660" s="1">
        <v>43329</v>
      </c>
      <c r="I660">
        <v>591</v>
      </c>
      <c r="J660">
        <v>437.2</v>
      </c>
      <c r="K660">
        <v>263.33</v>
      </c>
      <c r="L660">
        <v>258385.2</v>
      </c>
      <c r="M660">
        <v>155628.03</v>
      </c>
      <c r="N660">
        <v>102757.17</v>
      </c>
    </row>
    <row r="661" spans="1:14" x14ac:dyDescent="0.25">
      <c r="A661">
        <v>7769</v>
      </c>
      <c r="B661">
        <v>846</v>
      </c>
      <c r="C661">
        <v>47</v>
      </c>
      <c r="D661">
        <v>11</v>
      </c>
      <c r="E661">
        <v>1</v>
      </c>
      <c r="F661">
        <v>2</v>
      </c>
      <c r="G661" s="1">
        <v>43196</v>
      </c>
      <c r="H661" s="1">
        <v>43212</v>
      </c>
      <c r="I661">
        <v>74</v>
      </c>
      <c r="J661">
        <v>437.2</v>
      </c>
      <c r="K661">
        <v>263.33</v>
      </c>
      <c r="L661">
        <v>32352.799999999999</v>
      </c>
      <c r="M661">
        <v>19486.419999999998</v>
      </c>
      <c r="N661">
        <v>12866.38</v>
      </c>
    </row>
    <row r="662" spans="1:14" x14ac:dyDescent="0.25">
      <c r="A662">
        <v>7812</v>
      </c>
      <c r="B662">
        <v>169</v>
      </c>
      <c r="C662">
        <v>90</v>
      </c>
      <c r="D662">
        <v>11</v>
      </c>
      <c r="E662">
        <v>1</v>
      </c>
      <c r="F662">
        <v>2</v>
      </c>
      <c r="G662" s="1">
        <v>43194</v>
      </c>
      <c r="H662" s="1">
        <v>43205</v>
      </c>
      <c r="I662">
        <v>1553</v>
      </c>
      <c r="J662">
        <v>437.2</v>
      </c>
      <c r="K662">
        <v>263.33</v>
      </c>
      <c r="L662">
        <v>678971.6</v>
      </c>
      <c r="M662">
        <v>408951.49</v>
      </c>
      <c r="N662">
        <v>270020.11</v>
      </c>
    </row>
    <row r="663" spans="1:14" x14ac:dyDescent="0.25">
      <c r="A663">
        <v>8709</v>
      </c>
      <c r="B663">
        <v>14</v>
      </c>
      <c r="C663">
        <v>77</v>
      </c>
      <c r="D663">
        <v>11</v>
      </c>
      <c r="E663">
        <v>1</v>
      </c>
      <c r="F663">
        <v>2</v>
      </c>
      <c r="G663" s="1">
        <v>43392</v>
      </c>
      <c r="H663" s="1">
        <v>43408</v>
      </c>
      <c r="I663">
        <v>9958</v>
      </c>
      <c r="J663">
        <v>437.2</v>
      </c>
      <c r="K663">
        <v>263.33</v>
      </c>
      <c r="L663">
        <v>4353637.5999999996</v>
      </c>
      <c r="M663">
        <v>2622240.14</v>
      </c>
      <c r="N663">
        <v>1731397.46</v>
      </c>
    </row>
    <row r="664" spans="1:14" x14ac:dyDescent="0.25">
      <c r="A664">
        <v>9296</v>
      </c>
      <c r="B664">
        <v>909</v>
      </c>
      <c r="C664">
        <v>172</v>
      </c>
      <c r="D664">
        <v>11</v>
      </c>
      <c r="E664">
        <v>1</v>
      </c>
      <c r="F664">
        <v>2</v>
      </c>
      <c r="G664" s="1">
        <v>43189</v>
      </c>
      <c r="H664" s="1">
        <v>43200</v>
      </c>
      <c r="I664">
        <v>1513</v>
      </c>
      <c r="J664">
        <v>437.2</v>
      </c>
      <c r="K664">
        <v>263.33</v>
      </c>
      <c r="L664">
        <v>661483.6</v>
      </c>
      <c r="M664">
        <v>398418.29</v>
      </c>
      <c r="N664">
        <v>263065.31</v>
      </c>
    </row>
    <row r="665" spans="1:14" x14ac:dyDescent="0.25">
      <c r="A665">
        <v>1493</v>
      </c>
      <c r="B665">
        <v>25</v>
      </c>
      <c r="C665">
        <v>88</v>
      </c>
      <c r="D665">
        <v>11</v>
      </c>
      <c r="E665">
        <v>1</v>
      </c>
      <c r="F665">
        <v>2</v>
      </c>
      <c r="G665" s="1">
        <v>43695</v>
      </c>
      <c r="H665" s="1">
        <v>43720</v>
      </c>
      <c r="I665">
        <v>1284</v>
      </c>
      <c r="J665">
        <v>437.2</v>
      </c>
      <c r="K665">
        <v>263.33</v>
      </c>
      <c r="L665">
        <v>561364.80000000005</v>
      </c>
      <c r="M665">
        <v>338115.72</v>
      </c>
      <c r="N665">
        <v>223249.08</v>
      </c>
    </row>
    <row r="666" spans="1:14" x14ac:dyDescent="0.25">
      <c r="A666">
        <v>1648</v>
      </c>
      <c r="B666">
        <v>920</v>
      </c>
      <c r="C666">
        <v>33</v>
      </c>
      <c r="D666">
        <v>11</v>
      </c>
      <c r="E666">
        <v>1</v>
      </c>
      <c r="F666">
        <v>2</v>
      </c>
      <c r="G666" s="1">
        <v>43489</v>
      </c>
      <c r="H666" s="1">
        <v>43501</v>
      </c>
      <c r="I666">
        <v>818</v>
      </c>
      <c r="J666">
        <v>437.2</v>
      </c>
      <c r="K666">
        <v>263.33</v>
      </c>
      <c r="L666">
        <v>357629.6</v>
      </c>
      <c r="M666">
        <v>215403.94</v>
      </c>
      <c r="N666">
        <v>142225.66</v>
      </c>
    </row>
    <row r="667" spans="1:14" x14ac:dyDescent="0.25">
      <c r="A667">
        <v>1707</v>
      </c>
      <c r="B667">
        <v>952</v>
      </c>
      <c r="C667">
        <v>107</v>
      </c>
      <c r="D667">
        <v>11</v>
      </c>
      <c r="E667">
        <v>1</v>
      </c>
      <c r="F667">
        <v>2</v>
      </c>
      <c r="G667" s="1">
        <v>43707</v>
      </c>
      <c r="H667" s="1">
        <v>43753</v>
      </c>
      <c r="I667">
        <v>8668</v>
      </c>
      <c r="J667">
        <v>437.2</v>
      </c>
      <c r="K667">
        <v>263.33</v>
      </c>
      <c r="L667">
        <v>3789649.6</v>
      </c>
      <c r="M667">
        <v>2282544.44</v>
      </c>
      <c r="N667">
        <v>1507105.16</v>
      </c>
    </row>
    <row r="668" spans="1:14" x14ac:dyDescent="0.25">
      <c r="A668">
        <v>1897</v>
      </c>
      <c r="B668">
        <v>200</v>
      </c>
      <c r="C668">
        <v>120</v>
      </c>
      <c r="D668">
        <v>11</v>
      </c>
      <c r="E668">
        <v>1</v>
      </c>
      <c r="F668">
        <v>2</v>
      </c>
      <c r="G668" s="1">
        <v>43506</v>
      </c>
      <c r="H668" s="1">
        <v>43549</v>
      </c>
      <c r="I668">
        <v>6604</v>
      </c>
      <c r="J668">
        <v>437.2</v>
      </c>
      <c r="K668">
        <v>263.33</v>
      </c>
      <c r="L668">
        <v>2887268.8</v>
      </c>
      <c r="M668">
        <v>1739031.32</v>
      </c>
      <c r="N668">
        <v>1148237.48</v>
      </c>
    </row>
    <row r="669" spans="1:14" x14ac:dyDescent="0.25">
      <c r="A669">
        <v>2602</v>
      </c>
      <c r="B669">
        <v>158</v>
      </c>
      <c r="C669">
        <v>46</v>
      </c>
      <c r="D669">
        <v>11</v>
      </c>
      <c r="E669">
        <v>1</v>
      </c>
      <c r="F669">
        <v>2</v>
      </c>
      <c r="G669" s="1">
        <v>43482</v>
      </c>
      <c r="H669" s="1">
        <v>43484</v>
      </c>
      <c r="I669">
        <v>3764</v>
      </c>
      <c r="J669">
        <v>437.2</v>
      </c>
      <c r="K669">
        <v>263.33</v>
      </c>
      <c r="L669">
        <v>1645620.8</v>
      </c>
      <c r="M669">
        <v>991174.12</v>
      </c>
      <c r="N669">
        <v>654446.68000000005</v>
      </c>
    </row>
    <row r="670" spans="1:14" x14ac:dyDescent="0.25">
      <c r="A670">
        <v>2882</v>
      </c>
      <c r="B670">
        <v>471</v>
      </c>
      <c r="C670">
        <v>42</v>
      </c>
      <c r="D670">
        <v>11</v>
      </c>
      <c r="E670">
        <v>1</v>
      </c>
      <c r="F670">
        <v>2</v>
      </c>
      <c r="G670" s="1">
        <v>43491</v>
      </c>
      <c r="H670" s="1">
        <v>43515</v>
      </c>
      <c r="I670">
        <v>4978</v>
      </c>
      <c r="J670">
        <v>437.2</v>
      </c>
      <c r="K670">
        <v>263.33</v>
      </c>
      <c r="L670">
        <v>2176381.6</v>
      </c>
      <c r="M670">
        <v>1310856.74</v>
      </c>
      <c r="N670">
        <v>865524.86</v>
      </c>
    </row>
    <row r="671" spans="1:14" x14ac:dyDescent="0.25">
      <c r="A671">
        <v>3443</v>
      </c>
      <c r="B671">
        <v>776</v>
      </c>
      <c r="C671">
        <v>105</v>
      </c>
      <c r="D671">
        <v>11</v>
      </c>
      <c r="E671">
        <v>1</v>
      </c>
      <c r="F671">
        <v>2</v>
      </c>
      <c r="G671" s="1">
        <v>43828</v>
      </c>
      <c r="H671" s="1">
        <v>43859</v>
      </c>
      <c r="I671">
        <v>7376</v>
      </c>
      <c r="J671">
        <v>437.2</v>
      </c>
      <c r="K671">
        <v>263.33</v>
      </c>
      <c r="L671">
        <v>3224787.2</v>
      </c>
      <c r="M671">
        <v>1942322.08</v>
      </c>
      <c r="N671">
        <v>1282465.1200000001</v>
      </c>
    </row>
    <row r="672" spans="1:14" x14ac:dyDescent="0.25">
      <c r="A672">
        <v>3459</v>
      </c>
      <c r="B672">
        <v>249</v>
      </c>
      <c r="C672">
        <v>89</v>
      </c>
      <c r="D672">
        <v>11</v>
      </c>
      <c r="E672">
        <v>1</v>
      </c>
      <c r="F672">
        <v>2</v>
      </c>
      <c r="G672" s="1">
        <v>43801</v>
      </c>
      <c r="H672" s="1">
        <v>43841</v>
      </c>
      <c r="I672">
        <v>3148</v>
      </c>
      <c r="J672">
        <v>437.2</v>
      </c>
      <c r="K672">
        <v>263.33</v>
      </c>
      <c r="L672">
        <v>1376305.6</v>
      </c>
      <c r="M672">
        <v>828962.84</v>
      </c>
      <c r="N672">
        <v>547342.76</v>
      </c>
    </row>
    <row r="673" spans="1:14" x14ac:dyDescent="0.25">
      <c r="A673">
        <v>4635</v>
      </c>
      <c r="B673">
        <v>236</v>
      </c>
      <c r="C673">
        <v>163</v>
      </c>
      <c r="D673">
        <v>11</v>
      </c>
      <c r="E673">
        <v>1</v>
      </c>
      <c r="F673">
        <v>2</v>
      </c>
      <c r="G673" s="1">
        <v>43757</v>
      </c>
      <c r="H673" s="1">
        <v>43791</v>
      </c>
      <c r="I673">
        <v>1362</v>
      </c>
      <c r="J673">
        <v>437.2</v>
      </c>
      <c r="K673">
        <v>263.33</v>
      </c>
      <c r="L673">
        <v>595466.4</v>
      </c>
      <c r="M673">
        <v>358655.46</v>
      </c>
      <c r="N673">
        <v>236810.94</v>
      </c>
    </row>
    <row r="674" spans="1:14" x14ac:dyDescent="0.25">
      <c r="A674">
        <v>4840</v>
      </c>
      <c r="B674">
        <v>979</v>
      </c>
      <c r="C674">
        <v>55</v>
      </c>
      <c r="D674">
        <v>11</v>
      </c>
      <c r="E674">
        <v>1</v>
      </c>
      <c r="F674">
        <v>2</v>
      </c>
      <c r="G674" s="1">
        <v>43780</v>
      </c>
      <c r="H674" s="1">
        <v>43801</v>
      </c>
      <c r="I674">
        <v>1481</v>
      </c>
      <c r="J674">
        <v>437.2</v>
      </c>
      <c r="K674">
        <v>263.33</v>
      </c>
      <c r="L674">
        <v>647493.19999999995</v>
      </c>
      <c r="M674">
        <v>389991.73</v>
      </c>
      <c r="N674">
        <v>257501.47</v>
      </c>
    </row>
    <row r="675" spans="1:14" x14ac:dyDescent="0.25">
      <c r="A675">
        <v>5136</v>
      </c>
      <c r="B675">
        <v>531</v>
      </c>
      <c r="C675">
        <v>144</v>
      </c>
      <c r="D675">
        <v>11</v>
      </c>
      <c r="E675">
        <v>1</v>
      </c>
      <c r="F675">
        <v>2</v>
      </c>
      <c r="G675" s="1">
        <v>43519</v>
      </c>
      <c r="H675" s="1">
        <v>43531</v>
      </c>
      <c r="I675">
        <v>7067</v>
      </c>
      <c r="J675">
        <v>437.2</v>
      </c>
      <c r="K675">
        <v>263.33</v>
      </c>
      <c r="L675">
        <v>3089692.4</v>
      </c>
      <c r="M675">
        <v>1860953.11</v>
      </c>
      <c r="N675">
        <v>1228739.29</v>
      </c>
    </row>
    <row r="676" spans="1:14" x14ac:dyDescent="0.25">
      <c r="A676">
        <v>6560</v>
      </c>
      <c r="B676">
        <v>79</v>
      </c>
      <c r="C676">
        <v>69</v>
      </c>
      <c r="D676">
        <v>11</v>
      </c>
      <c r="E676">
        <v>1</v>
      </c>
      <c r="F676">
        <v>2</v>
      </c>
      <c r="G676" s="1">
        <v>43782</v>
      </c>
      <c r="H676" s="1">
        <v>43794</v>
      </c>
      <c r="I676">
        <v>70</v>
      </c>
      <c r="J676">
        <v>437.2</v>
      </c>
      <c r="K676">
        <v>263.33</v>
      </c>
      <c r="L676">
        <v>30604</v>
      </c>
      <c r="M676">
        <v>18433.099999999999</v>
      </c>
      <c r="N676">
        <v>12170.9</v>
      </c>
    </row>
    <row r="677" spans="1:14" x14ac:dyDescent="0.25">
      <c r="A677">
        <v>9181</v>
      </c>
      <c r="B677">
        <v>108</v>
      </c>
      <c r="C677">
        <v>100</v>
      </c>
      <c r="D677">
        <v>11</v>
      </c>
      <c r="E677">
        <v>1</v>
      </c>
      <c r="F677">
        <v>2</v>
      </c>
      <c r="G677" s="1">
        <v>43644</v>
      </c>
      <c r="H677" s="1">
        <v>43693</v>
      </c>
      <c r="I677">
        <v>7730</v>
      </c>
      <c r="J677">
        <v>437.2</v>
      </c>
      <c r="K677">
        <v>263.33</v>
      </c>
      <c r="L677">
        <v>3379556</v>
      </c>
      <c r="M677">
        <v>2035540.9</v>
      </c>
      <c r="N677">
        <v>1344015.1</v>
      </c>
    </row>
    <row r="678" spans="1:14" x14ac:dyDescent="0.25">
      <c r="A678">
        <v>9181</v>
      </c>
      <c r="B678">
        <v>108</v>
      </c>
      <c r="C678">
        <v>100</v>
      </c>
      <c r="D678">
        <v>11</v>
      </c>
      <c r="E678">
        <v>1</v>
      </c>
      <c r="F678">
        <v>2</v>
      </c>
      <c r="G678" s="1">
        <v>43644</v>
      </c>
      <c r="H678" s="1">
        <v>43693</v>
      </c>
      <c r="I678">
        <v>7730</v>
      </c>
      <c r="J678">
        <v>437.2</v>
      </c>
      <c r="K678">
        <v>263.33</v>
      </c>
      <c r="L678">
        <v>3379556</v>
      </c>
      <c r="M678">
        <v>2035540.9</v>
      </c>
      <c r="N678">
        <v>1344015.1</v>
      </c>
    </row>
    <row r="679" spans="1:14" x14ac:dyDescent="0.25">
      <c r="A679">
        <v>9181</v>
      </c>
      <c r="B679">
        <v>579</v>
      </c>
      <c r="C679">
        <v>100</v>
      </c>
      <c r="D679">
        <v>11</v>
      </c>
      <c r="E679">
        <v>1</v>
      </c>
      <c r="F679">
        <v>2</v>
      </c>
      <c r="G679" s="1">
        <v>43644</v>
      </c>
      <c r="H679" s="1">
        <v>43693</v>
      </c>
      <c r="I679">
        <v>7730</v>
      </c>
      <c r="J679">
        <v>437.2</v>
      </c>
      <c r="K679">
        <v>263.33</v>
      </c>
      <c r="L679">
        <v>3379556</v>
      </c>
      <c r="M679">
        <v>2035540.9</v>
      </c>
      <c r="N679">
        <v>1344015.1</v>
      </c>
    </row>
    <row r="680" spans="1:14" x14ac:dyDescent="0.25">
      <c r="A680">
        <v>9181</v>
      </c>
      <c r="B680">
        <v>579</v>
      </c>
      <c r="C680">
        <v>100</v>
      </c>
      <c r="D680">
        <v>11</v>
      </c>
      <c r="E680">
        <v>1</v>
      </c>
      <c r="F680">
        <v>2</v>
      </c>
      <c r="G680" s="1">
        <v>43644</v>
      </c>
      <c r="H680" s="1">
        <v>43693</v>
      </c>
      <c r="I680">
        <v>7730</v>
      </c>
      <c r="J680">
        <v>437.2</v>
      </c>
      <c r="K680">
        <v>263.33</v>
      </c>
      <c r="L680">
        <v>3379556</v>
      </c>
      <c r="M680">
        <v>2035540.9</v>
      </c>
      <c r="N680">
        <v>1344015.1</v>
      </c>
    </row>
    <row r="681" spans="1:14" x14ac:dyDescent="0.25">
      <c r="A681">
        <v>9422</v>
      </c>
      <c r="B681">
        <v>554</v>
      </c>
      <c r="C681">
        <v>164</v>
      </c>
      <c r="D681">
        <v>11</v>
      </c>
      <c r="E681">
        <v>1</v>
      </c>
      <c r="F681">
        <v>2</v>
      </c>
      <c r="G681" s="1">
        <v>43790</v>
      </c>
      <c r="H681" s="1">
        <v>43823</v>
      </c>
      <c r="I681">
        <v>6845</v>
      </c>
      <c r="J681">
        <v>437.2</v>
      </c>
      <c r="K681">
        <v>263.33</v>
      </c>
      <c r="L681">
        <v>2992634</v>
      </c>
      <c r="M681">
        <v>1802493.85</v>
      </c>
      <c r="N681">
        <v>1190140.1499999999</v>
      </c>
    </row>
    <row r="682" spans="1:14" x14ac:dyDescent="0.25">
      <c r="A682">
        <v>9658</v>
      </c>
      <c r="B682">
        <v>701</v>
      </c>
      <c r="C682">
        <v>51</v>
      </c>
      <c r="D682">
        <v>11</v>
      </c>
      <c r="E682">
        <v>1</v>
      </c>
      <c r="F682">
        <v>2</v>
      </c>
      <c r="G682" s="1">
        <v>43541</v>
      </c>
      <c r="H682" s="1">
        <v>43586</v>
      </c>
      <c r="I682">
        <v>4240</v>
      </c>
      <c r="J682">
        <v>437.2</v>
      </c>
      <c r="K682">
        <v>263.33</v>
      </c>
      <c r="L682">
        <v>1853728</v>
      </c>
      <c r="M682">
        <v>1116519.2</v>
      </c>
      <c r="N682">
        <v>737208.8</v>
      </c>
    </row>
    <row r="683" spans="1:14" x14ac:dyDescent="0.25">
      <c r="A683">
        <v>460</v>
      </c>
      <c r="B683">
        <v>91</v>
      </c>
      <c r="C683">
        <v>68</v>
      </c>
      <c r="D683">
        <v>11</v>
      </c>
      <c r="E683">
        <v>1</v>
      </c>
      <c r="F683">
        <v>2</v>
      </c>
      <c r="G683" s="1">
        <v>44053</v>
      </c>
      <c r="H683" s="1">
        <v>44089</v>
      </c>
      <c r="I683">
        <v>1420</v>
      </c>
      <c r="J683">
        <v>437.2</v>
      </c>
      <c r="K683">
        <v>263.33</v>
      </c>
      <c r="L683">
        <v>620824</v>
      </c>
      <c r="M683">
        <v>373928.6</v>
      </c>
      <c r="N683">
        <v>246895.4</v>
      </c>
    </row>
    <row r="684" spans="1:14" x14ac:dyDescent="0.25">
      <c r="A684">
        <v>362</v>
      </c>
      <c r="B684">
        <v>558</v>
      </c>
      <c r="C684">
        <v>90</v>
      </c>
      <c r="D684">
        <v>11</v>
      </c>
      <c r="E684">
        <v>1</v>
      </c>
      <c r="F684">
        <v>2</v>
      </c>
      <c r="G684" s="1">
        <v>43941</v>
      </c>
      <c r="H684" s="1">
        <v>43959</v>
      </c>
      <c r="I684">
        <v>2369</v>
      </c>
      <c r="J684">
        <v>437.2</v>
      </c>
      <c r="K684">
        <v>263.33</v>
      </c>
      <c r="L684">
        <v>1035726.8</v>
      </c>
      <c r="M684">
        <v>623828.77</v>
      </c>
      <c r="N684">
        <v>411898.03</v>
      </c>
    </row>
    <row r="685" spans="1:14" x14ac:dyDescent="0.25">
      <c r="A685">
        <v>1213</v>
      </c>
      <c r="B685">
        <v>483</v>
      </c>
      <c r="C685">
        <v>80</v>
      </c>
      <c r="D685">
        <v>11</v>
      </c>
      <c r="E685">
        <v>1</v>
      </c>
      <c r="F685">
        <v>2</v>
      </c>
      <c r="G685" s="1">
        <v>44061</v>
      </c>
      <c r="H685" s="1">
        <v>44063</v>
      </c>
      <c r="I685">
        <v>9702</v>
      </c>
      <c r="J685">
        <v>437.2</v>
      </c>
      <c r="K685">
        <v>263.33</v>
      </c>
      <c r="L685">
        <v>4241714.4000000004</v>
      </c>
      <c r="M685">
        <v>2554827.66</v>
      </c>
      <c r="N685">
        <v>1686886.74</v>
      </c>
    </row>
    <row r="686" spans="1:14" x14ac:dyDescent="0.25">
      <c r="A686">
        <v>2104</v>
      </c>
      <c r="B686">
        <v>436</v>
      </c>
      <c r="C686">
        <v>147</v>
      </c>
      <c r="D686">
        <v>11</v>
      </c>
      <c r="E686">
        <v>1</v>
      </c>
      <c r="F686">
        <v>2</v>
      </c>
      <c r="G686" s="1">
        <v>43936</v>
      </c>
      <c r="H686" s="1">
        <v>43936</v>
      </c>
      <c r="I686">
        <v>2753</v>
      </c>
      <c r="J686">
        <v>437.2</v>
      </c>
      <c r="K686">
        <v>263.33</v>
      </c>
      <c r="L686">
        <v>1203611.6000000001</v>
      </c>
      <c r="M686">
        <v>724947.49</v>
      </c>
      <c r="N686">
        <v>478664.11</v>
      </c>
    </row>
    <row r="687" spans="1:14" x14ac:dyDescent="0.25">
      <c r="A687">
        <v>2511</v>
      </c>
      <c r="B687">
        <v>183</v>
      </c>
      <c r="C687">
        <v>113</v>
      </c>
      <c r="D687">
        <v>11</v>
      </c>
      <c r="E687">
        <v>1</v>
      </c>
      <c r="F687">
        <v>2</v>
      </c>
      <c r="G687" s="1">
        <v>43895</v>
      </c>
      <c r="H687" s="1">
        <v>43939</v>
      </c>
      <c r="I687">
        <v>9634</v>
      </c>
      <c r="J687">
        <v>437.2</v>
      </c>
      <c r="K687">
        <v>263.33</v>
      </c>
      <c r="L687">
        <v>4211984.8</v>
      </c>
      <c r="M687">
        <v>2536921.2200000002</v>
      </c>
      <c r="N687">
        <v>1675063.58</v>
      </c>
    </row>
    <row r="688" spans="1:14" x14ac:dyDescent="0.25">
      <c r="A688">
        <v>4701</v>
      </c>
      <c r="B688">
        <v>607</v>
      </c>
      <c r="C688">
        <v>138</v>
      </c>
      <c r="D688">
        <v>11</v>
      </c>
      <c r="E688">
        <v>1</v>
      </c>
      <c r="F688">
        <v>2</v>
      </c>
      <c r="G688" s="1">
        <v>43996</v>
      </c>
      <c r="H688" s="1">
        <v>44033</v>
      </c>
      <c r="I688">
        <v>311</v>
      </c>
      <c r="J688">
        <v>437.2</v>
      </c>
      <c r="K688">
        <v>263.33</v>
      </c>
      <c r="L688">
        <v>135969.20000000001</v>
      </c>
      <c r="M688">
        <v>81895.63</v>
      </c>
      <c r="N688">
        <v>54073.57</v>
      </c>
    </row>
    <row r="689" spans="1:14" x14ac:dyDescent="0.25">
      <c r="A689">
        <v>4974</v>
      </c>
      <c r="B689">
        <v>346</v>
      </c>
      <c r="C689">
        <v>148</v>
      </c>
      <c r="D689">
        <v>11</v>
      </c>
      <c r="E689">
        <v>1</v>
      </c>
      <c r="F689">
        <v>2</v>
      </c>
      <c r="G689" s="1">
        <v>44051</v>
      </c>
      <c r="H689" s="1">
        <v>44084</v>
      </c>
      <c r="I689">
        <v>9267</v>
      </c>
      <c r="J689">
        <v>437.2</v>
      </c>
      <c r="K689">
        <v>263.33</v>
      </c>
      <c r="L689">
        <v>4051532.4</v>
      </c>
      <c r="M689">
        <v>2440279.11</v>
      </c>
      <c r="N689">
        <v>1611253.29</v>
      </c>
    </row>
    <row r="690" spans="1:14" x14ac:dyDescent="0.25">
      <c r="A690">
        <v>5320</v>
      </c>
      <c r="B690">
        <v>999</v>
      </c>
      <c r="C690">
        <v>125</v>
      </c>
      <c r="D690">
        <v>11</v>
      </c>
      <c r="E690">
        <v>1</v>
      </c>
      <c r="F690">
        <v>2</v>
      </c>
      <c r="G690" s="1">
        <v>44114</v>
      </c>
      <c r="H690" s="1">
        <v>44138</v>
      </c>
      <c r="I690">
        <v>5345</v>
      </c>
      <c r="J690">
        <v>437.2</v>
      </c>
      <c r="K690">
        <v>263.33</v>
      </c>
      <c r="L690">
        <v>2336834</v>
      </c>
      <c r="M690">
        <v>1407498.85</v>
      </c>
      <c r="N690">
        <v>929335.15</v>
      </c>
    </row>
    <row r="691" spans="1:14" x14ac:dyDescent="0.25">
      <c r="A691">
        <v>5607</v>
      </c>
      <c r="B691">
        <v>884</v>
      </c>
      <c r="C691">
        <v>37</v>
      </c>
      <c r="D691">
        <v>11</v>
      </c>
      <c r="E691">
        <v>1</v>
      </c>
      <c r="F691">
        <v>2</v>
      </c>
      <c r="G691" s="1">
        <v>44036</v>
      </c>
      <c r="H691" s="1">
        <v>44047</v>
      </c>
      <c r="I691">
        <v>495</v>
      </c>
      <c r="J691">
        <v>437.2</v>
      </c>
      <c r="K691">
        <v>263.33</v>
      </c>
      <c r="L691">
        <v>216414</v>
      </c>
      <c r="M691">
        <v>130348.35</v>
      </c>
      <c r="N691">
        <v>86065.65</v>
      </c>
    </row>
    <row r="692" spans="1:14" x14ac:dyDescent="0.25">
      <c r="A692">
        <v>6967</v>
      </c>
      <c r="B692">
        <v>757</v>
      </c>
      <c r="C692">
        <v>159</v>
      </c>
      <c r="D692">
        <v>11</v>
      </c>
      <c r="E692">
        <v>1</v>
      </c>
      <c r="F692">
        <v>2</v>
      </c>
      <c r="G692" s="1">
        <v>44021</v>
      </c>
      <c r="H692" s="1">
        <v>44059</v>
      </c>
      <c r="I692">
        <v>944</v>
      </c>
      <c r="J692">
        <v>437.2</v>
      </c>
      <c r="K692">
        <v>263.33</v>
      </c>
      <c r="L692">
        <v>412716.79999999999</v>
      </c>
      <c r="M692">
        <v>248583.52</v>
      </c>
      <c r="N692">
        <v>164133.28</v>
      </c>
    </row>
    <row r="693" spans="1:14" x14ac:dyDescent="0.25">
      <c r="A693">
        <v>7457</v>
      </c>
      <c r="B693">
        <v>942</v>
      </c>
      <c r="C693">
        <v>50</v>
      </c>
      <c r="D693">
        <v>11</v>
      </c>
      <c r="E693">
        <v>1</v>
      </c>
      <c r="F693">
        <v>2</v>
      </c>
      <c r="G693" s="1">
        <v>43887</v>
      </c>
      <c r="H693" s="1">
        <v>43907</v>
      </c>
      <c r="I693">
        <v>5712</v>
      </c>
      <c r="J693">
        <v>437.2</v>
      </c>
      <c r="K693">
        <v>263.33</v>
      </c>
      <c r="L693">
        <v>2497286.4</v>
      </c>
      <c r="M693">
        <v>1504140.96</v>
      </c>
      <c r="N693">
        <v>993145.44</v>
      </c>
    </row>
    <row r="694" spans="1:14" x14ac:dyDescent="0.25">
      <c r="A694">
        <v>7501</v>
      </c>
      <c r="B694">
        <v>385</v>
      </c>
      <c r="C694">
        <v>71</v>
      </c>
      <c r="D694">
        <v>11</v>
      </c>
      <c r="E694">
        <v>1</v>
      </c>
      <c r="F694">
        <v>2</v>
      </c>
      <c r="G694" s="1">
        <v>44084</v>
      </c>
      <c r="H694" s="1">
        <v>44110</v>
      </c>
      <c r="I694">
        <v>9889</v>
      </c>
      <c r="J694">
        <v>437.2</v>
      </c>
      <c r="K694">
        <v>263.33</v>
      </c>
      <c r="L694">
        <v>4323470.8</v>
      </c>
      <c r="M694">
        <v>2604070.37</v>
      </c>
      <c r="N694">
        <v>1719400.43</v>
      </c>
    </row>
    <row r="695" spans="1:14" x14ac:dyDescent="0.25">
      <c r="A695">
        <v>7501</v>
      </c>
      <c r="B695">
        <v>385</v>
      </c>
      <c r="C695">
        <v>71</v>
      </c>
      <c r="D695">
        <v>11</v>
      </c>
      <c r="E695">
        <v>1</v>
      </c>
      <c r="F695">
        <v>2</v>
      </c>
      <c r="G695" s="1">
        <v>44084</v>
      </c>
      <c r="H695" s="1">
        <v>44110</v>
      </c>
      <c r="I695">
        <v>9889</v>
      </c>
      <c r="J695">
        <v>437.2</v>
      </c>
      <c r="K695">
        <v>263.33</v>
      </c>
      <c r="L695">
        <v>4323470.8</v>
      </c>
      <c r="M695">
        <v>2604070.37</v>
      </c>
      <c r="N695">
        <v>1719400.43</v>
      </c>
    </row>
    <row r="696" spans="1:14" x14ac:dyDescent="0.25">
      <c r="A696">
        <v>7501</v>
      </c>
      <c r="B696">
        <v>888</v>
      </c>
      <c r="C696">
        <v>71</v>
      </c>
      <c r="D696">
        <v>11</v>
      </c>
      <c r="E696">
        <v>1</v>
      </c>
      <c r="F696">
        <v>2</v>
      </c>
      <c r="G696" s="1">
        <v>44084</v>
      </c>
      <c r="H696" s="1">
        <v>44110</v>
      </c>
      <c r="I696">
        <v>9889</v>
      </c>
      <c r="J696">
        <v>437.2</v>
      </c>
      <c r="K696">
        <v>263.33</v>
      </c>
      <c r="L696">
        <v>4323470.8</v>
      </c>
      <c r="M696">
        <v>2604070.37</v>
      </c>
      <c r="N696">
        <v>1719400.43</v>
      </c>
    </row>
    <row r="697" spans="1:14" x14ac:dyDescent="0.25">
      <c r="A697">
        <v>7501</v>
      </c>
      <c r="B697">
        <v>888</v>
      </c>
      <c r="C697">
        <v>71</v>
      </c>
      <c r="D697">
        <v>11</v>
      </c>
      <c r="E697">
        <v>1</v>
      </c>
      <c r="F697">
        <v>2</v>
      </c>
      <c r="G697" s="1">
        <v>44084</v>
      </c>
      <c r="H697" s="1">
        <v>44110</v>
      </c>
      <c r="I697">
        <v>9889</v>
      </c>
      <c r="J697">
        <v>437.2</v>
      </c>
      <c r="K697">
        <v>263.33</v>
      </c>
      <c r="L697">
        <v>4323470.8</v>
      </c>
      <c r="M697">
        <v>2604070.37</v>
      </c>
      <c r="N697">
        <v>1719400.43</v>
      </c>
    </row>
    <row r="698" spans="1:14" x14ac:dyDescent="0.25">
      <c r="A698">
        <v>7765</v>
      </c>
      <c r="B698">
        <v>918</v>
      </c>
      <c r="C698">
        <v>175</v>
      </c>
      <c r="D698">
        <v>11</v>
      </c>
      <c r="E698">
        <v>1</v>
      </c>
      <c r="F698">
        <v>2</v>
      </c>
      <c r="G698" s="1">
        <v>44128</v>
      </c>
      <c r="H698" s="1">
        <v>44129</v>
      </c>
      <c r="I698">
        <v>3389</v>
      </c>
      <c r="J698">
        <v>437.2</v>
      </c>
      <c r="K698">
        <v>263.33</v>
      </c>
      <c r="L698">
        <v>1481670.8</v>
      </c>
      <c r="M698">
        <v>892425.37</v>
      </c>
      <c r="N698">
        <v>589245.43000000005</v>
      </c>
    </row>
    <row r="699" spans="1:14" x14ac:dyDescent="0.25">
      <c r="A699">
        <v>8204</v>
      </c>
      <c r="B699">
        <v>717</v>
      </c>
      <c r="C699">
        <v>73</v>
      </c>
      <c r="D699">
        <v>11</v>
      </c>
      <c r="E699">
        <v>1</v>
      </c>
      <c r="F699">
        <v>2</v>
      </c>
      <c r="G699" s="1">
        <v>44005</v>
      </c>
      <c r="H699" s="1">
        <v>44011</v>
      </c>
      <c r="I699">
        <v>746</v>
      </c>
      <c r="J699">
        <v>437.2</v>
      </c>
      <c r="K699">
        <v>263.33</v>
      </c>
      <c r="L699">
        <v>326151.2</v>
      </c>
      <c r="M699">
        <v>196444.18</v>
      </c>
      <c r="N699">
        <v>129707.02</v>
      </c>
    </row>
    <row r="700" spans="1:14" x14ac:dyDescent="0.25">
      <c r="A700">
        <v>8288</v>
      </c>
      <c r="B700">
        <v>213</v>
      </c>
      <c r="C700">
        <v>121</v>
      </c>
      <c r="D700">
        <v>11</v>
      </c>
      <c r="E700">
        <v>1</v>
      </c>
      <c r="F700">
        <v>2</v>
      </c>
      <c r="G700" s="1">
        <v>44027</v>
      </c>
      <c r="H700" s="1">
        <v>44063</v>
      </c>
      <c r="I700">
        <v>5212</v>
      </c>
      <c r="J700">
        <v>437.2</v>
      </c>
      <c r="K700">
        <v>263.33</v>
      </c>
      <c r="L700">
        <v>2278686.4</v>
      </c>
      <c r="M700">
        <v>1372475.96</v>
      </c>
      <c r="N700">
        <v>906210.44</v>
      </c>
    </row>
    <row r="701" spans="1:14" x14ac:dyDescent="0.25">
      <c r="A701">
        <v>9265</v>
      </c>
      <c r="B701">
        <v>690</v>
      </c>
      <c r="C701">
        <v>153</v>
      </c>
      <c r="D701">
        <v>11</v>
      </c>
      <c r="E701">
        <v>1</v>
      </c>
      <c r="F701">
        <v>2</v>
      </c>
      <c r="G701" s="1">
        <v>44026</v>
      </c>
      <c r="H701" s="1">
        <v>44069</v>
      </c>
      <c r="I701">
        <v>1420</v>
      </c>
      <c r="J701">
        <v>437.2</v>
      </c>
      <c r="K701">
        <v>263.33</v>
      </c>
      <c r="L701">
        <v>620824</v>
      </c>
      <c r="M701">
        <v>373928.6</v>
      </c>
      <c r="N701">
        <v>246895.4</v>
      </c>
    </row>
    <row r="702" spans="1:14" x14ac:dyDescent="0.25">
      <c r="A702">
        <v>9997</v>
      </c>
      <c r="B702">
        <v>382</v>
      </c>
      <c r="C702">
        <v>25</v>
      </c>
      <c r="D702">
        <v>11</v>
      </c>
      <c r="E702">
        <v>1</v>
      </c>
      <c r="F702">
        <v>2</v>
      </c>
      <c r="G702" s="1">
        <v>44131</v>
      </c>
      <c r="H702" s="1">
        <v>44136</v>
      </c>
      <c r="I702">
        <v>562</v>
      </c>
      <c r="J702">
        <v>437.2</v>
      </c>
      <c r="K702">
        <v>263.33</v>
      </c>
      <c r="L702">
        <v>245706.4</v>
      </c>
      <c r="M702">
        <v>147991.46</v>
      </c>
      <c r="N702">
        <v>97714.94</v>
      </c>
    </row>
    <row r="703" spans="1:14" x14ac:dyDescent="0.25">
      <c r="A703">
        <v>951</v>
      </c>
      <c r="B703">
        <v>101</v>
      </c>
      <c r="C703">
        <v>174</v>
      </c>
      <c r="D703">
        <v>11</v>
      </c>
      <c r="E703">
        <v>1</v>
      </c>
      <c r="F703">
        <v>2</v>
      </c>
      <c r="G703" s="1">
        <v>44470</v>
      </c>
      <c r="H703" s="1">
        <v>44487</v>
      </c>
      <c r="I703">
        <v>1467</v>
      </c>
      <c r="J703">
        <v>437.2</v>
      </c>
      <c r="K703">
        <v>263.33</v>
      </c>
      <c r="L703">
        <v>641372.4</v>
      </c>
      <c r="M703">
        <v>386305.11</v>
      </c>
      <c r="N703">
        <v>255067.29</v>
      </c>
    </row>
    <row r="704" spans="1:14" x14ac:dyDescent="0.25">
      <c r="A704">
        <v>2187</v>
      </c>
      <c r="B704">
        <v>88</v>
      </c>
      <c r="C704">
        <v>176</v>
      </c>
      <c r="D704">
        <v>11</v>
      </c>
      <c r="E704">
        <v>1</v>
      </c>
      <c r="F704">
        <v>2</v>
      </c>
      <c r="G704" s="1">
        <v>44209</v>
      </c>
      <c r="H704" s="1">
        <v>44235</v>
      </c>
      <c r="I704">
        <v>1052</v>
      </c>
      <c r="J704">
        <v>437.2</v>
      </c>
      <c r="K704">
        <v>263.33</v>
      </c>
      <c r="L704">
        <v>459934.4</v>
      </c>
      <c r="M704">
        <v>277023.15999999997</v>
      </c>
      <c r="N704">
        <v>182911.24</v>
      </c>
    </row>
    <row r="705" spans="1:14" x14ac:dyDescent="0.25">
      <c r="A705">
        <v>2399</v>
      </c>
      <c r="B705">
        <v>619</v>
      </c>
      <c r="C705">
        <v>28</v>
      </c>
      <c r="D705">
        <v>11</v>
      </c>
      <c r="E705">
        <v>1</v>
      </c>
      <c r="F705">
        <v>2</v>
      </c>
      <c r="G705" s="1">
        <v>44304</v>
      </c>
      <c r="H705" s="1">
        <v>44321</v>
      </c>
      <c r="I705">
        <v>8399</v>
      </c>
      <c r="J705">
        <v>437.2</v>
      </c>
      <c r="K705">
        <v>263.33</v>
      </c>
      <c r="L705">
        <v>3672042.8</v>
      </c>
      <c r="M705">
        <v>2211708.67</v>
      </c>
      <c r="N705">
        <v>1460334.13</v>
      </c>
    </row>
    <row r="706" spans="1:14" x14ac:dyDescent="0.25">
      <c r="A706">
        <v>3520</v>
      </c>
      <c r="B706">
        <v>801</v>
      </c>
      <c r="C706">
        <v>64</v>
      </c>
      <c r="D706">
        <v>11</v>
      </c>
      <c r="E706">
        <v>1</v>
      </c>
      <c r="F706">
        <v>2</v>
      </c>
      <c r="G706" s="1">
        <v>44383</v>
      </c>
      <c r="H706" s="1">
        <v>44419</v>
      </c>
      <c r="I706">
        <v>7542</v>
      </c>
      <c r="J706">
        <v>437.2</v>
      </c>
      <c r="K706">
        <v>263.33</v>
      </c>
      <c r="L706">
        <v>3297362.4</v>
      </c>
      <c r="M706">
        <v>1986034.86</v>
      </c>
      <c r="N706">
        <v>1311327.54</v>
      </c>
    </row>
    <row r="707" spans="1:14" x14ac:dyDescent="0.25">
      <c r="A707">
        <v>3634</v>
      </c>
      <c r="B707">
        <v>993</v>
      </c>
      <c r="C707">
        <v>60</v>
      </c>
      <c r="D707">
        <v>11</v>
      </c>
      <c r="E707">
        <v>1</v>
      </c>
      <c r="F707">
        <v>2</v>
      </c>
      <c r="G707" s="1">
        <v>44513</v>
      </c>
      <c r="H707" s="1">
        <v>44553</v>
      </c>
      <c r="I707">
        <v>5892</v>
      </c>
      <c r="J707">
        <v>437.2</v>
      </c>
      <c r="K707">
        <v>263.33</v>
      </c>
      <c r="L707">
        <v>2575982.4</v>
      </c>
      <c r="M707">
        <v>1551540.36</v>
      </c>
      <c r="N707">
        <v>1024442.04</v>
      </c>
    </row>
    <row r="708" spans="1:14" x14ac:dyDescent="0.25">
      <c r="A708">
        <v>3759</v>
      </c>
      <c r="B708">
        <v>809</v>
      </c>
      <c r="C708">
        <v>53</v>
      </c>
      <c r="D708">
        <v>11</v>
      </c>
      <c r="E708">
        <v>1</v>
      </c>
      <c r="F708">
        <v>2</v>
      </c>
      <c r="G708" s="1">
        <v>44435</v>
      </c>
      <c r="H708" s="1">
        <v>44452</v>
      </c>
      <c r="I708">
        <v>4610</v>
      </c>
      <c r="J708">
        <v>437.2</v>
      </c>
      <c r="K708">
        <v>263.33</v>
      </c>
      <c r="L708">
        <v>2015492</v>
      </c>
      <c r="M708">
        <v>1213951.3</v>
      </c>
      <c r="N708">
        <v>801540.7</v>
      </c>
    </row>
    <row r="709" spans="1:14" x14ac:dyDescent="0.25">
      <c r="A709">
        <v>4393</v>
      </c>
      <c r="B709">
        <v>861</v>
      </c>
      <c r="C709">
        <v>93</v>
      </c>
      <c r="D709">
        <v>11</v>
      </c>
      <c r="E709">
        <v>1</v>
      </c>
      <c r="F709">
        <v>2</v>
      </c>
      <c r="G709" s="1">
        <v>44429</v>
      </c>
      <c r="H709" s="1">
        <v>44443</v>
      </c>
      <c r="I709">
        <v>1848</v>
      </c>
      <c r="J709">
        <v>437.2</v>
      </c>
      <c r="K709">
        <v>263.33</v>
      </c>
      <c r="L709">
        <v>807945.6</v>
      </c>
      <c r="M709">
        <v>486633.84</v>
      </c>
      <c r="N709">
        <v>321311.76</v>
      </c>
    </row>
    <row r="710" spans="1:14" x14ac:dyDescent="0.25">
      <c r="A710">
        <v>6428</v>
      </c>
      <c r="B710">
        <v>849</v>
      </c>
      <c r="C710">
        <v>61</v>
      </c>
      <c r="D710">
        <v>11</v>
      </c>
      <c r="E710">
        <v>1</v>
      </c>
      <c r="F710">
        <v>2</v>
      </c>
      <c r="G710" s="1">
        <v>44290</v>
      </c>
      <c r="H710" s="1">
        <v>44293</v>
      </c>
      <c r="I710">
        <v>2215</v>
      </c>
      <c r="J710">
        <v>437.2</v>
      </c>
      <c r="K710">
        <v>263.33</v>
      </c>
      <c r="L710">
        <v>968398</v>
      </c>
      <c r="M710">
        <v>583275.94999999995</v>
      </c>
      <c r="N710">
        <v>385122.05</v>
      </c>
    </row>
    <row r="711" spans="1:14" x14ac:dyDescent="0.25">
      <c r="A711">
        <v>6436</v>
      </c>
      <c r="B711">
        <v>416</v>
      </c>
      <c r="C711">
        <v>14</v>
      </c>
      <c r="D711">
        <v>11</v>
      </c>
      <c r="E711">
        <v>1</v>
      </c>
      <c r="F711">
        <v>2</v>
      </c>
      <c r="G711" s="1">
        <v>44510</v>
      </c>
      <c r="H711" s="1">
        <v>44544</v>
      </c>
      <c r="I711">
        <v>6011</v>
      </c>
      <c r="J711">
        <v>437.2</v>
      </c>
      <c r="K711">
        <v>263.33</v>
      </c>
      <c r="L711">
        <v>2628009.2000000002</v>
      </c>
      <c r="M711">
        <v>1582876.63</v>
      </c>
      <c r="N711">
        <v>1045132.57</v>
      </c>
    </row>
    <row r="712" spans="1:14" x14ac:dyDescent="0.25">
      <c r="A712">
        <v>8101</v>
      </c>
      <c r="B712">
        <v>7</v>
      </c>
      <c r="C712">
        <v>107</v>
      </c>
      <c r="D712">
        <v>11</v>
      </c>
      <c r="E712">
        <v>1</v>
      </c>
      <c r="F712">
        <v>2</v>
      </c>
      <c r="G712" s="1">
        <v>44477</v>
      </c>
      <c r="H712" s="1">
        <v>44515</v>
      </c>
      <c r="I712">
        <v>8242</v>
      </c>
      <c r="J712">
        <v>437.2</v>
      </c>
      <c r="K712">
        <v>263.33</v>
      </c>
      <c r="L712">
        <v>3603402.4</v>
      </c>
      <c r="M712">
        <v>2170365.86</v>
      </c>
      <c r="N712">
        <v>1433036.54</v>
      </c>
    </row>
    <row r="713" spans="1:14" x14ac:dyDescent="0.25">
      <c r="A713">
        <v>9591</v>
      </c>
      <c r="B713">
        <v>301</v>
      </c>
      <c r="C713">
        <v>153</v>
      </c>
      <c r="D713">
        <v>11</v>
      </c>
      <c r="E713">
        <v>1</v>
      </c>
      <c r="F713">
        <v>2</v>
      </c>
      <c r="G713" s="1">
        <v>44444</v>
      </c>
      <c r="H713" s="1">
        <v>44479</v>
      </c>
      <c r="I713">
        <v>9259</v>
      </c>
      <c r="J713">
        <v>437.2</v>
      </c>
      <c r="K713">
        <v>263.33</v>
      </c>
      <c r="L713">
        <v>4048034.8</v>
      </c>
      <c r="M713">
        <v>2438172.4700000002</v>
      </c>
      <c r="N713">
        <v>1609862.33</v>
      </c>
    </row>
    <row r="714" spans="1:14" x14ac:dyDescent="0.25">
      <c r="A714">
        <v>9972</v>
      </c>
      <c r="B714">
        <v>257</v>
      </c>
      <c r="C714">
        <v>1</v>
      </c>
      <c r="D714">
        <v>11</v>
      </c>
      <c r="E714">
        <v>1</v>
      </c>
      <c r="F714">
        <v>2</v>
      </c>
      <c r="G714" s="1">
        <v>44302</v>
      </c>
      <c r="H714" s="1">
        <v>44312</v>
      </c>
      <c r="I714">
        <v>7171</v>
      </c>
      <c r="J714">
        <v>437.2</v>
      </c>
      <c r="K714">
        <v>263.33</v>
      </c>
      <c r="L714">
        <v>3135161.2</v>
      </c>
      <c r="M714">
        <v>1888339.43</v>
      </c>
      <c r="N714">
        <v>1246821.77</v>
      </c>
    </row>
    <row r="715" spans="1:14" x14ac:dyDescent="0.25">
      <c r="A715">
        <v>824</v>
      </c>
      <c r="B715">
        <v>607</v>
      </c>
      <c r="C715">
        <v>177</v>
      </c>
      <c r="D715">
        <v>12</v>
      </c>
      <c r="E715">
        <v>1</v>
      </c>
      <c r="F715">
        <v>2</v>
      </c>
      <c r="G715" s="1">
        <v>41854</v>
      </c>
      <c r="H715" s="1">
        <v>41879</v>
      </c>
      <c r="I715">
        <v>7034</v>
      </c>
      <c r="J715">
        <v>9.33</v>
      </c>
      <c r="K715">
        <v>6.92</v>
      </c>
      <c r="L715">
        <v>65627.22</v>
      </c>
      <c r="M715">
        <v>48675.28</v>
      </c>
      <c r="N715">
        <v>16951.939999999999</v>
      </c>
    </row>
    <row r="716" spans="1:14" x14ac:dyDescent="0.25">
      <c r="A716">
        <v>1302</v>
      </c>
      <c r="B716">
        <v>558</v>
      </c>
      <c r="C716">
        <v>47</v>
      </c>
      <c r="D716">
        <v>12</v>
      </c>
      <c r="E716">
        <v>1</v>
      </c>
      <c r="F716">
        <v>2</v>
      </c>
      <c r="G716" s="1">
        <v>41876</v>
      </c>
      <c r="H716" s="1">
        <v>41895</v>
      </c>
      <c r="I716">
        <v>3361</v>
      </c>
      <c r="J716">
        <v>9.33</v>
      </c>
      <c r="K716">
        <v>6.92</v>
      </c>
      <c r="L716">
        <v>31358.13</v>
      </c>
      <c r="M716">
        <v>23258.12</v>
      </c>
      <c r="N716">
        <v>8100.01</v>
      </c>
    </row>
    <row r="717" spans="1:14" x14ac:dyDescent="0.25">
      <c r="A717">
        <v>1571</v>
      </c>
      <c r="B717">
        <v>288</v>
      </c>
      <c r="C717">
        <v>68</v>
      </c>
      <c r="D717">
        <v>12</v>
      </c>
      <c r="E717">
        <v>1</v>
      </c>
      <c r="F717">
        <v>2</v>
      </c>
      <c r="G717" s="1">
        <v>42001</v>
      </c>
      <c r="H717" s="1">
        <v>42006</v>
      </c>
      <c r="I717">
        <v>4024</v>
      </c>
      <c r="J717">
        <v>9.33</v>
      </c>
      <c r="K717">
        <v>6.92</v>
      </c>
      <c r="L717">
        <v>37543.919999999998</v>
      </c>
      <c r="M717">
        <v>27846.080000000002</v>
      </c>
      <c r="N717">
        <v>9697.84</v>
      </c>
    </row>
    <row r="718" spans="1:14" x14ac:dyDescent="0.25">
      <c r="A718">
        <v>1823</v>
      </c>
      <c r="B718">
        <v>139</v>
      </c>
      <c r="C718">
        <v>65</v>
      </c>
      <c r="D718">
        <v>12</v>
      </c>
      <c r="E718">
        <v>1</v>
      </c>
      <c r="F718">
        <v>2</v>
      </c>
      <c r="G718" s="1">
        <v>41771</v>
      </c>
      <c r="H718" s="1">
        <v>41773</v>
      </c>
      <c r="I718">
        <v>718</v>
      </c>
      <c r="J718">
        <v>9.33</v>
      </c>
      <c r="K718">
        <v>6.92</v>
      </c>
      <c r="L718">
        <v>6698.94</v>
      </c>
      <c r="M718">
        <v>4968.5600000000004</v>
      </c>
      <c r="N718">
        <v>1730.38</v>
      </c>
    </row>
    <row r="719" spans="1:14" x14ac:dyDescent="0.25">
      <c r="A719">
        <v>2584</v>
      </c>
      <c r="B719">
        <v>279</v>
      </c>
      <c r="C719">
        <v>21</v>
      </c>
      <c r="D719">
        <v>12</v>
      </c>
      <c r="E719">
        <v>1</v>
      </c>
      <c r="F719">
        <v>2</v>
      </c>
      <c r="G719" s="1">
        <v>41931</v>
      </c>
      <c r="H719" s="1">
        <v>41980</v>
      </c>
      <c r="I719">
        <v>9663</v>
      </c>
      <c r="J719">
        <v>9.33</v>
      </c>
      <c r="K719">
        <v>6.92</v>
      </c>
      <c r="L719">
        <v>90155.79</v>
      </c>
      <c r="M719">
        <v>66867.960000000006</v>
      </c>
      <c r="N719">
        <v>23287.83</v>
      </c>
    </row>
    <row r="720" spans="1:14" x14ac:dyDescent="0.25">
      <c r="A720">
        <v>3179</v>
      </c>
      <c r="B720">
        <v>955</v>
      </c>
      <c r="C720">
        <v>33</v>
      </c>
      <c r="D720">
        <v>12</v>
      </c>
      <c r="E720">
        <v>1</v>
      </c>
      <c r="F720">
        <v>2</v>
      </c>
      <c r="G720" s="1">
        <v>41976</v>
      </c>
      <c r="H720" s="1">
        <v>41987</v>
      </c>
      <c r="I720">
        <v>2677</v>
      </c>
      <c r="J720">
        <v>9.33</v>
      </c>
      <c r="K720">
        <v>6.92</v>
      </c>
      <c r="L720">
        <v>24976.41</v>
      </c>
      <c r="M720">
        <v>18524.84</v>
      </c>
      <c r="N720">
        <v>6451.57</v>
      </c>
    </row>
    <row r="721" spans="1:14" x14ac:dyDescent="0.25">
      <c r="A721">
        <v>3244</v>
      </c>
      <c r="B721">
        <v>793</v>
      </c>
      <c r="C721">
        <v>121</v>
      </c>
      <c r="D721">
        <v>12</v>
      </c>
      <c r="E721">
        <v>1</v>
      </c>
      <c r="F721">
        <v>2</v>
      </c>
      <c r="G721" s="1">
        <v>41987</v>
      </c>
      <c r="H721" s="1">
        <v>42024</v>
      </c>
      <c r="I721">
        <v>2980</v>
      </c>
      <c r="J721">
        <v>9.33</v>
      </c>
      <c r="K721">
        <v>6.92</v>
      </c>
      <c r="L721">
        <v>27803.4</v>
      </c>
      <c r="M721">
        <v>20621.599999999999</v>
      </c>
      <c r="N721">
        <v>7181.8</v>
      </c>
    </row>
    <row r="722" spans="1:14" x14ac:dyDescent="0.25">
      <c r="A722">
        <v>4150</v>
      </c>
      <c r="B722">
        <v>422</v>
      </c>
      <c r="C722">
        <v>128</v>
      </c>
      <c r="D722">
        <v>12</v>
      </c>
      <c r="E722">
        <v>1</v>
      </c>
      <c r="F722">
        <v>2</v>
      </c>
      <c r="G722" s="1">
        <v>41751</v>
      </c>
      <c r="H722" s="1">
        <v>41763</v>
      </c>
      <c r="I722">
        <v>2912</v>
      </c>
      <c r="J722">
        <v>9.33</v>
      </c>
      <c r="K722">
        <v>6.92</v>
      </c>
      <c r="L722">
        <v>27168.959999999999</v>
      </c>
      <c r="M722">
        <v>20151.04</v>
      </c>
      <c r="N722">
        <v>7017.92</v>
      </c>
    </row>
    <row r="723" spans="1:14" x14ac:dyDescent="0.25">
      <c r="A723">
        <v>7682</v>
      </c>
      <c r="B723">
        <v>516</v>
      </c>
      <c r="C723">
        <v>20</v>
      </c>
      <c r="D723">
        <v>12</v>
      </c>
      <c r="E723">
        <v>1</v>
      </c>
      <c r="F723">
        <v>2</v>
      </c>
      <c r="G723" s="1">
        <v>41953</v>
      </c>
      <c r="H723" s="1">
        <v>41987</v>
      </c>
      <c r="I723">
        <v>3983</v>
      </c>
      <c r="J723">
        <v>9.33</v>
      </c>
      <c r="K723">
        <v>6.92</v>
      </c>
      <c r="L723">
        <v>37161.39</v>
      </c>
      <c r="M723">
        <v>27562.36</v>
      </c>
      <c r="N723">
        <v>9599.0300000000007</v>
      </c>
    </row>
    <row r="724" spans="1:14" x14ac:dyDescent="0.25">
      <c r="A724">
        <v>7745</v>
      </c>
      <c r="B724">
        <v>769</v>
      </c>
      <c r="C724">
        <v>51</v>
      </c>
      <c r="D724">
        <v>12</v>
      </c>
      <c r="E724">
        <v>1</v>
      </c>
      <c r="F724">
        <v>2</v>
      </c>
      <c r="G724" s="1">
        <v>41724</v>
      </c>
      <c r="H724" s="1">
        <v>41756</v>
      </c>
      <c r="I724">
        <v>6477</v>
      </c>
      <c r="J724">
        <v>9.33</v>
      </c>
      <c r="K724">
        <v>6.92</v>
      </c>
      <c r="L724">
        <v>60430.41</v>
      </c>
      <c r="M724">
        <v>44820.84</v>
      </c>
      <c r="N724">
        <v>15609.57</v>
      </c>
    </row>
    <row r="725" spans="1:14" x14ac:dyDescent="0.25">
      <c r="A725">
        <v>8987</v>
      </c>
      <c r="B725">
        <v>398</v>
      </c>
      <c r="C725">
        <v>52</v>
      </c>
      <c r="D725">
        <v>12</v>
      </c>
      <c r="E725">
        <v>1</v>
      </c>
      <c r="F725">
        <v>2</v>
      </c>
      <c r="G725" s="1">
        <v>41885</v>
      </c>
      <c r="H725" s="1">
        <v>41902</v>
      </c>
      <c r="I725">
        <v>7643</v>
      </c>
      <c r="J725">
        <v>9.33</v>
      </c>
      <c r="K725">
        <v>6.92</v>
      </c>
      <c r="L725">
        <v>71309.19</v>
      </c>
      <c r="M725">
        <v>52889.56</v>
      </c>
      <c r="N725">
        <v>18419.63</v>
      </c>
    </row>
    <row r="726" spans="1:14" x14ac:dyDescent="0.25">
      <c r="A726">
        <v>9604</v>
      </c>
      <c r="B726">
        <v>10</v>
      </c>
      <c r="C726">
        <v>146</v>
      </c>
      <c r="D726">
        <v>12</v>
      </c>
      <c r="E726">
        <v>1</v>
      </c>
      <c r="F726">
        <v>2</v>
      </c>
      <c r="G726" s="1">
        <v>41802</v>
      </c>
      <c r="H726" s="1">
        <v>41850</v>
      </c>
      <c r="I726">
        <v>3466</v>
      </c>
      <c r="J726">
        <v>9.33</v>
      </c>
      <c r="K726">
        <v>6.92</v>
      </c>
      <c r="L726">
        <v>32337.78</v>
      </c>
      <c r="M726">
        <v>23984.720000000001</v>
      </c>
      <c r="N726">
        <v>8353.06</v>
      </c>
    </row>
    <row r="727" spans="1:14" x14ac:dyDescent="0.25">
      <c r="A727">
        <v>584</v>
      </c>
      <c r="B727">
        <v>148</v>
      </c>
      <c r="C727">
        <v>107</v>
      </c>
      <c r="D727">
        <v>12</v>
      </c>
      <c r="E727">
        <v>1</v>
      </c>
      <c r="F727">
        <v>2</v>
      </c>
      <c r="G727" s="1">
        <v>42276</v>
      </c>
      <c r="H727" s="1">
        <v>42295</v>
      </c>
      <c r="I727">
        <v>7622</v>
      </c>
      <c r="J727">
        <v>9.33</v>
      </c>
      <c r="K727">
        <v>6.92</v>
      </c>
      <c r="L727">
        <v>71113.259999999995</v>
      </c>
      <c r="M727">
        <v>52744.24</v>
      </c>
      <c r="N727">
        <v>18369.02</v>
      </c>
    </row>
    <row r="728" spans="1:14" x14ac:dyDescent="0.25">
      <c r="A728">
        <v>62</v>
      </c>
      <c r="B728">
        <v>544</v>
      </c>
      <c r="C728">
        <v>57</v>
      </c>
      <c r="D728">
        <v>12</v>
      </c>
      <c r="E728">
        <v>1</v>
      </c>
      <c r="F728">
        <v>2</v>
      </c>
      <c r="G728" s="1">
        <v>42126</v>
      </c>
      <c r="H728" s="1">
        <v>42169</v>
      </c>
      <c r="I728">
        <v>9112</v>
      </c>
      <c r="J728">
        <v>9.33</v>
      </c>
      <c r="K728">
        <v>6.92</v>
      </c>
      <c r="L728">
        <v>85014.96</v>
      </c>
      <c r="M728">
        <v>63055.040000000001</v>
      </c>
      <c r="N728">
        <v>21959.919999999998</v>
      </c>
    </row>
    <row r="729" spans="1:14" x14ac:dyDescent="0.25">
      <c r="A729">
        <v>786</v>
      </c>
      <c r="B729">
        <v>451</v>
      </c>
      <c r="C729">
        <v>84</v>
      </c>
      <c r="D729">
        <v>12</v>
      </c>
      <c r="E729">
        <v>1</v>
      </c>
      <c r="F729">
        <v>2</v>
      </c>
      <c r="G729" s="1">
        <v>42024</v>
      </c>
      <c r="H729" s="1">
        <v>42070</v>
      </c>
      <c r="I729">
        <v>6282</v>
      </c>
      <c r="J729">
        <v>9.33</v>
      </c>
      <c r="K729">
        <v>6.92</v>
      </c>
      <c r="L729">
        <v>58611.06</v>
      </c>
      <c r="M729">
        <v>43471.44</v>
      </c>
      <c r="N729">
        <v>15139.62</v>
      </c>
    </row>
    <row r="730" spans="1:14" x14ac:dyDescent="0.25">
      <c r="A730">
        <v>1242</v>
      </c>
      <c r="B730">
        <v>819</v>
      </c>
      <c r="C730">
        <v>56</v>
      </c>
      <c r="D730">
        <v>12</v>
      </c>
      <c r="E730">
        <v>1</v>
      </c>
      <c r="F730">
        <v>2</v>
      </c>
      <c r="G730" s="1">
        <v>42132</v>
      </c>
      <c r="H730" s="1">
        <v>42136</v>
      </c>
      <c r="I730">
        <v>8874</v>
      </c>
      <c r="J730">
        <v>9.33</v>
      </c>
      <c r="K730">
        <v>6.92</v>
      </c>
      <c r="L730">
        <v>82794.42</v>
      </c>
      <c r="M730">
        <v>61408.08</v>
      </c>
      <c r="N730">
        <v>21386.34</v>
      </c>
    </row>
    <row r="731" spans="1:14" x14ac:dyDescent="0.25">
      <c r="A731">
        <v>2192</v>
      </c>
      <c r="B731">
        <v>976</v>
      </c>
      <c r="C731">
        <v>136</v>
      </c>
      <c r="D731">
        <v>12</v>
      </c>
      <c r="E731">
        <v>1</v>
      </c>
      <c r="F731">
        <v>2</v>
      </c>
      <c r="G731" s="1">
        <v>42174</v>
      </c>
      <c r="H731" s="1">
        <v>42199</v>
      </c>
      <c r="I731">
        <v>2507</v>
      </c>
      <c r="J731">
        <v>9.33</v>
      </c>
      <c r="K731">
        <v>6.92</v>
      </c>
      <c r="L731">
        <v>23390.31</v>
      </c>
      <c r="M731">
        <v>17348.439999999999</v>
      </c>
      <c r="N731">
        <v>6041.87</v>
      </c>
    </row>
    <row r="732" spans="1:14" x14ac:dyDescent="0.25">
      <c r="A732">
        <v>2384</v>
      </c>
      <c r="B732">
        <v>134</v>
      </c>
      <c r="C732">
        <v>18</v>
      </c>
      <c r="D732">
        <v>12</v>
      </c>
      <c r="E732">
        <v>1</v>
      </c>
      <c r="F732">
        <v>2</v>
      </c>
      <c r="G732" s="1">
        <v>42225</v>
      </c>
      <c r="H732" s="1">
        <v>42268</v>
      </c>
      <c r="I732">
        <v>4068</v>
      </c>
      <c r="J732">
        <v>9.33</v>
      </c>
      <c r="K732">
        <v>6.92</v>
      </c>
      <c r="L732">
        <v>37954.44</v>
      </c>
      <c r="M732">
        <v>28150.560000000001</v>
      </c>
      <c r="N732">
        <v>9803.8799999999992</v>
      </c>
    </row>
    <row r="733" spans="1:14" x14ac:dyDescent="0.25">
      <c r="A733">
        <v>2698</v>
      </c>
      <c r="B733">
        <v>606</v>
      </c>
      <c r="C733">
        <v>51</v>
      </c>
      <c r="D733">
        <v>12</v>
      </c>
      <c r="E733">
        <v>1</v>
      </c>
      <c r="F733">
        <v>2</v>
      </c>
      <c r="G733" s="1">
        <v>42053</v>
      </c>
      <c r="H733" s="1">
        <v>42078</v>
      </c>
      <c r="I733">
        <v>1371</v>
      </c>
      <c r="J733">
        <v>9.33</v>
      </c>
      <c r="K733">
        <v>6.92</v>
      </c>
      <c r="L733">
        <v>12791.43</v>
      </c>
      <c r="M733">
        <v>9487.32</v>
      </c>
      <c r="N733">
        <v>3304.11</v>
      </c>
    </row>
    <row r="734" spans="1:14" x14ac:dyDescent="0.25">
      <c r="A734">
        <v>2785</v>
      </c>
      <c r="B734">
        <v>276</v>
      </c>
      <c r="C734">
        <v>76</v>
      </c>
      <c r="D734">
        <v>12</v>
      </c>
      <c r="E734">
        <v>1</v>
      </c>
      <c r="F734">
        <v>2</v>
      </c>
      <c r="G734" s="1">
        <v>42230</v>
      </c>
      <c r="H734" s="1">
        <v>42278</v>
      </c>
      <c r="I734">
        <v>2602</v>
      </c>
      <c r="J734">
        <v>9.33</v>
      </c>
      <c r="K734">
        <v>6.92</v>
      </c>
      <c r="L734">
        <v>24276.66</v>
      </c>
      <c r="M734">
        <v>18005.84</v>
      </c>
      <c r="N734">
        <v>6270.82</v>
      </c>
    </row>
    <row r="735" spans="1:14" x14ac:dyDescent="0.25">
      <c r="A735">
        <v>3316</v>
      </c>
      <c r="B735">
        <v>7</v>
      </c>
      <c r="C735">
        <v>159</v>
      </c>
      <c r="D735">
        <v>12</v>
      </c>
      <c r="E735">
        <v>1</v>
      </c>
      <c r="F735">
        <v>2</v>
      </c>
      <c r="G735" s="1">
        <v>42168</v>
      </c>
      <c r="H735" s="1">
        <v>42181</v>
      </c>
      <c r="I735">
        <v>2745</v>
      </c>
      <c r="J735">
        <v>9.33</v>
      </c>
      <c r="K735">
        <v>6.92</v>
      </c>
      <c r="L735">
        <v>25610.85</v>
      </c>
      <c r="M735">
        <v>18995.400000000001</v>
      </c>
      <c r="N735">
        <v>6615.45</v>
      </c>
    </row>
    <row r="736" spans="1:14" x14ac:dyDescent="0.25">
      <c r="A736">
        <v>3550</v>
      </c>
      <c r="B736">
        <v>583</v>
      </c>
      <c r="C736">
        <v>133</v>
      </c>
      <c r="D736">
        <v>12</v>
      </c>
      <c r="E736">
        <v>1</v>
      </c>
      <c r="F736">
        <v>2</v>
      </c>
      <c r="G736" s="1">
        <v>42229</v>
      </c>
      <c r="H736" s="1">
        <v>42233</v>
      </c>
      <c r="I736">
        <v>8241</v>
      </c>
      <c r="J736">
        <v>9.33</v>
      </c>
      <c r="K736">
        <v>6.92</v>
      </c>
      <c r="L736">
        <v>76888.53</v>
      </c>
      <c r="M736">
        <v>57027.72</v>
      </c>
      <c r="N736">
        <v>19860.810000000001</v>
      </c>
    </row>
    <row r="737" spans="1:14" x14ac:dyDescent="0.25">
      <c r="A737">
        <v>3576</v>
      </c>
      <c r="B737">
        <v>325</v>
      </c>
      <c r="C737">
        <v>176</v>
      </c>
      <c r="D737">
        <v>12</v>
      </c>
      <c r="E737">
        <v>1</v>
      </c>
      <c r="F737">
        <v>2</v>
      </c>
      <c r="G737" s="1">
        <v>42278</v>
      </c>
      <c r="H737" s="1">
        <v>42306</v>
      </c>
      <c r="I737">
        <v>9642</v>
      </c>
      <c r="J737">
        <v>9.33</v>
      </c>
      <c r="K737">
        <v>6.92</v>
      </c>
      <c r="L737">
        <v>89959.86</v>
      </c>
      <c r="M737">
        <v>66722.64</v>
      </c>
      <c r="N737">
        <v>23237.22</v>
      </c>
    </row>
    <row r="738" spans="1:14" x14ac:dyDescent="0.25">
      <c r="A738">
        <v>3686</v>
      </c>
      <c r="B738">
        <v>837</v>
      </c>
      <c r="C738">
        <v>20</v>
      </c>
      <c r="D738">
        <v>12</v>
      </c>
      <c r="E738">
        <v>1</v>
      </c>
      <c r="F738">
        <v>2</v>
      </c>
      <c r="G738" s="1">
        <v>42178</v>
      </c>
      <c r="H738" s="1">
        <v>42200</v>
      </c>
      <c r="I738">
        <v>394</v>
      </c>
      <c r="J738">
        <v>9.33</v>
      </c>
      <c r="K738">
        <v>6.92</v>
      </c>
      <c r="L738">
        <v>3676.02</v>
      </c>
      <c r="M738">
        <v>2726.48</v>
      </c>
      <c r="N738">
        <v>949.54</v>
      </c>
    </row>
    <row r="739" spans="1:14" x14ac:dyDescent="0.25">
      <c r="A739">
        <v>3864</v>
      </c>
      <c r="B739">
        <v>346</v>
      </c>
      <c r="C739">
        <v>75</v>
      </c>
      <c r="D739">
        <v>12</v>
      </c>
      <c r="E739">
        <v>1</v>
      </c>
      <c r="F739">
        <v>2</v>
      </c>
      <c r="G739" s="1">
        <v>42128</v>
      </c>
      <c r="H739" s="1">
        <v>42171</v>
      </c>
      <c r="I739">
        <v>4132</v>
      </c>
      <c r="J739">
        <v>9.33</v>
      </c>
      <c r="K739">
        <v>6.92</v>
      </c>
      <c r="L739">
        <v>38551.56</v>
      </c>
      <c r="M739">
        <v>28593.439999999999</v>
      </c>
      <c r="N739">
        <v>9958.1200000000008</v>
      </c>
    </row>
    <row r="740" spans="1:14" x14ac:dyDescent="0.25">
      <c r="A740">
        <v>3900</v>
      </c>
      <c r="B740">
        <v>82</v>
      </c>
      <c r="C740">
        <v>62</v>
      </c>
      <c r="D740">
        <v>12</v>
      </c>
      <c r="E740">
        <v>1</v>
      </c>
      <c r="F740">
        <v>2</v>
      </c>
      <c r="G740" s="1">
        <v>42302</v>
      </c>
      <c r="H740" s="1">
        <v>42309</v>
      </c>
      <c r="I740">
        <v>4690</v>
      </c>
      <c r="J740">
        <v>9.33</v>
      </c>
      <c r="K740">
        <v>6.92</v>
      </c>
      <c r="L740">
        <v>43757.7</v>
      </c>
      <c r="M740">
        <v>32454.799999999999</v>
      </c>
      <c r="N740">
        <v>11302.9</v>
      </c>
    </row>
    <row r="741" spans="1:14" x14ac:dyDescent="0.25">
      <c r="A741">
        <v>5274</v>
      </c>
      <c r="B741">
        <v>287</v>
      </c>
      <c r="C741">
        <v>123</v>
      </c>
      <c r="D741">
        <v>12</v>
      </c>
      <c r="E741">
        <v>1</v>
      </c>
      <c r="F741">
        <v>2</v>
      </c>
      <c r="G741" s="1">
        <v>42316</v>
      </c>
      <c r="H741" s="1">
        <v>42347</v>
      </c>
      <c r="I741">
        <v>8666</v>
      </c>
      <c r="J741">
        <v>9.33</v>
      </c>
      <c r="K741">
        <v>6.92</v>
      </c>
      <c r="L741">
        <v>80853.78</v>
      </c>
      <c r="M741">
        <v>59968.72</v>
      </c>
      <c r="N741">
        <v>20885.060000000001</v>
      </c>
    </row>
    <row r="742" spans="1:14" x14ac:dyDescent="0.25">
      <c r="A742">
        <v>5387</v>
      </c>
      <c r="B742">
        <v>600</v>
      </c>
      <c r="C742">
        <v>87</v>
      </c>
      <c r="D742">
        <v>12</v>
      </c>
      <c r="E742">
        <v>1</v>
      </c>
      <c r="F742">
        <v>2</v>
      </c>
      <c r="G742" s="1">
        <v>42359</v>
      </c>
      <c r="H742" s="1">
        <v>42365</v>
      </c>
      <c r="I742">
        <v>5799</v>
      </c>
      <c r="J742">
        <v>9.33</v>
      </c>
      <c r="K742">
        <v>6.92</v>
      </c>
      <c r="L742">
        <v>54104.67</v>
      </c>
      <c r="M742">
        <v>40129.08</v>
      </c>
      <c r="N742">
        <v>13975.59</v>
      </c>
    </row>
    <row r="743" spans="1:14" x14ac:dyDescent="0.25">
      <c r="A743">
        <v>6700</v>
      </c>
      <c r="B743">
        <v>919</v>
      </c>
      <c r="C743">
        <v>7</v>
      </c>
      <c r="D743">
        <v>12</v>
      </c>
      <c r="E743">
        <v>1</v>
      </c>
      <c r="F743">
        <v>2</v>
      </c>
      <c r="G743" s="1">
        <v>42326</v>
      </c>
      <c r="H743" s="1">
        <v>42336</v>
      </c>
      <c r="I743">
        <v>8030</v>
      </c>
      <c r="J743">
        <v>9.33</v>
      </c>
      <c r="K743">
        <v>6.92</v>
      </c>
      <c r="L743">
        <v>74919.899999999994</v>
      </c>
      <c r="M743">
        <v>55567.6</v>
      </c>
      <c r="N743">
        <v>19352.3</v>
      </c>
    </row>
    <row r="744" spans="1:14" x14ac:dyDescent="0.25">
      <c r="A744">
        <v>7057</v>
      </c>
      <c r="B744">
        <v>447</v>
      </c>
      <c r="C744">
        <v>55</v>
      </c>
      <c r="D744">
        <v>12</v>
      </c>
      <c r="E744">
        <v>1</v>
      </c>
      <c r="F744">
        <v>2</v>
      </c>
      <c r="G744" s="1">
        <v>42108</v>
      </c>
      <c r="H744" s="1">
        <v>42131</v>
      </c>
      <c r="I744">
        <v>3034</v>
      </c>
      <c r="J744">
        <v>9.33</v>
      </c>
      <c r="K744">
        <v>6.92</v>
      </c>
      <c r="L744">
        <v>28307.22</v>
      </c>
      <c r="M744">
        <v>20995.279999999999</v>
      </c>
      <c r="N744">
        <v>7311.94</v>
      </c>
    </row>
    <row r="745" spans="1:14" x14ac:dyDescent="0.25">
      <c r="A745">
        <v>8147</v>
      </c>
      <c r="B745">
        <v>232</v>
      </c>
      <c r="C745">
        <v>181</v>
      </c>
      <c r="D745">
        <v>12</v>
      </c>
      <c r="E745">
        <v>1</v>
      </c>
      <c r="F745">
        <v>2</v>
      </c>
      <c r="G745" s="1">
        <v>42368</v>
      </c>
      <c r="H745" s="1">
        <v>42392</v>
      </c>
      <c r="I745">
        <v>449</v>
      </c>
      <c r="J745">
        <v>9.33</v>
      </c>
      <c r="K745">
        <v>6.92</v>
      </c>
      <c r="L745">
        <v>4189.17</v>
      </c>
      <c r="M745">
        <v>3107.08</v>
      </c>
      <c r="N745">
        <v>1082.0899999999999</v>
      </c>
    </row>
    <row r="746" spans="1:14" x14ac:dyDescent="0.25">
      <c r="A746">
        <v>8519</v>
      </c>
      <c r="B746">
        <v>522</v>
      </c>
      <c r="C746">
        <v>21</v>
      </c>
      <c r="D746">
        <v>12</v>
      </c>
      <c r="E746">
        <v>1</v>
      </c>
      <c r="F746">
        <v>2</v>
      </c>
      <c r="G746" s="1">
        <v>42240</v>
      </c>
      <c r="H746" s="1">
        <v>42251</v>
      </c>
      <c r="I746">
        <v>5112</v>
      </c>
      <c r="J746">
        <v>9.33</v>
      </c>
      <c r="K746">
        <v>6.92</v>
      </c>
      <c r="L746">
        <v>47694.96</v>
      </c>
      <c r="M746">
        <v>35375.040000000001</v>
      </c>
      <c r="N746">
        <v>12319.92</v>
      </c>
    </row>
    <row r="747" spans="1:14" x14ac:dyDescent="0.25">
      <c r="A747">
        <v>9216</v>
      </c>
      <c r="B747">
        <v>37</v>
      </c>
      <c r="C747">
        <v>10</v>
      </c>
      <c r="D747">
        <v>12</v>
      </c>
      <c r="E747">
        <v>1</v>
      </c>
      <c r="F747">
        <v>2</v>
      </c>
      <c r="G747" s="1">
        <v>42361</v>
      </c>
      <c r="H747" s="1">
        <v>42371</v>
      </c>
      <c r="I747">
        <v>4319</v>
      </c>
      <c r="J747">
        <v>9.33</v>
      </c>
      <c r="K747">
        <v>6.92</v>
      </c>
      <c r="L747">
        <v>40296.269999999997</v>
      </c>
      <c r="M747">
        <v>29887.48</v>
      </c>
      <c r="N747">
        <v>10408.790000000001</v>
      </c>
    </row>
    <row r="748" spans="1:14" x14ac:dyDescent="0.25">
      <c r="A748">
        <v>1289</v>
      </c>
      <c r="B748">
        <v>92</v>
      </c>
      <c r="C748">
        <v>176</v>
      </c>
      <c r="D748">
        <v>12</v>
      </c>
      <c r="E748">
        <v>1</v>
      </c>
      <c r="F748">
        <v>2</v>
      </c>
      <c r="G748" s="1">
        <v>42561</v>
      </c>
      <c r="H748" s="1">
        <v>42570</v>
      </c>
      <c r="I748">
        <v>7877</v>
      </c>
      <c r="J748">
        <v>9.33</v>
      </c>
      <c r="K748">
        <v>6.92</v>
      </c>
      <c r="L748">
        <v>73492.41</v>
      </c>
      <c r="M748">
        <v>54508.84</v>
      </c>
      <c r="N748">
        <v>18983.57</v>
      </c>
    </row>
    <row r="749" spans="1:14" x14ac:dyDescent="0.25">
      <c r="A749">
        <v>1929</v>
      </c>
      <c r="B749">
        <v>501</v>
      </c>
      <c r="C749">
        <v>163</v>
      </c>
      <c r="D749">
        <v>12</v>
      </c>
      <c r="E749">
        <v>1</v>
      </c>
      <c r="F749">
        <v>2</v>
      </c>
      <c r="G749" s="1">
        <v>42514</v>
      </c>
      <c r="H749" s="1">
        <v>42547</v>
      </c>
      <c r="I749">
        <v>4350</v>
      </c>
      <c r="J749">
        <v>9.33</v>
      </c>
      <c r="K749">
        <v>6.92</v>
      </c>
      <c r="L749">
        <v>40585.5</v>
      </c>
      <c r="M749">
        <v>30102</v>
      </c>
      <c r="N749">
        <v>10483.5</v>
      </c>
    </row>
    <row r="750" spans="1:14" x14ac:dyDescent="0.25">
      <c r="A750">
        <v>2649</v>
      </c>
      <c r="B750">
        <v>289</v>
      </c>
      <c r="C750">
        <v>13</v>
      </c>
      <c r="D750">
        <v>12</v>
      </c>
      <c r="E750">
        <v>1</v>
      </c>
      <c r="F750">
        <v>2</v>
      </c>
      <c r="G750" s="1">
        <v>42726</v>
      </c>
      <c r="H750" s="1">
        <v>42741</v>
      </c>
      <c r="I750">
        <v>5792</v>
      </c>
      <c r="J750">
        <v>9.33</v>
      </c>
      <c r="K750">
        <v>6.92</v>
      </c>
      <c r="L750">
        <v>54039.360000000001</v>
      </c>
      <c r="M750">
        <v>40080.639999999999</v>
      </c>
      <c r="N750">
        <v>13958.72</v>
      </c>
    </row>
    <row r="751" spans="1:14" x14ac:dyDescent="0.25">
      <c r="A751">
        <v>2908</v>
      </c>
      <c r="B751">
        <v>613</v>
      </c>
      <c r="C751">
        <v>168</v>
      </c>
      <c r="D751">
        <v>12</v>
      </c>
      <c r="E751">
        <v>1</v>
      </c>
      <c r="F751">
        <v>2</v>
      </c>
      <c r="G751" s="1">
        <v>42392</v>
      </c>
      <c r="H751" s="1">
        <v>42441</v>
      </c>
      <c r="I751">
        <v>1996</v>
      </c>
      <c r="J751">
        <v>9.33</v>
      </c>
      <c r="K751">
        <v>6.92</v>
      </c>
      <c r="L751">
        <v>18622.68</v>
      </c>
      <c r="M751">
        <v>13812.32</v>
      </c>
      <c r="N751">
        <v>4810.3599999999997</v>
      </c>
    </row>
    <row r="752" spans="1:14" x14ac:dyDescent="0.25">
      <c r="A752">
        <v>3771</v>
      </c>
      <c r="B752">
        <v>859</v>
      </c>
      <c r="C752">
        <v>177</v>
      </c>
      <c r="D752">
        <v>12</v>
      </c>
      <c r="E752">
        <v>1</v>
      </c>
      <c r="F752">
        <v>2</v>
      </c>
      <c r="G752" s="1">
        <v>42580</v>
      </c>
      <c r="H752" s="1">
        <v>42580</v>
      </c>
      <c r="I752">
        <v>6462</v>
      </c>
      <c r="J752">
        <v>9.33</v>
      </c>
      <c r="K752">
        <v>6.92</v>
      </c>
      <c r="L752">
        <v>60290.46</v>
      </c>
      <c r="M752">
        <v>44717.04</v>
      </c>
      <c r="N752">
        <v>15573.42</v>
      </c>
    </row>
    <row r="753" spans="1:14" x14ac:dyDescent="0.25">
      <c r="A753">
        <v>4405</v>
      </c>
      <c r="B753">
        <v>8</v>
      </c>
      <c r="C753">
        <v>124</v>
      </c>
      <c r="D753">
        <v>12</v>
      </c>
      <c r="E753">
        <v>1</v>
      </c>
      <c r="F753">
        <v>2</v>
      </c>
      <c r="G753" s="1">
        <v>42539</v>
      </c>
      <c r="H753" s="1">
        <v>42569</v>
      </c>
      <c r="I753">
        <v>3411</v>
      </c>
      <c r="J753">
        <v>9.33</v>
      </c>
      <c r="K753">
        <v>6.92</v>
      </c>
      <c r="L753">
        <v>31824.63</v>
      </c>
      <c r="M753">
        <v>23604.12</v>
      </c>
      <c r="N753">
        <v>8220.51</v>
      </c>
    </row>
    <row r="754" spans="1:14" x14ac:dyDescent="0.25">
      <c r="A754">
        <v>4827</v>
      </c>
      <c r="B754">
        <v>43</v>
      </c>
      <c r="C754">
        <v>28</v>
      </c>
      <c r="D754">
        <v>12</v>
      </c>
      <c r="E754">
        <v>1</v>
      </c>
      <c r="F754">
        <v>2</v>
      </c>
      <c r="G754" s="1">
        <v>42574</v>
      </c>
      <c r="H754" s="1">
        <v>42600</v>
      </c>
      <c r="I754">
        <v>8128</v>
      </c>
      <c r="J754">
        <v>9.33</v>
      </c>
      <c r="K754">
        <v>6.92</v>
      </c>
      <c r="L754">
        <v>75834.240000000005</v>
      </c>
      <c r="M754">
        <v>56245.760000000002</v>
      </c>
      <c r="N754">
        <v>19588.48</v>
      </c>
    </row>
    <row r="755" spans="1:14" x14ac:dyDescent="0.25">
      <c r="A755">
        <v>4998</v>
      </c>
      <c r="B755">
        <v>152</v>
      </c>
      <c r="C755">
        <v>133</v>
      </c>
      <c r="D755">
        <v>12</v>
      </c>
      <c r="E755">
        <v>1</v>
      </c>
      <c r="F755">
        <v>2</v>
      </c>
      <c r="G755" s="1">
        <v>42572</v>
      </c>
      <c r="H755" s="1">
        <v>42597</v>
      </c>
      <c r="I755">
        <v>6754</v>
      </c>
      <c r="J755">
        <v>9.33</v>
      </c>
      <c r="K755">
        <v>6.92</v>
      </c>
      <c r="L755">
        <v>63014.82</v>
      </c>
      <c r="M755">
        <v>46737.68</v>
      </c>
      <c r="N755">
        <v>16277.14</v>
      </c>
    </row>
    <row r="756" spans="1:14" x14ac:dyDescent="0.25">
      <c r="A756">
        <v>8123</v>
      </c>
      <c r="B756">
        <v>26</v>
      </c>
      <c r="C756">
        <v>108</v>
      </c>
      <c r="D756">
        <v>12</v>
      </c>
      <c r="E756">
        <v>1</v>
      </c>
      <c r="F756">
        <v>2</v>
      </c>
      <c r="G756" s="1">
        <v>42593</v>
      </c>
      <c r="H756" s="1">
        <v>42608</v>
      </c>
      <c r="I756">
        <v>3993</v>
      </c>
      <c r="J756">
        <v>9.33</v>
      </c>
      <c r="K756">
        <v>6.92</v>
      </c>
      <c r="L756">
        <v>37254.69</v>
      </c>
      <c r="M756">
        <v>27631.56</v>
      </c>
      <c r="N756">
        <v>9623.1299999999992</v>
      </c>
    </row>
    <row r="757" spans="1:14" x14ac:dyDescent="0.25">
      <c r="A757">
        <v>8131</v>
      </c>
      <c r="B757">
        <v>880</v>
      </c>
      <c r="C757">
        <v>48</v>
      </c>
      <c r="D757">
        <v>12</v>
      </c>
      <c r="E757">
        <v>1</v>
      </c>
      <c r="F757">
        <v>2</v>
      </c>
      <c r="G757" s="1">
        <v>42688</v>
      </c>
      <c r="H757" s="1">
        <v>42700</v>
      </c>
      <c r="I757">
        <v>6200</v>
      </c>
      <c r="J757">
        <v>9.33</v>
      </c>
      <c r="K757">
        <v>6.92</v>
      </c>
      <c r="L757">
        <v>57846</v>
      </c>
      <c r="M757">
        <v>42904</v>
      </c>
      <c r="N757">
        <v>14942</v>
      </c>
    </row>
    <row r="758" spans="1:14" x14ac:dyDescent="0.25">
      <c r="A758">
        <v>9295</v>
      </c>
      <c r="B758">
        <v>978</v>
      </c>
      <c r="C758">
        <v>173</v>
      </c>
      <c r="D758">
        <v>12</v>
      </c>
      <c r="E758">
        <v>1</v>
      </c>
      <c r="F758">
        <v>2</v>
      </c>
      <c r="G758" s="1">
        <v>42468</v>
      </c>
      <c r="H758" s="1">
        <v>42486</v>
      </c>
      <c r="I758">
        <v>5550</v>
      </c>
      <c r="J758">
        <v>9.33</v>
      </c>
      <c r="K758">
        <v>6.92</v>
      </c>
      <c r="L758">
        <v>51781.5</v>
      </c>
      <c r="M758">
        <v>38406</v>
      </c>
      <c r="N758">
        <v>13375.5</v>
      </c>
    </row>
    <row r="759" spans="1:14" x14ac:dyDescent="0.25">
      <c r="A759">
        <v>4384</v>
      </c>
      <c r="B759">
        <v>711</v>
      </c>
      <c r="C759">
        <v>154</v>
      </c>
      <c r="D759">
        <v>12</v>
      </c>
      <c r="E759">
        <v>1</v>
      </c>
      <c r="F759">
        <v>2</v>
      </c>
      <c r="G759" s="1">
        <v>42901</v>
      </c>
      <c r="H759" s="1">
        <v>42939</v>
      </c>
      <c r="I759">
        <v>6441</v>
      </c>
      <c r="J759">
        <v>9.33</v>
      </c>
      <c r="K759">
        <v>6.92</v>
      </c>
      <c r="L759">
        <v>60094.53</v>
      </c>
      <c r="M759">
        <v>44571.72</v>
      </c>
      <c r="N759">
        <v>15522.81</v>
      </c>
    </row>
    <row r="760" spans="1:14" x14ac:dyDescent="0.25">
      <c r="A760">
        <v>4686</v>
      </c>
      <c r="B760">
        <v>669</v>
      </c>
      <c r="C760">
        <v>19</v>
      </c>
      <c r="D760">
        <v>12</v>
      </c>
      <c r="E760">
        <v>1</v>
      </c>
      <c r="F760">
        <v>2</v>
      </c>
      <c r="G760" s="1">
        <v>42827</v>
      </c>
      <c r="H760" s="1">
        <v>42847</v>
      </c>
      <c r="I760">
        <v>3693</v>
      </c>
      <c r="J760">
        <v>9.33</v>
      </c>
      <c r="K760">
        <v>6.92</v>
      </c>
      <c r="L760">
        <v>34455.69</v>
      </c>
      <c r="M760">
        <v>25555.56</v>
      </c>
      <c r="N760">
        <v>8900.1299999999992</v>
      </c>
    </row>
    <row r="761" spans="1:14" x14ac:dyDescent="0.25">
      <c r="A761">
        <v>5788</v>
      </c>
      <c r="B761">
        <v>439</v>
      </c>
      <c r="C761">
        <v>150</v>
      </c>
      <c r="D761">
        <v>12</v>
      </c>
      <c r="E761">
        <v>1</v>
      </c>
      <c r="F761">
        <v>2</v>
      </c>
      <c r="G761" s="1">
        <v>42890</v>
      </c>
      <c r="H761" s="1">
        <v>42910</v>
      </c>
      <c r="I761">
        <v>1778</v>
      </c>
      <c r="J761">
        <v>9.33</v>
      </c>
      <c r="K761">
        <v>6.92</v>
      </c>
      <c r="L761">
        <v>16588.740000000002</v>
      </c>
      <c r="M761">
        <v>12303.76</v>
      </c>
      <c r="N761">
        <v>4284.9799999999996</v>
      </c>
    </row>
    <row r="762" spans="1:14" x14ac:dyDescent="0.25">
      <c r="A762">
        <v>6983</v>
      </c>
      <c r="B762">
        <v>863</v>
      </c>
      <c r="C762">
        <v>71</v>
      </c>
      <c r="D762">
        <v>12</v>
      </c>
      <c r="E762">
        <v>1</v>
      </c>
      <c r="F762">
        <v>2</v>
      </c>
      <c r="G762" s="1">
        <v>42759</v>
      </c>
      <c r="H762" s="1">
        <v>42780</v>
      </c>
      <c r="I762">
        <v>1921</v>
      </c>
      <c r="J762">
        <v>9.33</v>
      </c>
      <c r="K762">
        <v>6.92</v>
      </c>
      <c r="L762">
        <v>17922.93</v>
      </c>
      <c r="M762">
        <v>13293.32</v>
      </c>
      <c r="N762">
        <v>4629.6099999999997</v>
      </c>
    </row>
    <row r="763" spans="1:14" x14ac:dyDescent="0.25">
      <c r="A763">
        <v>8728</v>
      </c>
      <c r="B763">
        <v>681</v>
      </c>
      <c r="C763">
        <v>113</v>
      </c>
      <c r="D763">
        <v>12</v>
      </c>
      <c r="E763">
        <v>1</v>
      </c>
      <c r="F763">
        <v>2</v>
      </c>
      <c r="G763" s="1">
        <v>42879</v>
      </c>
      <c r="H763" s="1">
        <v>42881</v>
      </c>
      <c r="I763">
        <v>7115</v>
      </c>
      <c r="J763">
        <v>9.33</v>
      </c>
      <c r="K763">
        <v>6.92</v>
      </c>
      <c r="L763">
        <v>66382.95</v>
      </c>
      <c r="M763">
        <v>49235.8</v>
      </c>
      <c r="N763">
        <v>17147.150000000001</v>
      </c>
    </row>
    <row r="764" spans="1:14" x14ac:dyDescent="0.25">
      <c r="A764">
        <v>763</v>
      </c>
      <c r="B764">
        <v>546</v>
      </c>
      <c r="C764">
        <v>162</v>
      </c>
      <c r="D764">
        <v>12</v>
      </c>
      <c r="E764">
        <v>1</v>
      </c>
      <c r="F764">
        <v>2</v>
      </c>
      <c r="G764" s="1">
        <v>43404</v>
      </c>
      <c r="H764" s="1">
        <v>43416</v>
      </c>
      <c r="I764">
        <v>8481</v>
      </c>
      <c r="J764">
        <v>9.33</v>
      </c>
      <c r="K764">
        <v>6.92</v>
      </c>
      <c r="L764">
        <v>79127.73</v>
      </c>
      <c r="M764">
        <v>58688.52</v>
      </c>
      <c r="N764">
        <v>20439.21</v>
      </c>
    </row>
    <row r="765" spans="1:14" x14ac:dyDescent="0.25">
      <c r="A765">
        <v>985</v>
      </c>
      <c r="B765">
        <v>509</v>
      </c>
      <c r="C765">
        <v>63</v>
      </c>
      <c r="D765">
        <v>12</v>
      </c>
      <c r="E765">
        <v>1</v>
      </c>
      <c r="F765">
        <v>2</v>
      </c>
      <c r="G765" s="1">
        <v>43333</v>
      </c>
      <c r="H765" s="1">
        <v>43340</v>
      </c>
      <c r="I765">
        <v>4900</v>
      </c>
      <c r="J765">
        <v>9.33</v>
      </c>
      <c r="K765">
        <v>6.92</v>
      </c>
      <c r="L765">
        <v>45717</v>
      </c>
      <c r="M765">
        <v>33908</v>
      </c>
      <c r="N765">
        <v>11809</v>
      </c>
    </row>
    <row r="766" spans="1:14" x14ac:dyDescent="0.25">
      <c r="A766">
        <v>1400</v>
      </c>
      <c r="B766">
        <v>80</v>
      </c>
      <c r="C766">
        <v>139</v>
      </c>
      <c r="D766">
        <v>12</v>
      </c>
      <c r="E766">
        <v>1</v>
      </c>
      <c r="F766">
        <v>2</v>
      </c>
      <c r="G766" s="1">
        <v>43309</v>
      </c>
      <c r="H766" s="1">
        <v>43323</v>
      </c>
      <c r="I766">
        <v>9920</v>
      </c>
      <c r="J766">
        <v>9.33</v>
      </c>
      <c r="K766">
        <v>6.92</v>
      </c>
      <c r="L766">
        <v>92553.600000000006</v>
      </c>
      <c r="M766">
        <v>68646.399999999994</v>
      </c>
      <c r="N766">
        <v>23907.200000000001</v>
      </c>
    </row>
    <row r="767" spans="1:14" x14ac:dyDescent="0.25">
      <c r="A767">
        <v>1577</v>
      </c>
      <c r="B767">
        <v>250</v>
      </c>
      <c r="C767">
        <v>1</v>
      </c>
      <c r="D767">
        <v>12</v>
      </c>
      <c r="E767">
        <v>1</v>
      </c>
      <c r="F767">
        <v>2</v>
      </c>
      <c r="G767" s="1">
        <v>43184</v>
      </c>
      <c r="H767" s="1">
        <v>43208</v>
      </c>
      <c r="I767">
        <v>7118</v>
      </c>
      <c r="J767">
        <v>9.33</v>
      </c>
      <c r="K767">
        <v>6.92</v>
      </c>
      <c r="L767">
        <v>66410.94</v>
      </c>
      <c r="M767">
        <v>49256.56</v>
      </c>
      <c r="N767">
        <v>17154.38</v>
      </c>
    </row>
    <row r="768" spans="1:14" x14ac:dyDescent="0.25">
      <c r="A768">
        <v>3566</v>
      </c>
      <c r="B768">
        <v>318</v>
      </c>
      <c r="C768">
        <v>98</v>
      </c>
      <c r="D768">
        <v>12</v>
      </c>
      <c r="E768">
        <v>1</v>
      </c>
      <c r="F768">
        <v>2</v>
      </c>
      <c r="G768" s="1">
        <v>43218</v>
      </c>
      <c r="H768" s="1">
        <v>43247</v>
      </c>
      <c r="I768">
        <v>2468</v>
      </c>
      <c r="J768">
        <v>9.33</v>
      </c>
      <c r="K768">
        <v>6.92</v>
      </c>
      <c r="L768">
        <v>23026.44</v>
      </c>
      <c r="M768">
        <v>17078.560000000001</v>
      </c>
      <c r="N768">
        <v>5947.88</v>
      </c>
    </row>
    <row r="769" spans="1:14" x14ac:dyDescent="0.25">
      <c r="A769">
        <v>3572</v>
      </c>
      <c r="B769">
        <v>439</v>
      </c>
      <c r="C769">
        <v>97</v>
      </c>
      <c r="D769">
        <v>12</v>
      </c>
      <c r="E769">
        <v>1</v>
      </c>
      <c r="F769">
        <v>2</v>
      </c>
      <c r="G769" s="1">
        <v>43358</v>
      </c>
      <c r="H769" s="1">
        <v>43402</v>
      </c>
      <c r="I769">
        <v>607</v>
      </c>
      <c r="J769">
        <v>9.33</v>
      </c>
      <c r="K769">
        <v>6.92</v>
      </c>
      <c r="L769">
        <v>5663.31</v>
      </c>
      <c r="M769">
        <v>4200.4399999999996</v>
      </c>
      <c r="N769">
        <v>1462.87</v>
      </c>
    </row>
    <row r="770" spans="1:14" x14ac:dyDescent="0.25">
      <c r="A770">
        <v>3680</v>
      </c>
      <c r="B770">
        <v>275</v>
      </c>
      <c r="C770">
        <v>56</v>
      </c>
      <c r="D770">
        <v>12</v>
      </c>
      <c r="E770">
        <v>1</v>
      </c>
      <c r="F770">
        <v>2</v>
      </c>
      <c r="G770" s="1">
        <v>43143</v>
      </c>
      <c r="H770" s="1">
        <v>43160</v>
      </c>
      <c r="I770">
        <v>3999</v>
      </c>
      <c r="J770">
        <v>9.33</v>
      </c>
      <c r="K770">
        <v>6.92</v>
      </c>
      <c r="L770">
        <v>37310.67</v>
      </c>
      <c r="M770">
        <v>27673.08</v>
      </c>
      <c r="N770">
        <v>9637.59</v>
      </c>
    </row>
    <row r="771" spans="1:14" x14ac:dyDescent="0.25">
      <c r="A771">
        <v>4125</v>
      </c>
      <c r="B771">
        <v>114</v>
      </c>
      <c r="C771">
        <v>1</v>
      </c>
      <c r="D771">
        <v>12</v>
      </c>
      <c r="E771">
        <v>1</v>
      </c>
      <c r="F771">
        <v>2</v>
      </c>
      <c r="G771" s="1">
        <v>43223</v>
      </c>
      <c r="H771" s="1">
        <v>43256</v>
      </c>
      <c r="I771">
        <v>6009</v>
      </c>
      <c r="J771">
        <v>9.33</v>
      </c>
      <c r="K771">
        <v>6.92</v>
      </c>
      <c r="L771">
        <v>56063.97</v>
      </c>
      <c r="M771">
        <v>41582.28</v>
      </c>
      <c r="N771">
        <v>14481.69</v>
      </c>
    </row>
    <row r="772" spans="1:14" x14ac:dyDescent="0.25">
      <c r="A772">
        <v>4496</v>
      </c>
      <c r="B772">
        <v>138</v>
      </c>
      <c r="C772">
        <v>25</v>
      </c>
      <c r="D772">
        <v>12</v>
      </c>
      <c r="E772">
        <v>1</v>
      </c>
      <c r="F772">
        <v>2</v>
      </c>
      <c r="G772" s="1">
        <v>43291</v>
      </c>
      <c r="H772" s="1">
        <v>43335</v>
      </c>
      <c r="I772">
        <v>7488</v>
      </c>
      <c r="J772">
        <v>9.33</v>
      </c>
      <c r="K772">
        <v>6.92</v>
      </c>
      <c r="L772">
        <v>69863.039999999994</v>
      </c>
      <c r="M772">
        <v>51816.959999999999</v>
      </c>
      <c r="N772">
        <v>18046.080000000002</v>
      </c>
    </row>
    <row r="773" spans="1:14" x14ac:dyDescent="0.25">
      <c r="A773">
        <v>5165</v>
      </c>
      <c r="B773">
        <v>457</v>
      </c>
      <c r="C773">
        <v>127</v>
      </c>
      <c r="D773">
        <v>12</v>
      </c>
      <c r="E773">
        <v>1</v>
      </c>
      <c r="F773">
        <v>2</v>
      </c>
      <c r="G773" s="1">
        <v>43122</v>
      </c>
      <c r="H773" s="1">
        <v>43152</v>
      </c>
      <c r="I773">
        <v>8900</v>
      </c>
      <c r="J773">
        <v>9.33</v>
      </c>
      <c r="K773">
        <v>6.92</v>
      </c>
      <c r="L773">
        <v>83037</v>
      </c>
      <c r="M773">
        <v>61588</v>
      </c>
      <c r="N773">
        <v>21449</v>
      </c>
    </row>
    <row r="774" spans="1:14" x14ac:dyDescent="0.25">
      <c r="A774">
        <v>6029</v>
      </c>
      <c r="B774">
        <v>16</v>
      </c>
      <c r="C774">
        <v>56</v>
      </c>
      <c r="D774">
        <v>12</v>
      </c>
      <c r="E774">
        <v>1</v>
      </c>
      <c r="F774">
        <v>2</v>
      </c>
      <c r="G774" s="1">
        <v>43200</v>
      </c>
      <c r="H774" s="1">
        <v>43210</v>
      </c>
      <c r="I774">
        <v>5822</v>
      </c>
      <c r="J774">
        <v>9.33</v>
      </c>
      <c r="K774">
        <v>6.92</v>
      </c>
      <c r="L774">
        <v>54319.26</v>
      </c>
      <c r="M774">
        <v>40288.239999999998</v>
      </c>
      <c r="N774">
        <v>14031.02</v>
      </c>
    </row>
    <row r="775" spans="1:14" x14ac:dyDescent="0.25">
      <c r="A775">
        <v>9075</v>
      </c>
      <c r="B775">
        <v>571</v>
      </c>
      <c r="C775">
        <v>24</v>
      </c>
      <c r="D775">
        <v>12</v>
      </c>
      <c r="E775">
        <v>1</v>
      </c>
      <c r="F775">
        <v>2</v>
      </c>
      <c r="G775" s="1">
        <v>43163</v>
      </c>
      <c r="H775" s="1">
        <v>43212</v>
      </c>
      <c r="I775">
        <v>4805</v>
      </c>
      <c r="J775">
        <v>9.33</v>
      </c>
      <c r="K775">
        <v>6.92</v>
      </c>
      <c r="L775">
        <v>44830.65</v>
      </c>
      <c r="M775">
        <v>33250.6</v>
      </c>
      <c r="N775">
        <v>11580.05</v>
      </c>
    </row>
    <row r="776" spans="1:14" x14ac:dyDescent="0.25">
      <c r="A776">
        <v>9105</v>
      </c>
      <c r="B776">
        <v>988</v>
      </c>
      <c r="C776">
        <v>107</v>
      </c>
      <c r="D776">
        <v>12</v>
      </c>
      <c r="E776">
        <v>1</v>
      </c>
      <c r="F776">
        <v>2</v>
      </c>
      <c r="G776" s="1">
        <v>43358</v>
      </c>
      <c r="H776" s="1">
        <v>43359</v>
      </c>
      <c r="I776">
        <v>6247</v>
      </c>
      <c r="J776">
        <v>9.33</v>
      </c>
      <c r="K776">
        <v>6.92</v>
      </c>
      <c r="L776">
        <v>58284.51</v>
      </c>
      <c r="M776">
        <v>43229.24</v>
      </c>
      <c r="N776">
        <v>15055.27</v>
      </c>
    </row>
    <row r="777" spans="1:14" x14ac:dyDescent="0.25">
      <c r="A777">
        <v>9266</v>
      </c>
      <c r="B777">
        <v>269</v>
      </c>
      <c r="C777">
        <v>25</v>
      </c>
      <c r="D777">
        <v>12</v>
      </c>
      <c r="E777">
        <v>1</v>
      </c>
      <c r="F777">
        <v>2</v>
      </c>
      <c r="G777" s="1">
        <v>43265</v>
      </c>
      <c r="H777" s="1">
        <v>43276</v>
      </c>
      <c r="I777">
        <v>274</v>
      </c>
      <c r="J777">
        <v>9.33</v>
      </c>
      <c r="K777">
        <v>6.92</v>
      </c>
      <c r="L777">
        <v>2556.42</v>
      </c>
      <c r="M777">
        <v>1896.08</v>
      </c>
      <c r="N777">
        <v>660.34</v>
      </c>
    </row>
    <row r="778" spans="1:14" x14ac:dyDescent="0.25">
      <c r="A778">
        <v>9611</v>
      </c>
      <c r="B778">
        <v>859</v>
      </c>
      <c r="C778">
        <v>60</v>
      </c>
      <c r="D778">
        <v>12</v>
      </c>
      <c r="E778">
        <v>1</v>
      </c>
      <c r="F778">
        <v>2</v>
      </c>
      <c r="G778" s="1">
        <v>43183</v>
      </c>
      <c r="H778" s="1">
        <v>43204</v>
      </c>
      <c r="I778">
        <v>4965</v>
      </c>
      <c r="J778">
        <v>9.33</v>
      </c>
      <c r="K778">
        <v>6.92</v>
      </c>
      <c r="L778">
        <v>46323.45</v>
      </c>
      <c r="M778">
        <v>34357.800000000003</v>
      </c>
      <c r="N778">
        <v>11965.65</v>
      </c>
    </row>
    <row r="779" spans="1:14" x14ac:dyDescent="0.25">
      <c r="A779">
        <v>9773</v>
      </c>
      <c r="B779">
        <v>111</v>
      </c>
      <c r="C779">
        <v>32</v>
      </c>
      <c r="D779">
        <v>12</v>
      </c>
      <c r="E779">
        <v>1</v>
      </c>
      <c r="F779">
        <v>2</v>
      </c>
      <c r="G779" s="1">
        <v>43423</v>
      </c>
      <c r="H779" s="1">
        <v>43427</v>
      </c>
      <c r="I779">
        <v>7067</v>
      </c>
      <c r="J779">
        <v>9.33</v>
      </c>
      <c r="K779">
        <v>6.92</v>
      </c>
      <c r="L779">
        <v>65935.11</v>
      </c>
      <c r="M779">
        <v>48903.64</v>
      </c>
      <c r="N779">
        <v>17031.47</v>
      </c>
    </row>
    <row r="780" spans="1:14" x14ac:dyDescent="0.25">
      <c r="A780">
        <v>1638</v>
      </c>
      <c r="B780">
        <v>486</v>
      </c>
      <c r="C780">
        <v>81</v>
      </c>
      <c r="D780">
        <v>12</v>
      </c>
      <c r="E780">
        <v>1</v>
      </c>
      <c r="F780">
        <v>2</v>
      </c>
      <c r="G780" s="1">
        <v>43574</v>
      </c>
      <c r="H780" s="1">
        <v>43598</v>
      </c>
      <c r="I780">
        <v>9369</v>
      </c>
      <c r="J780">
        <v>9.33</v>
      </c>
      <c r="K780">
        <v>6.92</v>
      </c>
      <c r="L780">
        <v>87412.77</v>
      </c>
      <c r="M780">
        <v>64833.48</v>
      </c>
      <c r="N780">
        <v>22579.29</v>
      </c>
    </row>
    <row r="781" spans="1:14" x14ac:dyDescent="0.25">
      <c r="A781">
        <v>2044</v>
      </c>
      <c r="B781">
        <v>58</v>
      </c>
      <c r="C781">
        <v>81</v>
      </c>
      <c r="D781">
        <v>12</v>
      </c>
      <c r="E781">
        <v>1</v>
      </c>
      <c r="F781">
        <v>2</v>
      </c>
      <c r="G781" s="1">
        <v>43587</v>
      </c>
      <c r="H781" s="1">
        <v>43587</v>
      </c>
      <c r="I781">
        <v>1046</v>
      </c>
      <c r="J781">
        <v>9.33</v>
      </c>
      <c r="K781">
        <v>6.92</v>
      </c>
      <c r="L781">
        <v>9759.18</v>
      </c>
      <c r="M781">
        <v>7238.32</v>
      </c>
      <c r="N781">
        <v>2520.86</v>
      </c>
    </row>
    <row r="782" spans="1:14" x14ac:dyDescent="0.25">
      <c r="A782">
        <v>2613</v>
      </c>
      <c r="B782">
        <v>590</v>
      </c>
      <c r="C782">
        <v>80</v>
      </c>
      <c r="D782">
        <v>12</v>
      </c>
      <c r="E782">
        <v>1</v>
      </c>
      <c r="F782">
        <v>2</v>
      </c>
      <c r="G782" s="1">
        <v>43510</v>
      </c>
      <c r="H782" s="1">
        <v>43535</v>
      </c>
      <c r="I782">
        <v>2631</v>
      </c>
      <c r="J782">
        <v>9.33</v>
      </c>
      <c r="K782">
        <v>6.92</v>
      </c>
      <c r="L782">
        <v>24547.23</v>
      </c>
      <c r="M782">
        <v>18206.52</v>
      </c>
      <c r="N782">
        <v>6340.71</v>
      </c>
    </row>
    <row r="783" spans="1:14" x14ac:dyDescent="0.25">
      <c r="A783">
        <v>2727</v>
      </c>
      <c r="B783">
        <v>659</v>
      </c>
      <c r="C783">
        <v>58</v>
      </c>
      <c r="D783">
        <v>12</v>
      </c>
      <c r="E783">
        <v>1</v>
      </c>
      <c r="F783">
        <v>2</v>
      </c>
      <c r="G783" s="1">
        <v>43626</v>
      </c>
      <c r="H783" s="1">
        <v>43630</v>
      </c>
      <c r="I783">
        <v>2012</v>
      </c>
      <c r="J783">
        <v>9.33</v>
      </c>
      <c r="K783">
        <v>6.92</v>
      </c>
      <c r="L783">
        <v>18771.96</v>
      </c>
      <c r="M783">
        <v>13923.04</v>
      </c>
      <c r="N783">
        <v>4848.92</v>
      </c>
    </row>
    <row r="784" spans="1:14" x14ac:dyDescent="0.25">
      <c r="A784">
        <v>2881</v>
      </c>
      <c r="B784">
        <v>936</v>
      </c>
      <c r="C784">
        <v>21</v>
      </c>
      <c r="D784">
        <v>12</v>
      </c>
      <c r="E784">
        <v>1</v>
      </c>
      <c r="F784">
        <v>2</v>
      </c>
      <c r="G784" s="1">
        <v>43604</v>
      </c>
      <c r="H784" s="1">
        <v>43629</v>
      </c>
      <c r="I784">
        <v>1971</v>
      </c>
      <c r="J784">
        <v>9.33</v>
      </c>
      <c r="K784">
        <v>6.92</v>
      </c>
      <c r="L784">
        <v>18389.43</v>
      </c>
      <c r="M784">
        <v>13639.32</v>
      </c>
      <c r="N784">
        <v>4750.1099999999997</v>
      </c>
    </row>
    <row r="785" spans="1:14" x14ac:dyDescent="0.25">
      <c r="A785">
        <v>3930</v>
      </c>
      <c r="B785">
        <v>741</v>
      </c>
      <c r="C785">
        <v>39</v>
      </c>
      <c r="D785">
        <v>12</v>
      </c>
      <c r="E785">
        <v>1</v>
      </c>
      <c r="F785">
        <v>2</v>
      </c>
      <c r="G785" s="1">
        <v>43621</v>
      </c>
      <c r="H785" s="1">
        <v>43623</v>
      </c>
      <c r="I785">
        <v>610</v>
      </c>
      <c r="J785">
        <v>9.33</v>
      </c>
      <c r="K785">
        <v>6.92</v>
      </c>
      <c r="L785">
        <v>5691.3</v>
      </c>
      <c r="M785">
        <v>4221.2</v>
      </c>
      <c r="N785">
        <v>1470.1</v>
      </c>
    </row>
    <row r="786" spans="1:14" x14ac:dyDescent="0.25">
      <c r="A786">
        <v>4628</v>
      </c>
      <c r="B786">
        <v>815</v>
      </c>
      <c r="C786">
        <v>34</v>
      </c>
      <c r="D786">
        <v>12</v>
      </c>
      <c r="E786">
        <v>1</v>
      </c>
      <c r="F786">
        <v>2</v>
      </c>
      <c r="G786" s="1">
        <v>43667</v>
      </c>
      <c r="H786" s="1">
        <v>43688</v>
      </c>
      <c r="I786">
        <v>6556</v>
      </c>
      <c r="J786">
        <v>9.33</v>
      </c>
      <c r="K786">
        <v>6.92</v>
      </c>
      <c r="L786">
        <v>61167.48</v>
      </c>
      <c r="M786">
        <v>45367.519999999997</v>
      </c>
      <c r="N786">
        <v>15799.96</v>
      </c>
    </row>
    <row r="787" spans="1:14" x14ac:dyDescent="0.25">
      <c r="A787">
        <v>5664</v>
      </c>
      <c r="B787">
        <v>914</v>
      </c>
      <c r="C787">
        <v>138</v>
      </c>
      <c r="D787">
        <v>12</v>
      </c>
      <c r="E787">
        <v>1</v>
      </c>
      <c r="F787">
        <v>2</v>
      </c>
      <c r="G787" s="1">
        <v>43687</v>
      </c>
      <c r="H787" s="1">
        <v>43689</v>
      </c>
      <c r="I787">
        <v>8723</v>
      </c>
      <c r="J787">
        <v>9.33</v>
      </c>
      <c r="K787">
        <v>6.92</v>
      </c>
      <c r="L787">
        <v>81385.59</v>
      </c>
      <c r="M787">
        <v>60363.16</v>
      </c>
      <c r="N787">
        <v>21022.43</v>
      </c>
    </row>
    <row r="788" spans="1:14" x14ac:dyDescent="0.25">
      <c r="A788">
        <v>5675</v>
      </c>
      <c r="B788">
        <v>53</v>
      </c>
      <c r="C788">
        <v>36</v>
      </c>
      <c r="D788">
        <v>12</v>
      </c>
      <c r="E788">
        <v>1</v>
      </c>
      <c r="F788">
        <v>2</v>
      </c>
      <c r="G788" s="1">
        <v>43784</v>
      </c>
      <c r="H788" s="1">
        <v>43785</v>
      </c>
      <c r="I788">
        <v>6729</v>
      </c>
      <c r="J788">
        <v>9.33</v>
      </c>
      <c r="K788">
        <v>6.92</v>
      </c>
      <c r="L788">
        <v>62781.57</v>
      </c>
      <c r="M788">
        <v>46564.68</v>
      </c>
      <c r="N788">
        <v>16216.89</v>
      </c>
    </row>
    <row r="789" spans="1:14" x14ac:dyDescent="0.25">
      <c r="A789">
        <v>7474</v>
      </c>
      <c r="B789">
        <v>345</v>
      </c>
      <c r="C789">
        <v>38</v>
      </c>
      <c r="D789">
        <v>12</v>
      </c>
      <c r="E789">
        <v>1</v>
      </c>
      <c r="F789">
        <v>2</v>
      </c>
      <c r="G789" s="1">
        <v>43788</v>
      </c>
      <c r="H789" s="1">
        <v>43797</v>
      </c>
      <c r="I789">
        <v>7971</v>
      </c>
      <c r="J789">
        <v>9.33</v>
      </c>
      <c r="K789">
        <v>6.92</v>
      </c>
      <c r="L789">
        <v>74369.429999999993</v>
      </c>
      <c r="M789">
        <v>55159.32</v>
      </c>
      <c r="N789">
        <v>19210.11</v>
      </c>
    </row>
    <row r="790" spans="1:14" x14ac:dyDescent="0.25">
      <c r="A790">
        <v>8047</v>
      </c>
      <c r="B790">
        <v>396</v>
      </c>
      <c r="C790">
        <v>172</v>
      </c>
      <c r="D790">
        <v>12</v>
      </c>
      <c r="E790">
        <v>1</v>
      </c>
      <c r="F790">
        <v>2</v>
      </c>
      <c r="G790" s="1">
        <v>43684</v>
      </c>
      <c r="H790" s="1">
        <v>43688</v>
      </c>
      <c r="I790">
        <v>4481</v>
      </c>
      <c r="J790">
        <v>9.33</v>
      </c>
      <c r="K790">
        <v>6.92</v>
      </c>
      <c r="L790">
        <v>41807.730000000003</v>
      </c>
      <c r="M790">
        <v>31008.52</v>
      </c>
      <c r="N790">
        <v>10799.21</v>
      </c>
    </row>
    <row r="791" spans="1:14" x14ac:dyDescent="0.25">
      <c r="A791">
        <v>8698</v>
      </c>
      <c r="B791">
        <v>931</v>
      </c>
      <c r="C791">
        <v>67</v>
      </c>
      <c r="D791">
        <v>12</v>
      </c>
      <c r="E791">
        <v>1</v>
      </c>
      <c r="F791">
        <v>2</v>
      </c>
      <c r="G791" s="1">
        <v>43484</v>
      </c>
      <c r="H791" s="1">
        <v>43522</v>
      </c>
      <c r="I791">
        <v>6923</v>
      </c>
      <c r="J791">
        <v>9.33</v>
      </c>
      <c r="K791">
        <v>6.92</v>
      </c>
      <c r="L791">
        <v>64591.59</v>
      </c>
      <c r="M791">
        <v>47907.16</v>
      </c>
      <c r="N791">
        <v>16684.43</v>
      </c>
    </row>
    <row r="792" spans="1:14" x14ac:dyDescent="0.25">
      <c r="A792">
        <v>9690</v>
      </c>
      <c r="B792">
        <v>956</v>
      </c>
      <c r="C792">
        <v>174</v>
      </c>
      <c r="D792">
        <v>12</v>
      </c>
      <c r="E792">
        <v>1</v>
      </c>
      <c r="F792">
        <v>2</v>
      </c>
      <c r="G792" s="1">
        <v>43613</v>
      </c>
      <c r="H792" s="1">
        <v>43646</v>
      </c>
      <c r="I792">
        <v>8260</v>
      </c>
      <c r="J792">
        <v>9.33</v>
      </c>
      <c r="K792">
        <v>6.92</v>
      </c>
      <c r="L792">
        <v>77065.8</v>
      </c>
      <c r="M792">
        <v>57159.199999999997</v>
      </c>
      <c r="N792">
        <v>19906.599999999999</v>
      </c>
    </row>
    <row r="793" spans="1:14" x14ac:dyDescent="0.25">
      <c r="A793">
        <v>9827</v>
      </c>
      <c r="B793">
        <v>40</v>
      </c>
      <c r="C793">
        <v>172</v>
      </c>
      <c r="D793">
        <v>12</v>
      </c>
      <c r="E793">
        <v>1</v>
      </c>
      <c r="F793">
        <v>2</v>
      </c>
      <c r="G793" s="1">
        <v>43504</v>
      </c>
      <c r="H793" s="1">
        <v>43532</v>
      </c>
      <c r="I793">
        <v>4730</v>
      </c>
      <c r="J793">
        <v>9.33</v>
      </c>
      <c r="K793">
        <v>6.92</v>
      </c>
      <c r="L793">
        <v>44130.9</v>
      </c>
      <c r="M793">
        <v>32731.599999999999</v>
      </c>
      <c r="N793">
        <v>11399.3</v>
      </c>
    </row>
    <row r="794" spans="1:14" x14ac:dyDescent="0.25">
      <c r="A794">
        <v>298</v>
      </c>
      <c r="B794">
        <v>680</v>
      </c>
      <c r="C794">
        <v>133</v>
      </c>
      <c r="D794">
        <v>12</v>
      </c>
      <c r="E794">
        <v>1</v>
      </c>
      <c r="F794">
        <v>2</v>
      </c>
      <c r="G794" s="1">
        <v>44142</v>
      </c>
      <c r="H794" s="1">
        <v>44190</v>
      </c>
      <c r="I794">
        <v>579</v>
      </c>
      <c r="J794">
        <v>9.33</v>
      </c>
      <c r="K794">
        <v>6.92</v>
      </c>
      <c r="L794">
        <v>5402.07</v>
      </c>
      <c r="M794">
        <v>4006.68</v>
      </c>
      <c r="N794">
        <v>1395.39</v>
      </c>
    </row>
    <row r="795" spans="1:14" x14ac:dyDescent="0.25">
      <c r="A795">
        <v>1441</v>
      </c>
      <c r="B795">
        <v>215</v>
      </c>
      <c r="C795">
        <v>90</v>
      </c>
      <c r="D795">
        <v>12</v>
      </c>
      <c r="E795">
        <v>1</v>
      </c>
      <c r="F795">
        <v>2</v>
      </c>
      <c r="G795" s="1">
        <v>44045</v>
      </c>
      <c r="H795" s="1">
        <v>44046</v>
      </c>
      <c r="I795">
        <v>4712</v>
      </c>
      <c r="J795">
        <v>9.33</v>
      </c>
      <c r="K795">
        <v>6.92</v>
      </c>
      <c r="L795">
        <v>43962.96</v>
      </c>
      <c r="M795">
        <v>32607.040000000001</v>
      </c>
      <c r="N795">
        <v>11355.92</v>
      </c>
    </row>
    <row r="796" spans="1:14" x14ac:dyDescent="0.25">
      <c r="A796">
        <v>2826</v>
      </c>
      <c r="B796">
        <v>557</v>
      </c>
      <c r="C796">
        <v>181</v>
      </c>
      <c r="D796">
        <v>12</v>
      </c>
      <c r="E796">
        <v>1</v>
      </c>
      <c r="F796">
        <v>2</v>
      </c>
      <c r="G796" s="1">
        <v>43881</v>
      </c>
      <c r="H796" s="1">
        <v>43884</v>
      </c>
      <c r="I796">
        <v>2450</v>
      </c>
      <c r="J796">
        <v>9.33</v>
      </c>
      <c r="K796">
        <v>6.92</v>
      </c>
      <c r="L796">
        <v>22858.5</v>
      </c>
      <c r="M796">
        <v>16954</v>
      </c>
      <c r="N796">
        <v>5904.5</v>
      </c>
    </row>
    <row r="797" spans="1:14" x14ac:dyDescent="0.25">
      <c r="A797">
        <v>3852</v>
      </c>
      <c r="B797">
        <v>279</v>
      </c>
      <c r="C797">
        <v>97</v>
      </c>
      <c r="D797">
        <v>12</v>
      </c>
      <c r="E797">
        <v>1</v>
      </c>
      <c r="F797">
        <v>2</v>
      </c>
      <c r="G797" s="1">
        <v>44155</v>
      </c>
      <c r="H797" s="1">
        <v>44173</v>
      </c>
      <c r="I797">
        <v>7395</v>
      </c>
      <c r="J797">
        <v>9.33</v>
      </c>
      <c r="K797">
        <v>6.92</v>
      </c>
      <c r="L797">
        <v>68995.350000000006</v>
      </c>
      <c r="M797">
        <v>51173.4</v>
      </c>
      <c r="N797">
        <v>17821.95</v>
      </c>
    </row>
    <row r="798" spans="1:14" x14ac:dyDescent="0.25">
      <c r="A798">
        <v>4172</v>
      </c>
      <c r="B798">
        <v>293</v>
      </c>
      <c r="C798">
        <v>30</v>
      </c>
      <c r="D798">
        <v>12</v>
      </c>
      <c r="E798">
        <v>1</v>
      </c>
      <c r="F798">
        <v>2</v>
      </c>
      <c r="G798" s="1">
        <v>44129</v>
      </c>
      <c r="H798" s="1">
        <v>44159</v>
      </c>
      <c r="I798">
        <v>895</v>
      </c>
      <c r="J798">
        <v>9.33</v>
      </c>
      <c r="K798">
        <v>6.92</v>
      </c>
      <c r="L798">
        <v>8350.35</v>
      </c>
      <c r="M798">
        <v>6193.4</v>
      </c>
      <c r="N798">
        <v>2156.9499999999998</v>
      </c>
    </row>
    <row r="799" spans="1:14" x14ac:dyDescent="0.25">
      <c r="A799">
        <v>5151</v>
      </c>
      <c r="B799">
        <v>853</v>
      </c>
      <c r="C799">
        <v>39</v>
      </c>
      <c r="D799">
        <v>12</v>
      </c>
      <c r="E799">
        <v>1</v>
      </c>
      <c r="F799">
        <v>2</v>
      </c>
      <c r="G799" s="1">
        <v>43943</v>
      </c>
      <c r="H799" s="1">
        <v>43986</v>
      </c>
      <c r="I799">
        <v>7736</v>
      </c>
      <c r="J799">
        <v>9.33</v>
      </c>
      <c r="K799">
        <v>6.92</v>
      </c>
      <c r="L799">
        <v>72176.88</v>
      </c>
      <c r="M799">
        <v>53533.120000000003</v>
      </c>
      <c r="N799">
        <v>18643.759999999998</v>
      </c>
    </row>
    <row r="800" spans="1:14" x14ac:dyDescent="0.25">
      <c r="A800">
        <v>5423</v>
      </c>
      <c r="B800">
        <v>637</v>
      </c>
      <c r="C800">
        <v>21</v>
      </c>
      <c r="D800">
        <v>12</v>
      </c>
      <c r="E800">
        <v>1</v>
      </c>
      <c r="F800">
        <v>2</v>
      </c>
      <c r="G800" s="1">
        <v>44146</v>
      </c>
      <c r="H800" s="1">
        <v>44147</v>
      </c>
      <c r="I800">
        <v>9681</v>
      </c>
      <c r="J800">
        <v>9.33</v>
      </c>
      <c r="K800">
        <v>6.92</v>
      </c>
      <c r="L800">
        <v>90323.73</v>
      </c>
      <c r="M800">
        <v>66992.52</v>
      </c>
      <c r="N800">
        <v>23331.21</v>
      </c>
    </row>
    <row r="801" spans="1:14" x14ac:dyDescent="0.25">
      <c r="A801">
        <v>5485</v>
      </c>
      <c r="B801">
        <v>611</v>
      </c>
      <c r="C801">
        <v>152</v>
      </c>
      <c r="D801">
        <v>12</v>
      </c>
      <c r="E801">
        <v>1</v>
      </c>
      <c r="F801">
        <v>2</v>
      </c>
      <c r="G801" s="1">
        <v>44190</v>
      </c>
      <c r="H801" s="1">
        <v>44209</v>
      </c>
      <c r="I801">
        <v>5613</v>
      </c>
      <c r="J801">
        <v>9.33</v>
      </c>
      <c r="K801">
        <v>6.92</v>
      </c>
      <c r="L801">
        <v>52369.29</v>
      </c>
      <c r="M801">
        <v>38841.96</v>
      </c>
      <c r="N801">
        <v>13527.33</v>
      </c>
    </row>
    <row r="802" spans="1:14" x14ac:dyDescent="0.25">
      <c r="A802">
        <v>5556</v>
      </c>
      <c r="B802">
        <v>789</v>
      </c>
      <c r="C802">
        <v>12</v>
      </c>
      <c r="D802">
        <v>12</v>
      </c>
      <c r="E802">
        <v>1</v>
      </c>
      <c r="F802">
        <v>2</v>
      </c>
      <c r="G802" s="1">
        <v>44194</v>
      </c>
      <c r="H802" s="1">
        <v>44221</v>
      </c>
      <c r="I802">
        <v>6855</v>
      </c>
      <c r="J802">
        <v>9.33</v>
      </c>
      <c r="K802">
        <v>6.92</v>
      </c>
      <c r="L802">
        <v>63957.15</v>
      </c>
      <c r="M802">
        <v>47436.6</v>
      </c>
      <c r="N802">
        <v>16520.55</v>
      </c>
    </row>
    <row r="803" spans="1:14" x14ac:dyDescent="0.25">
      <c r="A803">
        <v>5964</v>
      </c>
      <c r="B803">
        <v>142</v>
      </c>
      <c r="C803">
        <v>2</v>
      </c>
      <c r="D803">
        <v>12</v>
      </c>
      <c r="E803">
        <v>1</v>
      </c>
      <c r="F803">
        <v>2</v>
      </c>
      <c r="G803" s="1">
        <v>44189</v>
      </c>
      <c r="H803" s="1">
        <v>44216</v>
      </c>
      <c r="I803">
        <v>6246</v>
      </c>
      <c r="J803">
        <v>9.33</v>
      </c>
      <c r="K803">
        <v>6.92</v>
      </c>
      <c r="L803">
        <v>58275.18</v>
      </c>
      <c r="M803">
        <v>43222.32</v>
      </c>
      <c r="N803">
        <v>15052.86</v>
      </c>
    </row>
    <row r="804" spans="1:14" x14ac:dyDescent="0.25">
      <c r="A804">
        <v>6788</v>
      </c>
      <c r="B804">
        <v>758</v>
      </c>
      <c r="C804">
        <v>49</v>
      </c>
      <c r="D804">
        <v>12</v>
      </c>
      <c r="E804">
        <v>1</v>
      </c>
      <c r="F804">
        <v>2</v>
      </c>
      <c r="G804" s="1">
        <v>43900</v>
      </c>
      <c r="H804" s="1">
        <v>43927</v>
      </c>
      <c r="I804">
        <v>7603</v>
      </c>
      <c r="J804">
        <v>9.33</v>
      </c>
      <c r="K804">
        <v>6.92</v>
      </c>
      <c r="L804">
        <v>70935.990000000005</v>
      </c>
      <c r="M804">
        <v>52612.76</v>
      </c>
      <c r="N804">
        <v>18323.23</v>
      </c>
    </row>
    <row r="805" spans="1:14" x14ac:dyDescent="0.25">
      <c r="A805">
        <v>7424</v>
      </c>
      <c r="B805">
        <v>800</v>
      </c>
      <c r="C805">
        <v>129</v>
      </c>
      <c r="D805">
        <v>12</v>
      </c>
      <c r="E805">
        <v>1</v>
      </c>
      <c r="F805">
        <v>2</v>
      </c>
      <c r="G805" s="1">
        <v>44056</v>
      </c>
      <c r="H805" s="1">
        <v>44080</v>
      </c>
      <c r="I805">
        <v>2875</v>
      </c>
      <c r="J805">
        <v>9.33</v>
      </c>
      <c r="K805">
        <v>6.92</v>
      </c>
      <c r="L805">
        <v>26823.75</v>
      </c>
      <c r="M805">
        <v>19895</v>
      </c>
      <c r="N805">
        <v>6928.75</v>
      </c>
    </row>
    <row r="806" spans="1:14" x14ac:dyDescent="0.25">
      <c r="A806">
        <v>8477</v>
      </c>
      <c r="B806">
        <v>660</v>
      </c>
      <c r="C806">
        <v>82</v>
      </c>
      <c r="D806">
        <v>12</v>
      </c>
      <c r="E806">
        <v>1</v>
      </c>
      <c r="F806">
        <v>2</v>
      </c>
      <c r="G806" s="1">
        <v>43949</v>
      </c>
      <c r="H806" s="1">
        <v>43963</v>
      </c>
      <c r="I806">
        <v>3930</v>
      </c>
      <c r="J806">
        <v>9.33</v>
      </c>
      <c r="K806">
        <v>6.92</v>
      </c>
      <c r="L806">
        <v>36666.9</v>
      </c>
      <c r="M806">
        <v>27195.599999999999</v>
      </c>
      <c r="N806">
        <v>9471.2999999999993</v>
      </c>
    </row>
    <row r="807" spans="1:14" x14ac:dyDescent="0.25">
      <c r="A807">
        <v>9137</v>
      </c>
      <c r="B807">
        <v>327</v>
      </c>
      <c r="C807">
        <v>181</v>
      </c>
      <c r="D807">
        <v>12</v>
      </c>
      <c r="E807">
        <v>1</v>
      </c>
      <c r="F807">
        <v>2</v>
      </c>
      <c r="G807" s="1">
        <v>43958</v>
      </c>
      <c r="H807" s="1">
        <v>43984</v>
      </c>
      <c r="I807">
        <v>3719</v>
      </c>
      <c r="J807">
        <v>9.33</v>
      </c>
      <c r="K807">
        <v>6.92</v>
      </c>
      <c r="L807">
        <v>34698.269999999997</v>
      </c>
      <c r="M807">
        <v>25735.48</v>
      </c>
      <c r="N807">
        <v>8962.7900000000009</v>
      </c>
    </row>
    <row r="808" spans="1:14" x14ac:dyDescent="0.25">
      <c r="A808">
        <v>9904</v>
      </c>
      <c r="B808">
        <v>912</v>
      </c>
      <c r="C808">
        <v>140</v>
      </c>
      <c r="D808">
        <v>12</v>
      </c>
      <c r="E808">
        <v>1</v>
      </c>
      <c r="F808">
        <v>2</v>
      </c>
      <c r="G808" s="1">
        <v>44050</v>
      </c>
      <c r="H808" s="1">
        <v>44056</v>
      </c>
      <c r="I808">
        <v>8253</v>
      </c>
      <c r="J808">
        <v>9.33</v>
      </c>
      <c r="K808">
        <v>6.92</v>
      </c>
      <c r="L808">
        <v>77000.490000000005</v>
      </c>
      <c r="M808">
        <v>57110.76</v>
      </c>
      <c r="N808">
        <v>19889.73</v>
      </c>
    </row>
    <row r="809" spans="1:14" x14ac:dyDescent="0.25">
      <c r="A809">
        <v>693</v>
      </c>
      <c r="B809">
        <v>115</v>
      </c>
      <c r="C809">
        <v>170</v>
      </c>
      <c r="D809">
        <v>12</v>
      </c>
      <c r="E809">
        <v>1</v>
      </c>
      <c r="F809">
        <v>2</v>
      </c>
      <c r="G809" s="1">
        <v>44234</v>
      </c>
      <c r="H809" s="1">
        <v>44283</v>
      </c>
      <c r="I809">
        <v>6259</v>
      </c>
      <c r="J809">
        <v>9.33</v>
      </c>
      <c r="K809">
        <v>6.92</v>
      </c>
      <c r="L809">
        <v>58396.47</v>
      </c>
      <c r="M809">
        <v>43312.28</v>
      </c>
      <c r="N809">
        <v>15084.19</v>
      </c>
    </row>
    <row r="810" spans="1:14" x14ac:dyDescent="0.25">
      <c r="A810">
        <v>5056</v>
      </c>
      <c r="B810">
        <v>626</v>
      </c>
      <c r="C810">
        <v>2</v>
      </c>
      <c r="D810">
        <v>12</v>
      </c>
      <c r="E810">
        <v>1</v>
      </c>
      <c r="F810">
        <v>2</v>
      </c>
      <c r="G810" s="1">
        <v>44447</v>
      </c>
      <c r="H810" s="1">
        <v>44468</v>
      </c>
      <c r="I810">
        <v>3779</v>
      </c>
      <c r="J810">
        <v>9.33</v>
      </c>
      <c r="K810">
        <v>6.92</v>
      </c>
      <c r="L810">
        <v>35258.07</v>
      </c>
      <c r="M810">
        <v>26150.68</v>
      </c>
      <c r="N810">
        <v>9107.39</v>
      </c>
    </row>
    <row r="811" spans="1:14" x14ac:dyDescent="0.25">
      <c r="A811">
        <v>5209</v>
      </c>
      <c r="B811">
        <v>151</v>
      </c>
      <c r="C811">
        <v>53</v>
      </c>
      <c r="D811">
        <v>12</v>
      </c>
      <c r="E811">
        <v>1</v>
      </c>
      <c r="F811">
        <v>2</v>
      </c>
      <c r="G811" s="1">
        <v>44422</v>
      </c>
      <c r="H811" s="1">
        <v>44463</v>
      </c>
      <c r="I811">
        <v>2933</v>
      </c>
      <c r="J811">
        <v>9.33</v>
      </c>
      <c r="K811">
        <v>6.92</v>
      </c>
      <c r="L811">
        <v>27364.89</v>
      </c>
      <c r="M811">
        <v>20296.36</v>
      </c>
      <c r="N811">
        <v>7068.53</v>
      </c>
    </row>
    <row r="812" spans="1:14" x14ac:dyDescent="0.25">
      <c r="A812">
        <v>5682</v>
      </c>
      <c r="B812">
        <v>170</v>
      </c>
      <c r="C812">
        <v>158</v>
      </c>
      <c r="D812">
        <v>12</v>
      </c>
      <c r="E812">
        <v>1</v>
      </c>
      <c r="F812">
        <v>2</v>
      </c>
      <c r="G812" s="1">
        <v>44311</v>
      </c>
      <c r="H812" s="1">
        <v>44317</v>
      </c>
      <c r="I812">
        <v>5667</v>
      </c>
      <c r="J812">
        <v>9.33</v>
      </c>
      <c r="K812">
        <v>6.92</v>
      </c>
      <c r="L812">
        <v>52873.11</v>
      </c>
      <c r="M812">
        <v>39215.64</v>
      </c>
      <c r="N812">
        <v>13657.47</v>
      </c>
    </row>
    <row r="813" spans="1:14" x14ac:dyDescent="0.25">
      <c r="A813">
        <v>6004</v>
      </c>
      <c r="B813">
        <v>356</v>
      </c>
      <c r="C813">
        <v>117</v>
      </c>
      <c r="D813">
        <v>12</v>
      </c>
      <c r="E813">
        <v>1</v>
      </c>
      <c r="F813">
        <v>2</v>
      </c>
      <c r="G813" s="1">
        <v>44533</v>
      </c>
      <c r="H813" s="1">
        <v>44536</v>
      </c>
      <c r="I813">
        <v>9051</v>
      </c>
      <c r="J813">
        <v>9.33</v>
      </c>
      <c r="K813">
        <v>6.92</v>
      </c>
      <c r="L813">
        <v>84445.83</v>
      </c>
      <c r="M813">
        <v>62632.92</v>
      </c>
      <c r="N813">
        <v>21812.91</v>
      </c>
    </row>
    <row r="814" spans="1:14" x14ac:dyDescent="0.25">
      <c r="A814">
        <v>6053</v>
      </c>
      <c r="B814">
        <v>831</v>
      </c>
      <c r="C814">
        <v>95</v>
      </c>
      <c r="D814">
        <v>12</v>
      </c>
      <c r="E814">
        <v>1</v>
      </c>
      <c r="F814">
        <v>2</v>
      </c>
      <c r="G814" s="1">
        <v>44421</v>
      </c>
      <c r="H814" s="1">
        <v>44450</v>
      </c>
      <c r="I814">
        <v>3779</v>
      </c>
      <c r="J814">
        <v>9.33</v>
      </c>
      <c r="K814">
        <v>6.92</v>
      </c>
      <c r="L814">
        <v>35258.07</v>
      </c>
      <c r="M814">
        <v>26150.68</v>
      </c>
      <c r="N814">
        <v>9107.39</v>
      </c>
    </row>
    <row r="815" spans="1:14" x14ac:dyDescent="0.25">
      <c r="A815">
        <v>6163</v>
      </c>
      <c r="B815">
        <v>447</v>
      </c>
      <c r="C815">
        <v>20</v>
      </c>
      <c r="D815">
        <v>12</v>
      </c>
      <c r="E815">
        <v>1</v>
      </c>
      <c r="F815">
        <v>2</v>
      </c>
      <c r="G815" s="1">
        <v>44236</v>
      </c>
      <c r="H815" s="1">
        <v>44241</v>
      </c>
      <c r="I815">
        <v>5559</v>
      </c>
      <c r="J815">
        <v>9.33</v>
      </c>
      <c r="K815">
        <v>6.92</v>
      </c>
      <c r="L815">
        <v>51865.47</v>
      </c>
      <c r="M815">
        <v>38468.28</v>
      </c>
      <c r="N815">
        <v>13397.19</v>
      </c>
    </row>
    <row r="816" spans="1:14" x14ac:dyDescent="0.25">
      <c r="A816">
        <v>7307</v>
      </c>
      <c r="B816">
        <v>122</v>
      </c>
      <c r="C816">
        <v>41</v>
      </c>
      <c r="D816">
        <v>12</v>
      </c>
      <c r="E816">
        <v>1</v>
      </c>
      <c r="F816">
        <v>2</v>
      </c>
      <c r="G816" s="1">
        <v>44264</v>
      </c>
      <c r="H816" s="1">
        <v>44299</v>
      </c>
      <c r="I816">
        <v>647</v>
      </c>
      <c r="J816">
        <v>9.33</v>
      </c>
      <c r="K816">
        <v>6.92</v>
      </c>
      <c r="L816">
        <v>6036.51</v>
      </c>
      <c r="M816">
        <v>4477.24</v>
      </c>
      <c r="N816">
        <v>1559.27</v>
      </c>
    </row>
    <row r="817" spans="1:14" x14ac:dyDescent="0.25">
      <c r="A817">
        <v>7756</v>
      </c>
      <c r="B817">
        <v>80</v>
      </c>
      <c r="C817">
        <v>22</v>
      </c>
      <c r="D817">
        <v>12</v>
      </c>
      <c r="E817">
        <v>1</v>
      </c>
      <c r="F817">
        <v>2</v>
      </c>
      <c r="G817" s="1">
        <v>44249</v>
      </c>
      <c r="H817" s="1">
        <v>44273</v>
      </c>
      <c r="I817">
        <v>1596</v>
      </c>
      <c r="J817">
        <v>9.33</v>
      </c>
      <c r="K817">
        <v>6.92</v>
      </c>
      <c r="L817">
        <v>14890.68</v>
      </c>
      <c r="M817">
        <v>11044.32</v>
      </c>
      <c r="N817">
        <v>3846.36</v>
      </c>
    </row>
    <row r="818" spans="1:14" x14ac:dyDescent="0.25">
      <c r="A818">
        <v>8099</v>
      </c>
      <c r="B818">
        <v>300</v>
      </c>
      <c r="C818">
        <v>61</v>
      </c>
      <c r="D818">
        <v>12</v>
      </c>
      <c r="E818">
        <v>1</v>
      </c>
      <c r="F818">
        <v>2</v>
      </c>
      <c r="G818" s="1">
        <v>44207</v>
      </c>
      <c r="H818" s="1">
        <v>44214</v>
      </c>
      <c r="I818">
        <v>7038</v>
      </c>
      <c r="J818">
        <v>9.33</v>
      </c>
      <c r="K818">
        <v>6.92</v>
      </c>
      <c r="L818">
        <v>65664.539999999994</v>
      </c>
      <c r="M818">
        <v>48702.96</v>
      </c>
      <c r="N818">
        <v>16961.580000000002</v>
      </c>
    </row>
    <row r="819" spans="1:14" x14ac:dyDescent="0.25">
      <c r="A819">
        <v>8190</v>
      </c>
      <c r="B819">
        <v>488</v>
      </c>
      <c r="C819">
        <v>172</v>
      </c>
      <c r="D819">
        <v>12</v>
      </c>
      <c r="E819">
        <v>1</v>
      </c>
      <c r="F819">
        <v>2</v>
      </c>
      <c r="G819" s="1">
        <v>44211</v>
      </c>
      <c r="H819" s="1">
        <v>44214</v>
      </c>
      <c r="I819">
        <v>8572</v>
      </c>
      <c r="J819">
        <v>9.33</v>
      </c>
      <c r="K819">
        <v>6.92</v>
      </c>
      <c r="L819">
        <v>79976.759999999995</v>
      </c>
      <c r="M819">
        <v>59318.239999999998</v>
      </c>
      <c r="N819">
        <v>20658.52</v>
      </c>
    </row>
    <row r="820" spans="1:14" x14ac:dyDescent="0.25">
      <c r="A820">
        <v>8294</v>
      </c>
      <c r="B820">
        <v>573</v>
      </c>
      <c r="C820">
        <v>124</v>
      </c>
      <c r="D820">
        <v>12</v>
      </c>
      <c r="E820">
        <v>1</v>
      </c>
      <c r="F820">
        <v>2</v>
      </c>
      <c r="G820" s="1">
        <v>44385</v>
      </c>
      <c r="H820" s="1">
        <v>44416</v>
      </c>
      <c r="I820">
        <v>7701</v>
      </c>
      <c r="J820">
        <v>9.33</v>
      </c>
      <c r="K820">
        <v>6.92</v>
      </c>
      <c r="L820">
        <v>71850.33</v>
      </c>
      <c r="M820">
        <v>53290.92</v>
      </c>
      <c r="N820">
        <v>18559.41</v>
      </c>
    </row>
    <row r="821" spans="1:14" x14ac:dyDescent="0.25">
      <c r="A821">
        <v>8359</v>
      </c>
      <c r="B821">
        <v>108</v>
      </c>
      <c r="C821">
        <v>41</v>
      </c>
      <c r="D821">
        <v>12</v>
      </c>
      <c r="E821">
        <v>1</v>
      </c>
      <c r="F821">
        <v>2</v>
      </c>
      <c r="G821" s="1">
        <v>44258</v>
      </c>
      <c r="H821" s="1">
        <v>44290</v>
      </c>
      <c r="I821">
        <v>2878</v>
      </c>
      <c r="J821">
        <v>9.33</v>
      </c>
      <c r="K821">
        <v>6.92</v>
      </c>
      <c r="L821">
        <v>26851.74</v>
      </c>
      <c r="M821">
        <v>19915.759999999998</v>
      </c>
      <c r="N821">
        <v>6935.98</v>
      </c>
    </row>
    <row r="822" spans="1:14" x14ac:dyDescent="0.25">
      <c r="A822">
        <v>8359</v>
      </c>
      <c r="B822">
        <v>108</v>
      </c>
      <c r="C822">
        <v>41</v>
      </c>
      <c r="D822">
        <v>12</v>
      </c>
      <c r="E822">
        <v>1</v>
      </c>
      <c r="F822">
        <v>2</v>
      </c>
      <c r="G822" s="1">
        <v>44258</v>
      </c>
      <c r="H822" s="1">
        <v>44290</v>
      </c>
      <c r="I822">
        <v>2878</v>
      </c>
      <c r="J822">
        <v>9.33</v>
      </c>
      <c r="K822">
        <v>6.92</v>
      </c>
      <c r="L822">
        <v>26851.74</v>
      </c>
      <c r="M822">
        <v>19915.759999999998</v>
      </c>
      <c r="N822">
        <v>6935.98</v>
      </c>
    </row>
    <row r="823" spans="1:14" x14ac:dyDescent="0.25">
      <c r="A823">
        <v>8359</v>
      </c>
      <c r="B823">
        <v>579</v>
      </c>
      <c r="C823">
        <v>41</v>
      </c>
      <c r="D823">
        <v>12</v>
      </c>
      <c r="E823">
        <v>1</v>
      </c>
      <c r="F823">
        <v>2</v>
      </c>
      <c r="G823" s="1">
        <v>44258</v>
      </c>
      <c r="H823" s="1">
        <v>44290</v>
      </c>
      <c r="I823">
        <v>2878</v>
      </c>
      <c r="J823">
        <v>9.33</v>
      </c>
      <c r="K823">
        <v>6.92</v>
      </c>
      <c r="L823">
        <v>26851.74</v>
      </c>
      <c r="M823">
        <v>19915.759999999998</v>
      </c>
      <c r="N823">
        <v>6935.98</v>
      </c>
    </row>
    <row r="824" spans="1:14" x14ac:dyDescent="0.25">
      <c r="A824">
        <v>8359</v>
      </c>
      <c r="B824">
        <v>579</v>
      </c>
      <c r="C824">
        <v>41</v>
      </c>
      <c r="D824">
        <v>12</v>
      </c>
      <c r="E824">
        <v>1</v>
      </c>
      <c r="F824">
        <v>2</v>
      </c>
      <c r="G824" s="1">
        <v>44258</v>
      </c>
      <c r="H824" s="1">
        <v>44290</v>
      </c>
      <c r="I824">
        <v>2878</v>
      </c>
      <c r="J824">
        <v>9.33</v>
      </c>
      <c r="K824">
        <v>6.92</v>
      </c>
      <c r="L824">
        <v>26851.74</v>
      </c>
      <c r="M824">
        <v>19915.759999999998</v>
      </c>
      <c r="N824">
        <v>6935.98</v>
      </c>
    </row>
    <row r="825" spans="1:14" x14ac:dyDescent="0.25">
      <c r="A825">
        <v>8630</v>
      </c>
      <c r="B825">
        <v>248</v>
      </c>
      <c r="C825">
        <v>140</v>
      </c>
      <c r="D825">
        <v>12</v>
      </c>
      <c r="E825">
        <v>1</v>
      </c>
      <c r="F825">
        <v>2</v>
      </c>
      <c r="G825" s="1">
        <v>44468</v>
      </c>
      <c r="H825" s="1">
        <v>44516</v>
      </c>
      <c r="I825">
        <v>6092</v>
      </c>
      <c r="J825">
        <v>9.33</v>
      </c>
      <c r="K825">
        <v>6.92</v>
      </c>
      <c r="L825">
        <v>56838.36</v>
      </c>
      <c r="M825">
        <v>42156.639999999999</v>
      </c>
      <c r="N825">
        <v>14681.72</v>
      </c>
    </row>
    <row r="826" spans="1:14" x14ac:dyDescent="0.25">
      <c r="A826">
        <v>8866</v>
      </c>
      <c r="B826">
        <v>642</v>
      </c>
      <c r="C826">
        <v>48</v>
      </c>
      <c r="D826">
        <v>12</v>
      </c>
      <c r="E826">
        <v>1</v>
      </c>
      <c r="F826">
        <v>2</v>
      </c>
      <c r="G826" s="1">
        <v>44325</v>
      </c>
      <c r="H826" s="1">
        <v>44352</v>
      </c>
      <c r="I826">
        <v>8072</v>
      </c>
      <c r="J826">
        <v>9.33</v>
      </c>
      <c r="K826">
        <v>6.92</v>
      </c>
      <c r="L826">
        <v>75311.759999999995</v>
      </c>
      <c r="M826">
        <v>55858.239999999998</v>
      </c>
      <c r="N826">
        <v>19453.52</v>
      </c>
    </row>
    <row r="827" spans="1:14" x14ac:dyDescent="0.25">
      <c r="A827">
        <v>9507</v>
      </c>
      <c r="B827">
        <v>899</v>
      </c>
      <c r="C827">
        <v>36</v>
      </c>
      <c r="D827">
        <v>12</v>
      </c>
      <c r="E827">
        <v>1</v>
      </c>
      <c r="F827">
        <v>2</v>
      </c>
      <c r="G827" s="1">
        <v>44473</v>
      </c>
      <c r="H827" s="1">
        <v>44493</v>
      </c>
      <c r="I827">
        <v>9208</v>
      </c>
      <c r="J827">
        <v>9.33</v>
      </c>
      <c r="K827">
        <v>6.92</v>
      </c>
      <c r="L827">
        <v>85910.64</v>
      </c>
      <c r="M827">
        <v>63719.360000000001</v>
      </c>
      <c r="N827">
        <v>22191.279999999999</v>
      </c>
    </row>
    <row r="828" spans="1:14" x14ac:dyDescent="0.25">
      <c r="A828">
        <v>351</v>
      </c>
      <c r="B828">
        <v>75</v>
      </c>
      <c r="C828">
        <v>77</v>
      </c>
      <c r="D828">
        <v>9</v>
      </c>
      <c r="E828">
        <v>1</v>
      </c>
      <c r="F828">
        <v>2</v>
      </c>
      <c r="G828" s="1">
        <v>41844</v>
      </c>
      <c r="H828" s="1">
        <v>41887</v>
      </c>
      <c r="I828">
        <v>3311</v>
      </c>
      <c r="J828">
        <v>152.58000000000001</v>
      </c>
      <c r="K828">
        <v>97.44</v>
      </c>
      <c r="L828">
        <v>505192.38</v>
      </c>
      <c r="M828">
        <v>322623.84000000003</v>
      </c>
      <c r="N828">
        <v>182568.54</v>
      </c>
    </row>
    <row r="829" spans="1:14" x14ac:dyDescent="0.25">
      <c r="A829">
        <v>663</v>
      </c>
      <c r="B829">
        <v>145</v>
      </c>
      <c r="C829">
        <v>32</v>
      </c>
      <c r="D829">
        <v>9</v>
      </c>
      <c r="E829">
        <v>1</v>
      </c>
      <c r="F829">
        <v>2</v>
      </c>
      <c r="G829" s="1">
        <v>41688</v>
      </c>
      <c r="H829" s="1">
        <v>41688</v>
      </c>
      <c r="I829">
        <v>2900</v>
      </c>
      <c r="J829">
        <v>152.58000000000001</v>
      </c>
      <c r="K829">
        <v>97.44</v>
      </c>
      <c r="L829">
        <v>442482</v>
      </c>
      <c r="M829">
        <v>282576</v>
      </c>
      <c r="N829">
        <v>159906</v>
      </c>
    </row>
    <row r="830" spans="1:14" x14ac:dyDescent="0.25">
      <c r="A830">
        <v>921</v>
      </c>
      <c r="B830">
        <v>367</v>
      </c>
      <c r="C830">
        <v>57</v>
      </c>
      <c r="D830">
        <v>9</v>
      </c>
      <c r="E830">
        <v>1</v>
      </c>
      <c r="F830">
        <v>2</v>
      </c>
      <c r="G830" s="1">
        <v>41911</v>
      </c>
      <c r="H830" s="1">
        <v>41959</v>
      </c>
      <c r="I830">
        <v>6284</v>
      </c>
      <c r="J830">
        <v>152.58000000000001</v>
      </c>
      <c r="K830">
        <v>97.44</v>
      </c>
      <c r="L830">
        <v>958812.72</v>
      </c>
      <c r="M830">
        <v>612312.96</v>
      </c>
      <c r="N830">
        <v>346499.76</v>
      </c>
    </row>
    <row r="831" spans="1:14" x14ac:dyDescent="0.25">
      <c r="A831">
        <v>500</v>
      </c>
      <c r="B831">
        <v>428</v>
      </c>
      <c r="C831">
        <v>6</v>
      </c>
      <c r="D831">
        <v>9</v>
      </c>
      <c r="E831">
        <v>1</v>
      </c>
      <c r="F831">
        <v>2</v>
      </c>
      <c r="G831" s="1">
        <v>41863</v>
      </c>
      <c r="H831" s="1">
        <v>41889</v>
      </c>
      <c r="I831">
        <v>6257</v>
      </c>
      <c r="J831">
        <v>152.58000000000001</v>
      </c>
      <c r="K831">
        <v>97.44</v>
      </c>
      <c r="L831">
        <v>954693.06</v>
      </c>
      <c r="M831">
        <v>609682.07999999996</v>
      </c>
      <c r="N831">
        <v>345010.98</v>
      </c>
    </row>
    <row r="832" spans="1:14" x14ac:dyDescent="0.25">
      <c r="A832">
        <v>3584</v>
      </c>
      <c r="B832">
        <v>313</v>
      </c>
      <c r="C832">
        <v>156</v>
      </c>
      <c r="D832">
        <v>9</v>
      </c>
      <c r="E832">
        <v>1</v>
      </c>
      <c r="F832">
        <v>2</v>
      </c>
      <c r="G832" s="1">
        <v>41665</v>
      </c>
      <c r="H832" s="1">
        <v>41687</v>
      </c>
      <c r="I832">
        <v>9781</v>
      </c>
      <c r="J832">
        <v>152.58000000000001</v>
      </c>
      <c r="K832">
        <v>97.44</v>
      </c>
      <c r="L832">
        <v>1492384.98</v>
      </c>
      <c r="M832">
        <v>953060.64</v>
      </c>
      <c r="N832">
        <v>539324.34</v>
      </c>
    </row>
    <row r="833" spans="1:14" x14ac:dyDescent="0.25">
      <c r="A833">
        <v>3726</v>
      </c>
      <c r="B833">
        <v>62</v>
      </c>
      <c r="C833">
        <v>53</v>
      </c>
      <c r="D833">
        <v>9</v>
      </c>
      <c r="E833">
        <v>1</v>
      </c>
      <c r="F833">
        <v>2</v>
      </c>
      <c r="G833" s="1">
        <v>41961</v>
      </c>
      <c r="H833" s="1">
        <v>41993</v>
      </c>
      <c r="I833">
        <v>5478</v>
      </c>
      <c r="J833">
        <v>152.58000000000001</v>
      </c>
      <c r="K833">
        <v>97.44</v>
      </c>
      <c r="L833">
        <v>835833.24</v>
      </c>
      <c r="M833">
        <v>533776.31999999995</v>
      </c>
      <c r="N833">
        <v>302056.92</v>
      </c>
    </row>
    <row r="834" spans="1:14" x14ac:dyDescent="0.25">
      <c r="A834">
        <v>4328</v>
      </c>
      <c r="B834">
        <v>417</v>
      </c>
      <c r="C834">
        <v>179</v>
      </c>
      <c r="D834">
        <v>9</v>
      </c>
      <c r="E834">
        <v>1</v>
      </c>
      <c r="F834">
        <v>2</v>
      </c>
      <c r="G834" s="1">
        <v>41816</v>
      </c>
      <c r="H834" s="1">
        <v>41818</v>
      </c>
      <c r="I834">
        <v>444</v>
      </c>
      <c r="J834">
        <v>152.58000000000001</v>
      </c>
      <c r="K834">
        <v>97.44</v>
      </c>
      <c r="L834">
        <v>67745.52</v>
      </c>
      <c r="M834">
        <v>43263.360000000001</v>
      </c>
      <c r="N834">
        <v>24482.16</v>
      </c>
    </row>
    <row r="835" spans="1:14" x14ac:dyDescent="0.25">
      <c r="A835">
        <v>5525</v>
      </c>
      <c r="B835">
        <v>514</v>
      </c>
      <c r="C835">
        <v>67</v>
      </c>
      <c r="D835">
        <v>9</v>
      </c>
      <c r="E835">
        <v>1</v>
      </c>
      <c r="F835">
        <v>2</v>
      </c>
      <c r="G835" s="1">
        <v>41706</v>
      </c>
      <c r="H835" s="1">
        <v>41730</v>
      </c>
      <c r="I835">
        <v>8039</v>
      </c>
      <c r="J835">
        <v>152.58000000000001</v>
      </c>
      <c r="K835">
        <v>97.44</v>
      </c>
      <c r="L835">
        <v>1226590.6200000001</v>
      </c>
      <c r="M835">
        <v>783320.16</v>
      </c>
      <c r="N835">
        <v>443270.46</v>
      </c>
    </row>
    <row r="836" spans="1:14" x14ac:dyDescent="0.25">
      <c r="A836">
        <v>6793</v>
      </c>
      <c r="B836">
        <v>689</v>
      </c>
      <c r="C836">
        <v>66</v>
      </c>
      <c r="D836">
        <v>9</v>
      </c>
      <c r="E836">
        <v>1</v>
      </c>
      <c r="F836">
        <v>2</v>
      </c>
      <c r="G836" s="1">
        <v>41741</v>
      </c>
      <c r="H836" s="1">
        <v>41786</v>
      </c>
      <c r="I836">
        <v>6043</v>
      </c>
      <c r="J836">
        <v>152.58000000000001</v>
      </c>
      <c r="K836">
        <v>97.44</v>
      </c>
      <c r="L836">
        <v>922040.94</v>
      </c>
      <c r="M836">
        <v>588829.92000000004</v>
      </c>
      <c r="N836">
        <v>333211.02</v>
      </c>
    </row>
    <row r="837" spans="1:14" x14ac:dyDescent="0.25">
      <c r="A837">
        <v>6972</v>
      </c>
      <c r="B837">
        <v>40</v>
      </c>
      <c r="C837">
        <v>83</v>
      </c>
      <c r="D837">
        <v>9</v>
      </c>
      <c r="E837">
        <v>1</v>
      </c>
      <c r="F837">
        <v>2</v>
      </c>
      <c r="G837" s="1">
        <v>41911</v>
      </c>
      <c r="H837" s="1">
        <v>41955</v>
      </c>
      <c r="I837">
        <v>7791</v>
      </c>
      <c r="J837">
        <v>152.58000000000001</v>
      </c>
      <c r="K837">
        <v>97.44</v>
      </c>
      <c r="L837">
        <v>1188750.78</v>
      </c>
      <c r="M837">
        <v>759155.04</v>
      </c>
      <c r="N837">
        <v>429595.74</v>
      </c>
    </row>
    <row r="838" spans="1:14" x14ac:dyDescent="0.25">
      <c r="A838">
        <v>8809</v>
      </c>
      <c r="B838">
        <v>148</v>
      </c>
      <c r="C838">
        <v>175</v>
      </c>
      <c r="D838">
        <v>9</v>
      </c>
      <c r="E838">
        <v>1</v>
      </c>
      <c r="F838">
        <v>2</v>
      </c>
      <c r="G838" s="1">
        <v>41943</v>
      </c>
      <c r="H838" s="1">
        <v>41943</v>
      </c>
      <c r="I838">
        <v>260</v>
      </c>
      <c r="J838">
        <v>152.58000000000001</v>
      </c>
      <c r="K838">
        <v>97.44</v>
      </c>
      <c r="L838">
        <v>39670.800000000003</v>
      </c>
      <c r="M838">
        <v>25334.400000000001</v>
      </c>
      <c r="N838">
        <v>14336.4</v>
      </c>
    </row>
    <row r="839" spans="1:14" x14ac:dyDescent="0.25">
      <c r="A839">
        <v>9340</v>
      </c>
      <c r="B839">
        <v>282</v>
      </c>
      <c r="C839">
        <v>68</v>
      </c>
      <c r="D839">
        <v>9</v>
      </c>
      <c r="E839">
        <v>1</v>
      </c>
      <c r="F839">
        <v>2</v>
      </c>
      <c r="G839" s="1">
        <v>41812</v>
      </c>
      <c r="H839" s="1">
        <v>41855</v>
      </c>
      <c r="I839">
        <v>8410</v>
      </c>
      <c r="J839">
        <v>152.58000000000001</v>
      </c>
      <c r="K839">
        <v>97.44</v>
      </c>
      <c r="L839">
        <v>1283197.8</v>
      </c>
      <c r="M839">
        <v>819470.4</v>
      </c>
      <c r="N839">
        <v>463727.4</v>
      </c>
    </row>
    <row r="840" spans="1:14" x14ac:dyDescent="0.25">
      <c r="A840">
        <v>9626</v>
      </c>
      <c r="B840">
        <v>103</v>
      </c>
      <c r="C840">
        <v>178</v>
      </c>
      <c r="D840">
        <v>9</v>
      </c>
      <c r="E840">
        <v>1</v>
      </c>
      <c r="F840">
        <v>2</v>
      </c>
      <c r="G840" s="1">
        <v>41972</v>
      </c>
      <c r="H840" s="1">
        <v>42010</v>
      </c>
      <c r="I840">
        <v>1001</v>
      </c>
      <c r="J840">
        <v>152.58000000000001</v>
      </c>
      <c r="K840">
        <v>97.44</v>
      </c>
      <c r="L840">
        <v>152732.57999999999</v>
      </c>
      <c r="M840">
        <v>97537.44</v>
      </c>
      <c r="N840">
        <v>55195.14</v>
      </c>
    </row>
    <row r="841" spans="1:14" x14ac:dyDescent="0.25">
      <c r="A841">
        <v>674</v>
      </c>
      <c r="B841">
        <v>31</v>
      </c>
      <c r="C841">
        <v>117</v>
      </c>
      <c r="D841">
        <v>9</v>
      </c>
      <c r="E841">
        <v>1</v>
      </c>
      <c r="F841">
        <v>2</v>
      </c>
      <c r="G841" s="1">
        <v>42214</v>
      </c>
      <c r="H841" s="1">
        <v>42222</v>
      </c>
      <c r="I841">
        <v>8970</v>
      </c>
      <c r="J841">
        <v>152.58000000000001</v>
      </c>
      <c r="K841">
        <v>97.44</v>
      </c>
      <c r="L841">
        <v>1368642.6</v>
      </c>
      <c r="M841">
        <v>874036.8</v>
      </c>
      <c r="N841">
        <v>494605.8</v>
      </c>
    </row>
    <row r="842" spans="1:14" x14ac:dyDescent="0.25">
      <c r="A842">
        <v>150</v>
      </c>
      <c r="B842">
        <v>348</v>
      </c>
      <c r="C842">
        <v>102</v>
      </c>
      <c r="D842">
        <v>9</v>
      </c>
      <c r="E842">
        <v>1</v>
      </c>
      <c r="F842">
        <v>2</v>
      </c>
      <c r="G842" s="1">
        <v>42141</v>
      </c>
      <c r="H842" s="1">
        <v>42146</v>
      </c>
      <c r="I842">
        <v>8097</v>
      </c>
      <c r="J842">
        <v>152.58000000000001</v>
      </c>
      <c r="K842">
        <v>97.44</v>
      </c>
      <c r="L842">
        <v>1235440.26</v>
      </c>
      <c r="M842">
        <v>788971.68</v>
      </c>
      <c r="N842">
        <v>446468.58</v>
      </c>
    </row>
    <row r="843" spans="1:14" x14ac:dyDescent="0.25">
      <c r="A843">
        <v>293</v>
      </c>
      <c r="B843">
        <v>738</v>
      </c>
      <c r="C843">
        <v>135</v>
      </c>
      <c r="D843">
        <v>9</v>
      </c>
      <c r="E843">
        <v>1</v>
      </c>
      <c r="F843">
        <v>2</v>
      </c>
      <c r="G843" s="1">
        <v>42031</v>
      </c>
      <c r="H843" s="1">
        <v>42065</v>
      </c>
      <c r="I843">
        <v>4978</v>
      </c>
      <c r="J843">
        <v>152.58000000000001</v>
      </c>
      <c r="K843">
        <v>97.44</v>
      </c>
      <c r="L843">
        <v>759543.24</v>
      </c>
      <c r="M843">
        <v>485056.32</v>
      </c>
      <c r="N843">
        <v>274486.92</v>
      </c>
    </row>
    <row r="844" spans="1:14" x14ac:dyDescent="0.25">
      <c r="A844">
        <v>1470</v>
      </c>
      <c r="B844">
        <v>754</v>
      </c>
      <c r="C844">
        <v>12</v>
      </c>
      <c r="D844">
        <v>9</v>
      </c>
      <c r="E844">
        <v>1</v>
      </c>
      <c r="F844">
        <v>2</v>
      </c>
      <c r="G844" s="1">
        <v>42181</v>
      </c>
      <c r="H844" s="1">
        <v>42201</v>
      </c>
      <c r="I844">
        <v>1848</v>
      </c>
      <c r="J844">
        <v>152.58000000000001</v>
      </c>
      <c r="K844">
        <v>97.44</v>
      </c>
      <c r="L844">
        <v>281967.84000000003</v>
      </c>
      <c r="M844">
        <v>180069.12</v>
      </c>
      <c r="N844">
        <v>101898.72</v>
      </c>
    </row>
    <row r="845" spans="1:14" x14ac:dyDescent="0.25">
      <c r="A845">
        <v>2214</v>
      </c>
      <c r="B845">
        <v>345</v>
      </c>
      <c r="C845">
        <v>114</v>
      </c>
      <c r="D845">
        <v>9</v>
      </c>
      <c r="E845">
        <v>1</v>
      </c>
      <c r="F845">
        <v>2</v>
      </c>
      <c r="G845" s="1">
        <v>42032</v>
      </c>
      <c r="H845" s="1">
        <v>42058</v>
      </c>
      <c r="I845">
        <v>4345</v>
      </c>
      <c r="J845">
        <v>152.58000000000001</v>
      </c>
      <c r="K845">
        <v>97.44</v>
      </c>
      <c r="L845">
        <v>662960.1</v>
      </c>
      <c r="M845">
        <v>423376.8</v>
      </c>
      <c r="N845">
        <v>239583.3</v>
      </c>
    </row>
    <row r="846" spans="1:14" x14ac:dyDescent="0.25">
      <c r="A846">
        <v>2249</v>
      </c>
      <c r="B846">
        <v>42</v>
      </c>
      <c r="C846">
        <v>88</v>
      </c>
      <c r="D846">
        <v>9</v>
      </c>
      <c r="E846">
        <v>1</v>
      </c>
      <c r="F846">
        <v>2</v>
      </c>
      <c r="G846" s="1">
        <v>42058</v>
      </c>
      <c r="H846" s="1">
        <v>42082</v>
      </c>
      <c r="I846">
        <v>9773</v>
      </c>
      <c r="J846">
        <v>152.58000000000001</v>
      </c>
      <c r="K846">
        <v>97.44</v>
      </c>
      <c r="L846">
        <v>1491164.34</v>
      </c>
      <c r="M846">
        <v>952281.12</v>
      </c>
      <c r="N846">
        <v>538883.22</v>
      </c>
    </row>
    <row r="847" spans="1:14" x14ac:dyDescent="0.25">
      <c r="A847">
        <v>3819</v>
      </c>
      <c r="B847">
        <v>23</v>
      </c>
      <c r="C847">
        <v>67</v>
      </c>
      <c r="D847">
        <v>9</v>
      </c>
      <c r="E847">
        <v>1</v>
      </c>
      <c r="F847">
        <v>2</v>
      </c>
      <c r="G847" s="1">
        <v>42156</v>
      </c>
      <c r="H847" s="1">
        <v>42178</v>
      </c>
      <c r="I847">
        <v>7001</v>
      </c>
      <c r="J847">
        <v>152.58000000000001</v>
      </c>
      <c r="K847">
        <v>97.44</v>
      </c>
      <c r="L847">
        <v>1068212.58</v>
      </c>
      <c r="M847">
        <v>682177.44</v>
      </c>
      <c r="N847">
        <v>386035.14</v>
      </c>
    </row>
    <row r="848" spans="1:14" x14ac:dyDescent="0.25">
      <c r="A848">
        <v>3862</v>
      </c>
      <c r="B848">
        <v>707</v>
      </c>
      <c r="C848">
        <v>92</v>
      </c>
      <c r="D848">
        <v>9</v>
      </c>
      <c r="E848">
        <v>1</v>
      </c>
      <c r="F848">
        <v>2</v>
      </c>
      <c r="G848" s="1">
        <v>42055</v>
      </c>
      <c r="H848" s="1">
        <v>42078</v>
      </c>
      <c r="I848">
        <v>3393</v>
      </c>
      <c r="J848">
        <v>152.58000000000001</v>
      </c>
      <c r="K848">
        <v>97.44</v>
      </c>
      <c r="L848">
        <v>517703.94</v>
      </c>
      <c r="M848">
        <v>330613.92</v>
      </c>
      <c r="N848">
        <v>187090.02</v>
      </c>
    </row>
    <row r="849" spans="1:14" x14ac:dyDescent="0.25">
      <c r="A849">
        <v>4540</v>
      </c>
      <c r="B849">
        <v>488</v>
      </c>
      <c r="C849">
        <v>113</v>
      </c>
      <c r="D849">
        <v>9</v>
      </c>
      <c r="E849">
        <v>1</v>
      </c>
      <c r="F849">
        <v>2</v>
      </c>
      <c r="G849" s="1">
        <v>42336</v>
      </c>
      <c r="H849" s="1">
        <v>42380</v>
      </c>
      <c r="I849">
        <v>3253</v>
      </c>
      <c r="J849">
        <v>152.58000000000001</v>
      </c>
      <c r="K849">
        <v>97.44</v>
      </c>
      <c r="L849">
        <v>496342.74</v>
      </c>
      <c r="M849">
        <v>316972.32</v>
      </c>
      <c r="N849">
        <v>179370.42</v>
      </c>
    </row>
    <row r="850" spans="1:14" x14ac:dyDescent="0.25">
      <c r="A850">
        <v>5228</v>
      </c>
      <c r="B850">
        <v>688</v>
      </c>
      <c r="C850">
        <v>46</v>
      </c>
      <c r="D850">
        <v>9</v>
      </c>
      <c r="E850">
        <v>1</v>
      </c>
      <c r="F850">
        <v>2</v>
      </c>
      <c r="G850" s="1">
        <v>42326</v>
      </c>
      <c r="H850" s="1">
        <v>42365</v>
      </c>
      <c r="I850">
        <v>7743</v>
      </c>
      <c r="J850">
        <v>152.58000000000001</v>
      </c>
      <c r="K850">
        <v>97.44</v>
      </c>
      <c r="L850">
        <v>1181426.94</v>
      </c>
      <c r="M850">
        <v>754477.92</v>
      </c>
      <c r="N850">
        <v>426949.02</v>
      </c>
    </row>
    <row r="851" spans="1:14" x14ac:dyDescent="0.25">
      <c r="A851">
        <v>5443</v>
      </c>
      <c r="B851">
        <v>968</v>
      </c>
      <c r="C851">
        <v>65</v>
      </c>
      <c r="D851">
        <v>9</v>
      </c>
      <c r="E851">
        <v>1</v>
      </c>
      <c r="F851">
        <v>2</v>
      </c>
      <c r="G851" s="1">
        <v>42322</v>
      </c>
      <c r="H851" s="1">
        <v>42344</v>
      </c>
      <c r="I851">
        <v>69</v>
      </c>
      <c r="J851">
        <v>152.58000000000001</v>
      </c>
      <c r="K851">
        <v>97.44</v>
      </c>
      <c r="L851">
        <v>10528.02</v>
      </c>
      <c r="M851">
        <v>6723.36</v>
      </c>
      <c r="N851">
        <v>3804.66</v>
      </c>
    </row>
    <row r="852" spans="1:14" x14ac:dyDescent="0.25">
      <c r="A852">
        <v>8203</v>
      </c>
      <c r="B852">
        <v>750</v>
      </c>
      <c r="C852">
        <v>104</v>
      </c>
      <c r="D852">
        <v>9</v>
      </c>
      <c r="E852">
        <v>1</v>
      </c>
      <c r="F852">
        <v>2</v>
      </c>
      <c r="G852" s="1">
        <v>42113</v>
      </c>
      <c r="H852" s="1">
        <v>42116</v>
      </c>
      <c r="I852">
        <v>6076</v>
      </c>
      <c r="J852">
        <v>152.58000000000001</v>
      </c>
      <c r="K852">
        <v>97.44</v>
      </c>
      <c r="L852">
        <v>927076.08</v>
      </c>
      <c r="M852">
        <v>592045.43999999994</v>
      </c>
      <c r="N852">
        <v>335030.64</v>
      </c>
    </row>
    <row r="853" spans="1:14" x14ac:dyDescent="0.25">
      <c r="A853">
        <v>8498</v>
      </c>
      <c r="B853">
        <v>856</v>
      </c>
      <c r="C853">
        <v>101</v>
      </c>
      <c r="D853">
        <v>9</v>
      </c>
      <c r="E853">
        <v>1</v>
      </c>
      <c r="F853">
        <v>2</v>
      </c>
      <c r="G853" s="1">
        <v>42147</v>
      </c>
      <c r="H853" s="1">
        <v>42164</v>
      </c>
      <c r="I853">
        <v>7858</v>
      </c>
      <c r="J853">
        <v>152.58000000000001</v>
      </c>
      <c r="K853">
        <v>97.44</v>
      </c>
      <c r="L853">
        <v>1198973.6399999999</v>
      </c>
      <c r="M853">
        <v>765683.52</v>
      </c>
      <c r="N853">
        <v>433290.12</v>
      </c>
    </row>
    <row r="854" spans="1:14" x14ac:dyDescent="0.25">
      <c r="A854">
        <v>9333</v>
      </c>
      <c r="B854">
        <v>95</v>
      </c>
      <c r="C854">
        <v>165</v>
      </c>
      <c r="D854">
        <v>9</v>
      </c>
      <c r="E854">
        <v>1</v>
      </c>
      <c r="F854">
        <v>2</v>
      </c>
      <c r="G854" s="1">
        <v>42114</v>
      </c>
      <c r="H854" s="1">
        <v>42115</v>
      </c>
      <c r="I854">
        <v>3368</v>
      </c>
      <c r="J854">
        <v>152.58000000000001</v>
      </c>
      <c r="K854">
        <v>97.44</v>
      </c>
      <c r="L854">
        <v>513889.44</v>
      </c>
      <c r="M854">
        <v>328177.91999999998</v>
      </c>
      <c r="N854">
        <v>185711.52</v>
      </c>
    </row>
    <row r="855" spans="1:14" x14ac:dyDescent="0.25">
      <c r="A855">
        <v>9715</v>
      </c>
      <c r="B855">
        <v>637</v>
      </c>
      <c r="C855">
        <v>81</v>
      </c>
      <c r="D855">
        <v>9</v>
      </c>
      <c r="E855">
        <v>1</v>
      </c>
      <c r="F855">
        <v>2</v>
      </c>
      <c r="G855" s="1">
        <v>42020</v>
      </c>
      <c r="H855" s="1">
        <v>42039</v>
      </c>
      <c r="I855">
        <v>3035</v>
      </c>
      <c r="J855">
        <v>152.58000000000001</v>
      </c>
      <c r="K855">
        <v>97.44</v>
      </c>
      <c r="L855">
        <v>463080.3</v>
      </c>
      <c r="M855">
        <v>295730.40000000002</v>
      </c>
      <c r="N855">
        <v>167349.9</v>
      </c>
    </row>
    <row r="856" spans="1:14" x14ac:dyDescent="0.25">
      <c r="A856">
        <v>743</v>
      </c>
      <c r="B856">
        <v>214</v>
      </c>
      <c r="C856">
        <v>102</v>
      </c>
      <c r="D856">
        <v>9</v>
      </c>
      <c r="E856">
        <v>1</v>
      </c>
      <c r="F856">
        <v>2</v>
      </c>
      <c r="G856" s="1">
        <v>42643</v>
      </c>
      <c r="H856" s="1">
        <v>42665</v>
      </c>
      <c r="I856">
        <v>4973</v>
      </c>
      <c r="J856">
        <v>152.58000000000001</v>
      </c>
      <c r="K856">
        <v>97.44</v>
      </c>
      <c r="L856">
        <v>758780.34</v>
      </c>
      <c r="M856">
        <v>484569.12</v>
      </c>
      <c r="N856">
        <v>274211.21999999997</v>
      </c>
    </row>
    <row r="857" spans="1:14" x14ac:dyDescent="0.25">
      <c r="A857">
        <v>1172</v>
      </c>
      <c r="B857">
        <v>152</v>
      </c>
      <c r="C857">
        <v>63</v>
      </c>
      <c r="D857">
        <v>9</v>
      </c>
      <c r="E857">
        <v>1</v>
      </c>
      <c r="F857">
        <v>2</v>
      </c>
      <c r="G857" s="1">
        <v>42524</v>
      </c>
      <c r="H857" s="1">
        <v>42566</v>
      </c>
      <c r="I857">
        <v>4787</v>
      </c>
      <c r="J857">
        <v>152.58000000000001</v>
      </c>
      <c r="K857">
        <v>97.44</v>
      </c>
      <c r="L857">
        <v>730400.46</v>
      </c>
      <c r="M857">
        <v>466445.28</v>
      </c>
      <c r="N857">
        <v>263955.18</v>
      </c>
    </row>
    <row r="858" spans="1:14" x14ac:dyDescent="0.25">
      <c r="A858">
        <v>2095</v>
      </c>
      <c r="B858">
        <v>107</v>
      </c>
      <c r="C858">
        <v>74</v>
      </c>
      <c r="D858">
        <v>9</v>
      </c>
      <c r="E858">
        <v>1</v>
      </c>
      <c r="F858">
        <v>2</v>
      </c>
      <c r="G858" s="1">
        <v>42493</v>
      </c>
      <c r="H858" s="1">
        <v>42539</v>
      </c>
      <c r="I858">
        <v>2038</v>
      </c>
      <c r="J858">
        <v>152.58000000000001</v>
      </c>
      <c r="K858">
        <v>97.44</v>
      </c>
      <c r="L858">
        <v>310958.03999999998</v>
      </c>
      <c r="M858">
        <v>198582.72</v>
      </c>
      <c r="N858">
        <v>112375.32</v>
      </c>
    </row>
    <row r="859" spans="1:14" x14ac:dyDescent="0.25">
      <c r="A859">
        <v>2484</v>
      </c>
      <c r="B859">
        <v>963</v>
      </c>
      <c r="C859">
        <v>32</v>
      </c>
      <c r="D859">
        <v>9</v>
      </c>
      <c r="E859">
        <v>1</v>
      </c>
      <c r="F859">
        <v>2</v>
      </c>
      <c r="G859" s="1">
        <v>42699</v>
      </c>
      <c r="H859" s="1">
        <v>42708</v>
      </c>
      <c r="I859">
        <v>2504</v>
      </c>
      <c r="J859">
        <v>152.58000000000001</v>
      </c>
      <c r="K859">
        <v>97.44</v>
      </c>
      <c r="L859">
        <v>382060.32</v>
      </c>
      <c r="M859">
        <v>243989.76000000001</v>
      </c>
      <c r="N859">
        <v>138070.56</v>
      </c>
    </row>
    <row r="860" spans="1:14" x14ac:dyDescent="0.25">
      <c r="A860">
        <v>3490</v>
      </c>
      <c r="B860">
        <v>452</v>
      </c>
      <c r="C860">
        <v>92</v>
      </c>
      <c r="D860">
        <v>9</v>
      </c>
      <c r="E860">
        <v>1</v>
      </c>
      <c r="F860">
        <v>2</v>
      </c>
      <c r="G860" s="1">
        <v>42454</v>
      </c>
      <c r="H860" s="1">
        <v>42489</v>
      </c>
      <c r="I860">
        <v>1787</v>
      </c>
      <c r="J860">
        <v>152.58000000000001</v>
      </c>
      <c r="K860">
        <v>97.44</v>
      </c>
      <c r="L860">
        <v>272660.46000000002</v>
      </c>
      <c r="M860">
        <v>174125.28</v>
      </c>
      <c r="N860">
        <v>98535.18</v>
      </c>
    </row>
    <row r="861" spans="1:14" x14ac:dyDescent="0.25">
      <c r="A861">
        <v>3987</v>
      </c>
      <c r="B861">
        <v>100</v>
      </c>
      <c r="C861">
        <v>76</v>
      </c>
      <c r="D861">
        <v>9</v>
      </c>
      <c r="E861">
        <v>1</v>
      </c>
      <c r="F861">
        <v>2</v>
      </c>
      <c r="G861" s="1">
        <v>42561</v>
      </c>
      <c r="H861" s="1">
        <v>42563</v>
      </c>
      <c r="I861">
        <v>9450</v>
      </c>
      <c r="J861">
        <v>152.58000000000001</v>
      </c>
      <c r="K861">
        <v>97.44</v>
      </c>
      <c r="L861">
        <v>1441881</v>
      </c>
      <c r="M861">
        <v>920808</v>
      </c>
      <c r="N861">
        <v>521073</v>
      </c>
    </row>
    <row r="862" spans="1:14" x14ac:dyDescent="0.25">
      <c r="A862">
        <v>4708</v>
      </c>
      <c r="B862">
        <v>685</v>
      </c>
      <c r="C862">
        <v>87</v>
      </c>
      <c r="D862">
        <v>9</v>
      </c>
      <c r="E862">
        <v>1</v>
      </c>
      <c r="F862">
        <v>2</v>
      </c>
      <c r="G862" s="1">
        <v>42607</v>
      </c>
      <c r="H862" s="1">
        <v>42622</v>
      </c>
      <c r="I862">
        <v>7470</v>
      </c>
      <c r="J862">
        <v>152.58000000000001</v>
      </c>
      <c r="K862">
        <v>97.44</v>
      </c>
      <c r="L862">
        <v>1139772.6000000001</v>
      </c>
      <c r="M862">
        <v>727876.8</v>
      </c>
      <c r="N862">
        <v>411895.8</v>
      </c>
    </row>
    <row r="863" spans="1:14" x14ac:dyDescent="0.25">
      <c r="A863">
        <v>4903</v>
      </c>
      <c r="B863">
        <v>789</v>
      </c>
      <c r="C863">
        <v>16</v>
      </c>
      <c r="D863">
        <v>9</v>
      </c>
      <c r="E863">
        <v>1</v>
      </c>
      <c r="F863">
        <v>2</v>
      </c>
      <c r="G863" s="1">
        <v>42677</v>
      </c>
      <c r="H863" s="1">
        <v>42708</v>
      </c>
      <c r="I863">
        <v>3824</v>
      </c>
      <c r="J863">
        <v>152.58000000000001</v>
      </c>
      <c r="K863">
        <v>97.44</v>
      </c>
      <c r="L863">
        <v>583465.92000000004</v>
      </c>
      <c r="M863">
        <v>372610.56</v>
      </c>
      <c r="N863">
        <v>210855.36</v>
      </c>
    </row>
    <row r="864" spans="1:14" x14ac:dyDescent="0.25">
      <c r="A864">
        <v>5561</v>
      </c>
      <c r="B864">
        <v>957</v>
      </c>
      <c r="C864">
        <v>110</v>
      </c>
      <c r="D864">
        <v>9</v>
      </c>
      <c r="E864">
        <v>1</v>
      </c>
      <c r="F864">
        <v>2</v>
      </c>
      <c r="G864" s="1">
        <v>42390</v>
      </c>
      <c r="H864" s="1">
        <v>42418</v>
      </c>
      <c r="I864">
        <v>3055</v>
      </c>
      <c r="J864">
        <v>152.58000000000001</v>
      </c>
      <c r="K864">
        <v>97.44</v>
      </c>
      <c r="L864">
        <v>466131.9</v>
      </c>
      <c r="M864">
        <v>297679.2</v>
      </c>
      <c r="N864">
        <v>168452.7</v>
      </c>
    </row>
    <row r="865" spans="1:14" x14ac:dyDescent="0.25">
      <c r="A865">
        <v>7060</v>
      </c>
      <c r="B865">
        <v>600</v>
      </c>
      <c r="C865">
        <v>130</v>
      </c>
      <c r="D865">
        <v>9</v>
      </c>
      <c r="E865">
        <v>1</v>
      </c>
      <c r="F865">
        <v>2</v>
      </c>
      <c r="G865" s="1">
        <v>42438</v>
      </c>
      <c r="H865" s="1">
        <v>42453</v>
      </c>
      <c r="I865">
        <v>4375</v>
      </c>
      <c r="J865">
        <v>152.58000000000001</v>
      </c>
      <c r="K865">
        <v>97.44</v>
      </c>
      <c r="L865">
        <v>667537.5</v>
      </c>
      <c r="M865">
        <v>426300</v>
      </c>
      <c r="N865">
        <v>241237.5</v>
      </c>
    </row>
    <row r="866" spans="1:14" x14ac:dyDescent="0.25">
      <c r="A866">
        <v>203</v>
      </c>
      <c r="B866">
        <v>58</v>
      </c>
      <c r="C866">
        <v>37</v>
      </c>
      <c r="D866">
        <v>9</v>
      </c>
      <c r="E866">
        <v>1</v>
      </c>
      <c r="F866">
        <v>2</v>
      </c>
      <c r="G866" s="1">
        <v>42804</v>
      </c>
      <c r="H866" s="1">
        <v>42830</v>
      </c>
      <c r="I866">
        <v>5147</v>
      </c>
      <c r="J866">
        <v>152.58000000000001</v>
      </c>
      <c r="K866">
        <v>97.44</v>
      </c>
      <c r="L866">
        <v>785329.26</v>
      </c>
      <c r="M866">
        <v>501523.68</v>
      </c>
      <c r="N866">
        <v>283805.58</v>
      </c>
    </row>
    <row r="867" spans="1:14" x14ac:dyDescent="0.25">
      <c r="A867">
        <v>1088</v>
      </c>
      <c r="B867">
        <v>751</v>
      </c>
      <c r="C867">
        <v>173</v>
      </c>
      <c r="D867">
        <v>9</v>
      </c>
      <c r="E867">
        <v>1</v>
      </c>
      <c r="F867">
        <v>2</v>
      </c>
      <c r="G867" s="1">
        <v>42857</v>
      </c>
      <c r="H867" s="1">
        <v>42902</v>
      </c>
      <c r="I867">
        <v>8082</v>
      </c>
      <c r="J867">
        <v>152.58000000000001</v>
      </c>
      <c r="K867">
        <v>97.44</v>
      </c>
      <c r="L867">
        <v>1233151.56</v>
      </c>
      <c r="M867">
        <v>787510.08</v>
      </c>
      <c r="N867">
        <v>445641.48</v>
      </c>
    </row>
    <row r="868" spans="1:14" x14ac:dyDescent="0.25">
      <c r="A868">
        <v>2015</v>
      </c>
      <c r="B868">
        <v>644</v>
      </c>
      <c r="C868">
        <v>61</v>
      </c>
      <c r="D868">
        <v>9</v>
      </c>
      <c r="E868">
        <v>1</v>
      </c>
      <c r="F868">
        <v>2</v>
      </c>
      <c r="G868" s="1">
        <v>42852</v>
      </c>
      <c r="H868" s="1">
        <v>42890</v>
      </c>
      <c r="I868">
        <v>1820</v>
      </c>
      <c r="J868">
        <v>152.58000000000001</v>
      </c>
      <c r="K868">
        <v>97.44</v>
      </c>
      <c r="L868">
        <v>277695.59999999998</v>
      </c>
      <c r="M868">
        <v>177340.79999999999</v>
      </c>
      <c r="N868">
        <v>100354.8</v>
      </c>
    </row>
    <row r="869" spans="1:14" x14ac:dyDescent="0.25">
      <c r="A869">
        <v>2962</v>
      </c>
      <c r="B869">
        <v>264</v>
      </c>
      <c r="C869">
        <v>144</v>
      </c>
      <c r="D869">
        <v>9</v>
      </c>
      <c r="E869">
        <v>1</v>
      </c>
      <c r="F869">
        <v>2</v>
      </c>
      <c r="G869" s="1">
        <v>42846</v>
      </c>
      <c r="H869" s="1">
        <v>42882</v>
      </c>
      <c r="I869">
        <v>419</v>
      </c>
      <c r="J869">
        <v>152.58000000000001</v>
      </c>
      <c r="K869">
        <v>97.44</v>
      </c>
      <c r="L869">
        <v>63931.02</v>
      </c>
      <c r="M869">
        <v>40827.360000000001</v>
      </c>
      <c r="N869">
        <v>23103.66</v>
      </c>
    </row>
    <row r="870" spans="1:14" x14ac:dyDescent="0.25">
      <c r="A870">
        <v>5376</v>
      </c>
      <c r="B870">
        <v>100</v>
      </c>
      <c r="C870">
        <v>44</v>
      </c>
      <c r="D870">
        <v>9</v>
      </c>
      <c r="E870">
        <v>1</v>
      </c>
      <c r="F870">
        <v>2</v>
      </c>
      <c r="G870" s="1">
        <v>42892</v>
      </c>
      <c r="H870" s="1">
        <v>42901</v>
      </c>
      <c r="I870">
        <v>1225</v>
      </c>
      <c r="J870">
        <v>152.58000000000001</v>
      </c>
      <c r="K870">
        <v>97.44</v>
      </c>
      <c r="L870">
        <v>186910.5</v>
      </c>
      <c r="M870">
        <v>119364</v>
      </c>
      <c r="N870">
        <v>67546.5</v>
      </c>
    </row>
    <row r="871" spans="1:14" x14ac:dyDescent="0.25">
      <c r="A871">
        <v>6607</v>
      </c>
      <c r="B871">
        <v>173</v>
      </c>
      <c r="C871">
        <v>59</v>
      </c>
      <c r="D871">
        <v>9</v>
      </c>
      <c r="E871">
        <v>1</v>
      </c>
      <c r="F871">
        <v>2</v>
      </c>
      <c r="G871" s="1">
        <v>42815</v>
      </c>
      <c r="H871" s="1">
        <v>42859</v>
      </c>
      <c r="I871">
        <v>9810</v>
      </c>
      <c r="J871">
        <v>152.58000000000001</v>
      </c>
      <c r="K871">
        <v>97.44</v>
      </c>
      <c r="L871">
        <v>1496809.8</v>
      </c>
      <c r="M871">
        <v>955886.4</v>
      </c>
      <c r="N871">
        <v>540923.4</v>
      </c>
    </row>
    <row r="872" spans="1:14" x14ac:dyDescent="0.25">
      <c r="A872">
        <v>228</v>
      </c>
      <c r="B872">
        <v>929</v>
      </c>
      <c r="C872">
        <v>66</v>
      </c>
      <c r="D872">
        <v>9</v>
      </c>
      <c r="E872">
        <v>1</v>
      </c>
      <c r="F872">
        <v>2</v>
      </c>
      <c r="G872" s="1">
        <v>43261</v>
      </c>
      <c r="H872" s="1">
        <v>43288</v>
      </c>
      <c r="I872">
        <v>5813</v>
      </c>
      <c r="J872">
        <v>152.58000000000001</v>
      </c>
      <c r="K872">
        <v>97.44</v>
      </c>
      <c r="L872">
        <v>886947.54</v>
      </c>
      <c r="M872">
        <v>566418.72</v>
      </c>
      <c r="N872">
        <v>320528.82</v>
      </c>
    </row>
    <row r="873" spans="1:14" x14ac:dyDescent="0.25">
      <c r="A873">
        <v>214</v>
      </c>
      <c r="B873">
        <v>342</v>
      </c>
      <c r="C873">
        <v>99</v>
      </c>
      <c r="D873">
        <v>9</v>
      </c>
      <c r="E873">
        <v>1</v>
      </c>
      <c r="F873">
        <v>2</v>
      </c>
      <c r="G873" s="1">
        <v>43426</v>
      </c>
      <c r="H873" s="1">
        <v>43469</v>
      </c>
      <c r="I873">
        <v>160</v>
      </c>
      <c r="J873">
        <v>152.58000000000001</v>
      </c>
      <c r="K873">
        <v>97.44</v>
      </c>
      <c r="L873">
        <v>24412.799999999999</v>
      </c>
      <c r="M873">
        <v>15590.4</v>
      </c>
      <c r="N873">
        <v>8822.4</v>
      </c>
    </row>
    <row r="874" spans="1:14" x14ac:dyDescent="0.25">
      <c r="A874">
        <v>1818</v>
      </c>
      <c r="B874">
        <v>430</v>
      </c>
      <c r="C874">
        <v>8</v>
      </c>
      <c r="D874">
        <v>9</v>
      </c>
      <c r="E874">
        <v>1</v>
      </c>
      <c r="F874">
        <v>2</v>
      </c>
      <c r="G874" s="1">
        <v>43376</v>
      </c>
      <c r="H874" s="1">
        <v>43385</v>
      </c>
      <c r="I874">
        <v>2326</v>
      </c>
      <c r="J874">
        <v>152.58000000000001</v>
      </c>
      <c r="K874">
        <v>97.44</v>
      </c>
      <c r="L874">
        <v>354901.08</v>
      </c>
      <c r="M874">
        <v>226645.44</v>
      </c>
      <c r="N874">
        <v>128255.64</v>
      </c>
    </row>
    <row r="875" spans="1:14" x14ac:dyDescent="0.25">
      <c r="A875">
        <v>1921</v>
      </c>
      <c r="B875">
        <v>678</v>
      </c>
      <c r="C875">
        <v>86</v>
      </c>
      <c r="D875">
        <v>9</v>
      </c>
      <c r="E875">
        <v>1</v>
      </c>
      <c r="F875">
        <v>2</v>
      </c>
      <c r="G875" s="1">
        <v>43394</v>
      </c>
      <c r="H875" s="1">
        <v>43438</v>
      </c>
      <c r="I875">
        <v>9684</v>
      </c>
      <c r="J875">
        <v>152.58000000000001</v>
      </c>
      <c r="K875">
        <v>97.44</v>
      </c>
      <c r="L875">
        <v>1477584.72</v>
      </c>
      <c r="M875">
        <v>943608.96</v>
      </c>
      <c r="N875">
        <v>533975.76</v>
      </c>
    </row>
    <row r="876" spans="1:14" x14ac:dyDescent="0.25">
      <c r="A876">
        <v>2005</v>
      </c>
      <c r="B876">
        <v>256</v>
      </c>
      <c r="C876">
        <v>160</v>
      </c>
      <c r="D876">
        <v>9</v>
      </c>
      <c r="E876">
        <v>1</v>
      </c>
      <c r="F876">
        <v>2</v>
      </c>
      <c r="G876" s="1">
        <v>43363</v>
      </c>
      <c r="H876" s="1">
        <v>43410</v>
      </c>
      <c r="I876">
        <v>1150</v>
      </c>
      <c r="J876">
        <v>152.58000000000001</v>
      </c>
      <c r="K876">
        <v>97.44</v>
      </c>
      <c r="L876">
        <v>175467</v>
      </c>
      <c r="M876">
        <v>112056</v>
      </c>
      <c r="N876">
        <v>63411</v>
      </c>
    </row>
    <row r="877" spans="1:14" x14ac:dyDescent="0.25">
      <c r="A877">
        <v>2458</v>
      </c>
      <c r="B877">
        <v>47</v>
      </c>
      <c r="C877">
        <v>68</v>
      </c>
      <c r="D877">
        <v>9</v>
      </c>
      <c r="E877">
        <v>1</v>
      </c>
      <c r="F877">
        <v>2</v>
      </c>
      <c r="G877" s="1">
        <v>43183</v>
      </c>
      <c r="H877" s="1">
        <v>43192</v>
      </c>
      <c r="I877">
        <v>3037</v>
      </c>
      <c r="J877">
        <v>152.58000000000001</v>
      </c>
      <c r="K877">
        <v>97.44</v>
      </c>
      <c r="L877">
        <v>463385.46</v>
      </c>
      <c r="M877">
        <v>295925.28000000003</v>
      </c>
      <c r="N877">
        <v>167460.18</v>
      </c>
    </row>
    <row r="878" spans="1:14" x14ac:dyDescent="0.25">
      <c r="A878">
        <v>3627</v>
      </c>
      <c r="B878">
        <v>738</v>
      </c>
      <c r="C878">
        <v>136</v>
      </c>
      <c r="D878">
        <v>9</v>
      </c>
      <c r="E878">
        <v>1</v>
      </c>
      <c r="F878">
        <v>2</v>
      </c>
      <c r="G878" s="1">
        <v>43209</v>
      </c>
      <c r="H878" s="1">
        <v>43217</v>
      </c>
      <c r="I878">
        <v>2891</v>
      </c>
      <c r="J878">
        <v>152.58000000000001</v>
      </c>
      <c r="K878">
        <v>97.44</v>
      </c>
      <c r="L878">
        <v>441108.78</v>
      </c>
      <c r="M878">
        <v>281699.03999999998</v>
      </c>
      <c r="N878">
        <v>159409.74</v>
      </c>
    </row>
    <row r="879" spans="1:14" x14ac:dyDescent="0.25">
      <c r="A879">
        <v>4695</v>
      </c>
      <c r="B879">
        <v>664</v>
      </c>
      <c r="C879">
        <v>92</v>
      </c>
      <c r="D879">
        <v>9</v>
      </c>
      <c r="E879">
        <v>1</v>
      </c>
      <c r="F879">
        <v>2</v>
      </c>
      <c r="G879" s="1">
        <v>43118</v>
      </c>
      <c r="H879" s="1">
        <v>43122</v>
      </c>
      <c r="I879">
        <v>6432</v>
      </c>
      <c r="J879">
        <v>152.58000000000001</v>
      </c>
      <c r="K879">
        <v>97.44</v>
      </c>
      <c r="L879">
        <v>981394.56</v>
      </c>
      <c r="M879">
        <v>626734.07999999996</v>
      </c>
      <c r="N879">
        <v>354660.48</v>
      </c>
    </row>
    <row r="880" spans="1:14" x14ac:dyDescent="0.25">
      <c r="A880">
        <v>4896</v>
      </c>
      <c r="B880">
        <v>394</v>
      </c>
      <c r="C880">
        <v>106</v>
      </c>
      <c r="D880">
        <v>9</v>
      </c>
      <c r="E880">
        <v>1</v>
      </c>
      <c r="F880">
        <v>2</v>
      </c>
      <c r="G880" s="1">
        <v>43309</v>
      </c>
      <c r="H880" s="1">
        <v>43312</v>
      </c>
      <c r="I880">
        <v>9354</v>
      </c>
      <c r="J880">
        <v>152.58000000000001</v>
      </c>
      <c r="K880">
        <v>97.44</v>
      </c>
      <c r="L880">
        <v>1427233.32</v>
      </c>
      <c r="M880">
        <v>911453.76</v>
      </c>
      <c r="N880">
        <v>515779.56</v>
      </c>
    </row>
    <row r="881" spans="1:14" x14ac:dyDescent="0.25">
      <c r="A881">
        <v>5301</v>
      </c>
      <c r="B881">
        <v>335</v>
      </c>
      <c r="C881">
        <v>128</v>
      </c>
      <c r="D881">
        <v>9</v>
      </c>
      <c r="E881">
        <v>1</v>
      </c>
      <c r="F881">
        <v>2</v>
      </c>
      <c r="G881" s="1">
        <v>43325</v>
      </c>
      <c r="H881" s="1">
        <v>43351</v>
      </c>
      <c r="I881">
        <v>2551</v>
      </c>
      <c r="J881">
        <v>152.58000000000001</v>
      </c>
      <c r="K881">
        <v>97.44</v>
      </c>
      <c r="L881">
        <v>389231.58</v>
      </c>
      <c r="M881">
        <v>248569.44</v>
      </c>
      <c r="N881">
        <v>140662.14000000001</v>
      </c>
    </row>
    <row r="882" spans="1:14" x14ac:dyDescent="0.25">
      <c r="A882">
        <v>5322</v>
      </c>
      <c r="B882">
        <v>791</v>
      </c>
      <c r="C882">
        <v>175</v>
      </c>
      <c r="D882">
        <v>9</v>
      </c>
      <c r="E882">
        <v>1</v>
      </c>
      <c r="F882">
        <v>2</v>
      </c>
      <c r="G882" s="1">
        <v>43224</v>
      </c>
      <c r="H882" s="1">
        <v>43242</v>
      </c>
      <c r="I882">
        <v>1942</v>
      </c>
      <c r="J882">
        <v>152.58000000000001</v>
      </c>
      <c r="K882">
        <v>97.44</v>
      </c>
      <c r="L882">
        <v>296310.36</v>
      </c>
      <c r="M882">
        <v>189228.48</v>
      </c>
      <c r="N882">
        <v>107081.88</v>
      </c>
    </row>
    <row r="883" spans="1:14" x14ac:dyDescent="0.25">
      <c r="A883">
        <v>6220</v>
      </c>
      <c r="B883">
        <v>754</v>
      </c>
      <c r="C883">
        <v>111</v>
      </c>
      <c r="D883">
        <v>9</v>
      </c>
      <c r="E883">
        <v>1</v>
      </c>
      <c r="F883">
        <v>2</v>
      </c>
      <c r="G883" s="1">
        <v>43407</v>
      </c>
      <c r="H883" s="1">
        <v>43419</v>
      </c>
      <c r="I883">
        <v>1296</v>
      </c>
      <c r="J883">
        <v>152.58000000000001</v>
      </c>
      <c r="K883">
        <v>97.44</v>
      </c>
      <c r="L883">
        <v>197743.68</v>
      </c>
      <c r="M883">
        <v>126282.24000000001</v>
      </c>
      <c r="N883">
        <v>71461.440000000002</v>
      </c>
    </row>
    <row r="884" spans="1:14" x14ac:dyDescent="0.25">
      <c r="A884">
        <v>6495</v>
      </c>
      <c r="B884">
        <v>214</v>
      </c>
      <c r="C884">
        <v>117</v>
      </c>
      <c r="D884">
        <v>9</v>
      </c>
      <c r="E884">
        <v>1</v>
      </c>
      <c r="F884">
        <v>2</v>
      </c>
      <c r="G884" s="1">
        <v>43380</v>
      </c>
      <c r="H884" s="1">
        <v>43397</v>
      </c>
      <c r="I884">
        <v>8575</v>
      </c>
      <c r="J884">
        <v>152.58000000000001</v>
      </c>
      <c r="K884">
        <v>97.44</v>
      </c>
      <c r="L884">
        <v>1308373.5</v>
      </c>
      <c r="M884">
        <v>835548</v>
      </c>
      <c r="N884">
        <v>472825.5</v>
      </c>
    </row>
    <row r="885" spans="1:14" x14ac:dyDescent="0.25">
      <c r="A885">
        <v>6919</v>
      </c>
      <c r="B885">
        <v>658</v>
      </c>
      <c r="C885">
        <v>18</v>
      </c>
      <c r="D885">
        <v>9</v>
      </c>
      <c r="E885">
        <v>1</v>
      </c>
      <c r="F885">
        <v>2</v>
      </c>
      <c r="G885" s="1">
        <v>43254</v>
      </c>
      <c r="H885" s="1">
        <v>43277</v>
      </c>
      <c r="I885">
        <v>6684</v>
      </c>
      <c r="J885">
        <v>152.58000000000001</v>
      </c>
      <c r="K885">
        <v>97.44</v>
      </c>
      <c r="L885">
        <v>1019844.72</v>
      </c>
      <c r="M885">
        <v>651288.96</v>
      </c>
      <c r="N885">
        <v>368555.76</v>
      </c>
    </row>
    <row r="886" spans="1:14" x14ac:dyDescent="0.25">
      <c r="A886">
        <v>7364</v>
      </c>
      <c r="B886">
        <v>908</v>
      </c>
      <c r="C886">
        <v>175</v>
      </c>
      <c r="D886">
        <v>9</v>
      </c>
      <c r="E886">
        <v>1</v>
      </c>
      <c r="F886">
        <v>2</v>
      </c>
      <c r="G886" s="1">
        <v>43243</v>
      </c>
      <c r="H886" s="1">
        <v>43291</v>
      </c>
      <c r="I886">
        <v>1388</v>
      </c>
      <c r="J886">
        <v>152.58000000000001</v>
      </c>
      <c r="K886">
        <v>97.44</v>
      </c>
      <c r="L886">
        <v>211781.04</v>
      </c>
      <c r="M886">
        <v>135246.72</v>
      </c>
      <c r="N886">
        <v>76534.320000000007</v>
      </c>
    </row>
    <row r="887" spans="1:14" x14ac:dyDescent="0.25">
      <c r="A887">
        <v>8112</v>
      </c>
      <c r="B887">
        <v>209</v>
      </c>
      <c r="C887">
        <v>83</v>
      </c>
      <c r="D887">
        <v>9</v>
      </c>
      <c r="E887">
        <v>1</v>
      </c>
      <c r="F887">
        <v>2</v>
      </c>
      <c r="G887" s="1">
        <v>43341</v>
      </c>
      <c r="H887" s="1">
        <v>43344</v>
      </c>
      <c r="I887">
        <v>6184</v>
      </c>
      <c r="J887">
        <v>152.58000000000001</v>
      </c>
      <c r="K887">
        <v>97.44</v>
      </c>
      <c r="L887">
        <v>943554.72</v>
      </c>
      <c r="M887">
        <v>602568.95999999996</v>
      </c>
      <c r="N887">
        <v>340985.76</v>
      </c>
    </row>
    <row r="888" spans="1:14" x14ac:dyDescent="0.25">
      <c r="A888">
        <v>9580</v>
      </c>
      <c r="B888">
        <v>984</v>
      </c>
      <c r="C888">
        <v>170</v>
      </c>
      <c r="D888">
        <v>9</v>
      </c>
      <c r="E888">
        <v>1</v>
      </c>
      <c r="F888">
        <v>2</v>
      </c>
      <c r="G888" s="1">
        <v>43369</v>
      </c>
      <c r="H888" s="1">
        <v>43415</v>
      </c>
      <c r="I888">
        <v>9843</v>
      </c>
      <c r="J888">
        <v>152.58000000000001</v>
      </c>
      <c r="K888">
        <v>97.44</v>
      </c>
      <c r="L888">
        <v>1501844.94</v>
      </c>
      <c r="M888">
        <v>959101.92</v>
      </c>
      <c r="N888">
        <v>542743.02</v>
      </c>
    </row>
    <row r="889" spans="1:14" x14ac:dyDescent="0.25">
      <c r="A889">
        <v>101</v>
      </c>
      <c r="B889">
        <v>245</v>
      </c>
      <c r="C889">
        <v>57</v>
      </c>
      <c r="D889">
        <v>9</v>
      </c>
      <c r="E889">
        <v>1</v>
      </c>
      <c r="F889">
        <v>2</v>
      </c>
      <c r="G889" s="1">
        <v>43824</v>
      </c>
      <c r="H889" s="1">
        <v>43865</v>
      </c>
      <c r="I889">
        <v>8622</v>
      </c>
      <c r="J889">
        <v>152.58000000000001</v>
      </c>
      <c r="K889">
        <v>97.44</v>
      </c>
      <c r="L889">
        <v>1315544.76</v>
      </c>
      <c r="M889">
        <v>840127.68</v>
      </c>
      <c r="N889">
        <v>475417.08</v>
      </c>
    </row>
    <row r="890" spans="1:14" x14ac:dyDescent="0.25">
      <c r="A890">
        <v>677</v>
      </c>
      <c r="B890">
        <v>658</v>
      </c>
      <c r="C890">
        <v>121</v>
      </c>
      <c r="D890">
        <v>9</v>
      </c>
      <c r="E890">
        <v>1</v>
      </c>
      <c r="F890">
        <v>2</v>
      </c>
      <c r="G890" s="1">
        <v>43580</v>
      </c>
      <c r="H890" s="1">
        <v>43609</v>
      </c>
      <c r="I890">
        <v>2064</v>
      </c>
      <c r="J890">
        <v>152.58000000000001</v>
      </c>
      <c r="K890">
        <v>97.44</v>
      </c>
      <c r="L890">
        <v>314925.12</v>
      </c>
      <c r="M890">
        <v>201116.16</v>
      </c>
      <c r="N890">
        <v>113808.96000000001</v>
      </c>
    </row>
    <row r="891" spans="1:14" x14ac:dyDescent="0.25">
      <c r="A891">
        <v>1861</v>
      </c>
      <c r="B891">
        <v>448</v>
      </c>
      <c r="C891">
        <v>89</v>
      </c>
      <c r="D891">
        <v>9</v>
      </c>
      <c r="E891">
        <v>1</v>
      </c>
      <c r="F891">
        <v>2</v>
      </c>
      <c r="G891" s="1">
        <v>43721</v>
      </c>
      <c r="H891" s="1">
        <v>43756</v>
      </c>
      <c r="I891">
        <v>3785</v>
      </c>
      <c r="J891">
        <v>152.58000000000001</v>
      </c>
      <c r="K891">
        <v>97.44</v>
      </c>
      <c r="L891">
        <v>577515.30000000005</v>
      </c>
      <c r="M891">
        <v>368810.4</v>
      </c>
      <c r="N891">
        <v>208704.9</v>
      </c>
    </row>
    <row r="892" spans="1:14" x14ac:dyDescent="0.25">
      <c r="A892">
        <v>2388</v>
      </c>
      <c r="B892">
        <v>852</v>
      </c>
      <c r="C892">
        <v>104</v>
      </c>
      <c r="D892">
        <v>9</v>
      </c>
      <c r="E892">
        <v>1</v>
      </c>
      <c r="F892">
        <v>2</v>
      </c>
      <c r="G892" s="1">
        <v>43786</v>
      </c>
      <c r="H892" s="1">
        <v>43817</v>
      </c>
      <c r="I892">
        <v>8384</v>
      </c>
      <c r="J892">
        <v>152.58000000000001</v>
      </c>
      <c r="K892">
        <v>97.44</v>
      </c>
      <c r="L892">
        <v>1279230.72</v>
      </c>
      <c r="M892">
        <v>816936.95999999996</v>
      </c>
      <c r="N892">
        <v>462293.76000000001</v>
      </c>
    </row>
    <row r="893" spans="1:14" x14ac:dyDescent="0.25">
      <c r="A893">
        <v>3570</v>
      </c>
      <c r="B893">
        <v>374</v>
      </c>
      <c r="C893">
        <v>124</v>
      </c>
      <c r="D893">
        <v>9</v>
      </c>
      <c r="E893">
        <v>1</v>
      </c>
      <c r="F893">
        <v>2</v>
      </c>
      <c r="G893" s="1">
        <v>43482</v>
      </c>
      <c r="H893" s="1">
        <v>43501</v>
      </c>
      <c r="I893">
        <v>4336</v>
      </c>
      <c r="J893">
        <v>152.58000000000001</v>
      </c>
      <c r="K893">
        <v>97.44</v>
      </c>
      <c r="L893">
        <v>661586.88</v>
      </c>
      <c r="M893">
        <v>422499.84000000003</v>
      </c>
      <c r="N893">
        <v>239087.04</v>
      </c>
    </row>
    <row r="894" spans="1:14" x14ac:dyDescent="0.25">
      <c r="A894">
        <v>4262</v>
      </c>
      <c r="B894">
        <v>340</v>
      </c>
      <c r="C894">
        <v>11</v>
      </c>
      <c r="D894">
        <v>9</v>
      </c>
      <c r="E894">
        <v>1</v>
      </c>
      <c r="F894">
        <v>2</v>
      </c>
      <c r="G894" s="1">
        <v>43714</v>
      </c>
      <c r="H894" s="1">
        <v>43738</v>
      </c>
      <c r="I894">
        <v>5370</v>
      </c>
      <c r="J894">
        <v>152.58000000000001</v>
      </c>
      <c r="K894">
        <v>97.44</v>
      </c>
      <c r="L894">
        <v>819354.6</v>
      </c>
      <c r="M894">
        <v>523252.8</v>
      </c>
      <c r="N894">
        <v>296101.8</v>
      </c>
    </row>
    <row r="895" spans="1:14" x14ac:dyDescent="0.25">
      <c r="A895">
        <v>4516</v>
      </c>
      <c r="B895">
        <v>491</v>
      </c>
      <c r="C895">
        <v>116</v>
      </c>
      <c r="D895">
        <v>9</v>
      </c>
      <c r="E895">
        <v>1</v>
      </c>
      <c r="F895">
        <v>2</v>
      </c>
      <c r="G895" s="1">
        <v>43587</v>
      </c>
      <c r="H895" s="1">
        <v>43627</v>
      </c>
      <c r="I895">
        <v>479</v>
      </c>
      <c r="J895">
        <v>152.58000000000001</v>
      </c>
      <c r="K895">
        <v>97.44</v>
      </c>
      <c r="L895">
        <v>73085.820000000007</v>
      </c>
      <c r="M895">
        <v>46673.760000000002</v>
      </c>
      <c r="N895">
        <v>26412.06</v>
      </c>
    </row>
    <row r="896" spans="1:14" x14ac:dyDescent="0.25">
      <c r="A896">
        <v>6844</v>
      </c>
      <c r="B896">
        <v>504</v>
      </c>
      <c r="C896">
        <v>36</v>
      </c>
      <c r="D896">
        <v>9</v>
      </c>
      <c r="E896">
        <v>1</v>
      </c>
      <c r="F896">
        <v>2</v>
      </c>
      <c r="G896" s="1">
        <v>43582</v>
      </c>
      <c r="H896" s="1">
        <v>43616</v>
      </c>
      <c r="I896">
        <v>5578</v>
      </c>
      <c r="J896">
        <v>152.58000000000001</v>
      </c>
      <c r="K896">
        <v>97.44</v>
      </c>
      <c r="L896">
        <v>851091.24</v>
      </c>
      <c r="M896">
        <v>543520.31999999995</v>
      </c>
      <c r="N896">
        <v>307570.92</v>
      </c>
    </row>
    <row r="897" spans="1:14" x14ac:dyDescent="0.25">
      <c r="A897">
        <v>7829</v>
      </c>
      <c r="B897">
        <v>600</v>
      </c>
      <c r="C897">
        <v>59</v>
      </c>
      <c r="D897">
        <v>9</v>
      </c>
      <c r="E897">
        <v>1</v>
      </c>
      <c r="F897">
        <v>2</v>
      </c>
      <c r="G897" s="1">
        <v>43827</v>
      </c>
      <c r="H897" s="1">
        <v>43833</v>
      </c>
      <c r="I897">
        <v>4935</v>
      </c>
      <c r="J897">
        <v>152.58000000000001</v>
      </c>
      <c r="K897">
        <v>97.44</v>
      </c>
      <c r="L897">
        <v>752982.3</v>
      </c>
      <c r="M897">
        <v>480866.4</v>
      </c>
      <c r="N897">
        <v>272115.90000000002</v>
      </c>
    </row>
    <row r="898" spans="1:14" x14ac:dyDescent="0.25">
      <c r="A898">
        <v>7855</v>
      </c>
      <c r="B898">
        <v>136</v>
      </c>
      <c r="C898">
        <v>138</v>
      </c>
      <c r="D898">
        <v>9</v>
      </c>
      <c r="E898">
        <v>1</v>
      </c>
      <c r="F898">
        <v>2</v>
      </c>
      <c r="G898" s="1">
        <v>43511</v>
      </c>
      <c r="H898" s="1">
        <v>43528</v>
      </c>
      <c r="I898">
        <v>4785</v>
      </c>
      <c r="J898">
        <v>152.58000000000001</v>
      </c>
      <c r="K898">
        <v>97.44</v>
      </c>
      <c r="L898">
        <v>730095.3</v>
      </c>
      <c r="M898">
        <v>466250.4</v>
      </c>
      <c r="N898">
        <v>263844.90000000002</v>
      </c>
    </row>
    <row r="899" spans="1:14" x14ac:dyDescent="0.25">
      <c r="A899">
        <v>9287</v>
      </c>
      <c r="B899">
        <v>219</v>
      </c>
      <c r="C899">
        <v>135</v>
      </c>
      <c r="D899">
        <v>9</v>
      </c>
      <c r="E899">
        <v>1</v>
      </c>
      <c r="F899">
        <v>2</v>
      </c>
      <c r="G899" s="1">
        <v>43519</v>
      </c>
      <c r="H899" s="1">
        <v>43551</v>
      </c>
      <c r="I899">
        <v>1707</v>
      </c>
      <c r="J899">
        <v>152.58000000000001</v>
      </c>
      <c r="K899">
        <v>97.44</v>
      </c>
      <c r="L899">
        <v>260454.06</v>
      </c>
      <c r="M899">
        <v>166330.07999999999</v>
      </c>
      <c r="N899">
        <v>94123.98</v>
      </c>
    </row>
    <row r="900" spans="1:14" x14ac:dyDescent="0.25">
      <c r="A900">
        <v>9534</v>
      </c>
      <c r="B900">
        <v>922</v>
      </c>
      <c r="C900">
        <v>71</v>
      </c>
      <c r="D900">
        <v>9</v>
      </c>
      <c r="E900">
        <v>1</v>
      </c>
      <c r="F900">
        <v>2</v>
      </c>
      <c r="G900" s="1">
        <v>43722</v>
      </c>
      <c r="H900" s="1">
        <v>43762</v>
      </c>
      <c r="I900">
        <v>2292</v>
      </c>
      <c r="J900">
        <v>152.58000000000001</v>
      </c>
      <c r="K900">
        <v>97.44</v>
      </c>
      <c r="L900">
        <v>349713.36</v>
      </c>
      <c r="M900">
        <v>223332.48000000001</v>
      </c>
      <c r="N900">
        <v>126380.88</v>
      </c>
    </row>
    <row r="901" spans="1:14" x14ac:dyDescent="0.25">
      <c r="A901">
        <v>227</v>
      </c>
      <c r="B901">
        <v>879</v>
      </c>
      <c r="C901">
        <v>15</v>
      </c>
      <c r="D901">
        <v>9</v>
      </c>
      <c r="E901">
        <v>1</v>
      </c>
      <c r="F901">
        <v>2</v>
      </c>
      <c r="G901" s="1">
        <v>44049</v>
      </c>
      <c r="H901" s="1">
        <v>44097</v>
      </c>
      <c r="I901">
        <v>3458</v>
      </c>
      <c r="J901">
        <v>152.58000000000001</v>
      </c>
      <c r="K901">
        <v>97.44</v>
      </c>
      <c r="L901">
        <v>527621.64</v>
      </c>
      <c r="M901">
        <v>336947.52</v>
      </c>
      <c r="N901">
        <v>190674.12</v>
      </c>
    </row>
    <row r="902" spans="1:14" x14ac:dyDescent="0.25">
      <c r="A902">
        <v>1521</v>
      </c>
      <c r="B902">
        <v>282</v>
      </c>
      <c r="C902">
        <v>69</v>
      </c>
      <c r="D902">
        <v>9</v>
      </c>
      <c r="E902">
        <v>1</v>
      </c>
      <c r="F902">
        <v>2</v>
      </c>
      <c r="G902" s="1">
        <v>43952</v>
      </c>
      <c r="H902" s="1">
        <v>43954</v>
      </c>
      <c r="I902">
        <v>3959</v>
      </c>
      <c r="J902">
        <v>152.58000000000001</v>
      </c>
      <c r="K902">
        <v>97.44</v>
      </c>
      <c r="L902">
        <v>604064.22</v>
      </c>
      <c r="M902">
        <v>385764.96</v>
      </c>
      <c r="N902">
        <v>218299.26</v>
      </c>
    </row>
    <row r="903" spans="1:14" x14ac:dyDescent="0.25">
      <c r="A903">
        <v>2486</v>
      </c>
      <c r="B903">
        <v>792</v>
      </c>
      <c r="C903">
        <v>17</v>
      </c>
      <c r="D903">
        <v>9</v>
      </c>
      <c r="E903">
        <v>1</v>
      </c>
      <c r="F903">
        <v>2</v>
      </c>
      <c r="G903" s="1">
        <v>44038</v>
      </c>
      <c r="H903" s="1">
        <v>44066</v>
      </c>
      <c r="I903">
        <v>8016</v>
      </c>
      <c r="J903">
        <v>152.58000000000001</v>
      </c>
      <c r="K903">
        <v>97.44</v>
      </c>
      <c r="L903">
        <v>1223081.28</v>
      </c>
      <c r="M903">
        <v>781079.04000000004</v>
      </c>
      <c r="N903">
        <v>442002.24</v>
      </c>
    </row>
    <row r="904" spans="1:14" x14ac:dyDescent="0.25">
      <c r="A904">
        <v>2729</v>
      </c>
      <c r="B904">
        <v>584</v>
      </c>
      <c r="C904">
        <v>21</v>
      </c>
      <c r="D904">
        <v>9</v>
      </c>
      <c r="E904">
        <v>1</v>
      </c>
      <c r="F904">
        <v>2</v>
      </c>
      <c r="G904" s="1">
        <v>44102</v>
      </c>
      <c r="H904" s="1">
        <v>44132</v>
      </c>
      <c r="I904">
        <v>6894</v>
      </c>
      <c r="J904">
        <v>152.58000000000001</v>
      </c>
      <c r="K904">
        <v>97.44</v>
      </c>
      <c r="L904">
        <v>1051886.52</v>
      </c>
      <c r="M904">
        <v>671751.36</v>
      </c>
      <c r="N904">
        <v>380135.16</v>
      </c>
    </row>
    <row r="905" spans="1:14" x14ac:dyDescent="0.25">
      <c r="A905">
        <v>2938</v>
      </c>
      <c r="B905">
        <v>46</v>
      </c>
      <c r="C905">
        <v>94</v>
      </c>
      <c r="D905">
        <v>9</v>
      </c>
      <c r="E905">
        <v>1</v>
      </c>
      <c r="F905">
        <v>2</v>
      </c>
      <c r="G905" s="1">
        <v>44011</v>
      </c>
      <c r="H905" s="1">
        <v>44054</v>
      </c>
      <c r="I905">
        <v>8649</v>
      </c>
      <c r="J905">
        <v>152.58000000000001</v>
      </c>
      <c r="K905">
        <v>97.44</v>
      </c>
      <c r="L905">
        <v>1319664.42</v>
      </c>
      <c r="M905">
        <v>842758.56</v>
      </c>
      <c r="N905">
        <v>476905.86</v>
      </c>
    </row>
    <row r="906" spans="1:14" x14ac:dyDescent="0.25">
      <c r="A906">
        <v>3547</v>
      </c>
      <c r="B906">
        <v>175</v>
      </c>
      <c r="C906">
        <v>174</v>
      </c>
      <c r="D906">
        <v>9</v>
      </c>
      <c r="E906">
        <v>1</v>
      </c>
      <c r="F906">
        <v>2</v>
      </c>
      <c r="G906" s="1">
        <v>43927</v>
      </c>
      <c r="H906" s="1">
        <v>43935</v>
      </c>
      <c r="I906">
        <v>7605</v>
      </c>
      <c r="J906">
        <v>152.58000000000001</v>
      </c>
      <c r="K906">
        <v>97.44</v>
      </c>
      <c r="L906">
        <v>1160370.8999999999</v>
      </c>
      <c r="M906">
        <v>741031.2</v>
      </c>
      <c r="N906">
        <v>419339.7</v>
      </c>
    </row>
    <row r="907" spans="1:14" x14ac:dyDescent="0.25">
      <c r="A907">
        <v>3822</v>
      </c>
      <c r="B907">
        <v>380</v>
      </c>
      <c r="C907">
        <v>28</v>
      </c>
      <c r="D907">
        <v>9</v>
      </c>
      <c r="E907">
        <v>1</v>
      </c>
      <c r="F907">
        <v>2</v>
      </c>
      <c r="G907" s="1">
        <v>44187</v>
      </c>
      <c r="H907" s="1">
        <v>44236</v>
      </c>
      <c r="I907">
        <v>6659</v>
      </c>
      <c r="J907">
        <v>152.58000000000001</v>
      </c>
      <c r="K907">
        <v>97.44</v>
      </c>
      <c r="L907">
        <v>1016030.22</v>
      </c>
      <c r="M907">
        <v>648852.96</v>
      </c>
      <c r="N907">
        <v>367177.26</v>
      </c>
    </row>
    <row r="908" spans="1:14" x14ac:dyDescent="0.25">
      <c r="A908">
        <v>6461</v>
      </c>
      <c r="B908">
        <v>771</v>
      </c>
      <c r="C908">
        <v>106</v>
      </c>
      <c r="D908">
        <v>9</v>
      </c>
      <c r="E908">
        <v>1</v>
      </c>
      <c r="F908">
        <v>2</v>
      </c>
      <c r="G908" s="1">
        <v>43990</v>
      </c>
      <c r="H908" s="1">
        <v>44038</v>
      </c>
      <c r="I908">
        <v>5982</v>
      </c>
      <c r="J908">
        <v>152.58000000000001</v>
      </c>
      <c r="K908">
        <v>97.44</v>
      </c>
      <c r="L908">
        <v>912733.56</v>
      </c>
      <c r="M908">
        <v>582886.07999999996</v>
      </c>
      <c r="N908">
        <v>329847.48</v>
      </c>
    </row>
    <row r="909" spans="1:14" x14ac:dyDescent="0.25">
      <c r="A909">
        <v>6766</v>
      </c>
      <c r="B909">
        <v>620</v>
      </c>
      <c r="C909">
        <v>123</v>
      </c>
      <c r="D909">
        <v>9</v>
      </c>
      <c r="E909">
        <v>1</v>
      </c>
      <c r="F909">
        <v>2</v>
      </c>
      <c r="G909" s="1">
        <v>43917</v>
      </c>
      <c r="H909" s="1">
        <v>43966</v>
      </c>
      <c r="I909">
        <v>3601</v>
      </c>
      <c r="J909">
        <v>152.58000000000001</v>
      </c>
      <c r="K909">
        <v>97.44</v>
      </c>
      <c r="L909">
        <v>549440.57999999996</v>
      </c>
      <c r="M909">
        <v>350881.44</v>
      </c>
      <c r="N909">
        <v>198559.14</v>
      </c>
    </row>
    <row r="910" spans="1:14" x14ac:dyDescent="0.25">
      <c r="A910">
        <v>7072</v>
      </c>
      <c r="B910">
        <v>191</v>
      </c>
      <c r="C910">
        <v>101</v>
      </c>
      <c r="D910">
        <v>9</v>
      </c>
      <c r="E910">
        <v>1</v>
      </c>
      <c r="F910">
        <v>2</v>
      </c>
      <c r="G910" s="1">
        <v>44034</v>
      </c>
      <c r="H910" s="1">
        <v>44062</v>
      </c>
      <c r="I910">
        <v>2982</v>
      </c>
      <c r="J910">
        <v>152.58000000000001</v>
      </c>
      <c r="K910">
        <v>97.44</v>
      </c>
      <c r="L910">
        <v>454993.56</v>
      </c>
      <c r="M910">
        <v>290566.08</v>
      </c>
      <c r="N910">
        <v>164427.48000000001</v>
      </c>
    </row>
    <row r="911" spans="1:14" x14ac:dyDescent="0.25">
      <c r="A911">
        <v>7887</v>
      </c>
      <c r="B911">
        <v>422</v>
      </c>
      <c r="C911">
        <v>102</v>
      </c>
      <c r="D911">
        <v>9</v>
      </c>
      <c r="E911">
        <v>1</v>
      </c>
      <c r="F911">
        <v>2</v>
      </c>
      <c r="G911" s="1">
        <v>43893</v>
      </c>
      <c r="H911" s="1">
        <v>43898</v>
      </c>
      <c r="I911">
        <v>3615</v>
      </c>
      <c r="J911">
        <v>152.58000000000001</v>
      </c>
      <c r="K911">
        <v>97.44</v>
      </c>
      <c r="L911">
        <v>551576.69999999995</v>
      </c>
      <c r="M911">
        <v>352245.6</v>
      </c>
      <c r="N911">
        <v>199331.1</v>
      </c>
    </row>
    <row r="912" spans="1:14" x14ac:dyDescent="0.25">
      <c r="A912">
        <v>8830</v>
      </c>
      <c r="B912">
        <v>811</v>
      </c>
      <c r="C912">
        <v>72</v>
      </c>
      <c r="D912">
        <v>9</v>
      </c>
      <c r="E912">
        <v>1</v>
      </c>
      <c r="F912">
        <v>2</v>
      </c>
      <c r="G912" s="1">
        <v>43954</v>
      </c>
      <c r="H912" s="1">
        <v>43997</v>
      </c>
      <c r="I912">
        <v>5611</v>
      </c>
      <c r="J912">
        <v>152.58000000000001</v>
      </c>
      <c r="K912">
        <v>97.44</v>
      </c>
      <c r="L912">
        <v>856126.38</v>
      </c>
      <c r="M912">
        <v>546735.84</v>
      </c>
      <c r="N912">
        <v>309390.53999999998</v>
      </c>
    </row>
    <row r="913" spans="1:14" x14ac:dyDescent="0.25">
      <c r="A913">
        <v>9802</v>
      </c>
      <c r="B913">
        <v>15</v>
      </c>
      <c r="C913">
        <v>96</v>
      </c>
      <c r="D913">
        <v>9</v>
      </c>
      <c r="E913">
        <v>1</v>
      </c>
      <c r="F913">
        <v>2</v>
      </c>
      <c r="G913" s="1">
        <v>44034</v>
      </c>
      <c r="H913" s="1">
        <v>44053</v>
      </c>
      <c r="I913">
        <v>5982</v>
      </c>
      <c r="J913">
        <v>152.58000000000001</v>
      </c>
      <c r="K913">
        <v>97.44</v>
      </c>
      <c r="L913">
        <v>912733.56</v>
      </c>
      <c r="M913">
        <v>582886.07999999996</v>
      </c>
      <c r="N913">
        <v>329847.48</v>
      </c>
    </row>
    <row r="914" spans="1:14" x14ac:dyDescent="0.25">
      <c r="A914">
        <v>1529</v>
      </c>
      <c r="B914">
        <v>247</v>
      </c>
      <c r="C914">
        <v>25</v>
      </c>
      <c r="D914">
        <v>9</v>
      </c>
      <c r="E914">
        <v>1</v>
      </c>
      <c r="F914">
        <v>2</v>
      </c>
      <c r="G914" s="1">
        <v>44477</v>
      </c>
      <c r="H914" s="1">
        <v>44522</v>
      </c>
      <c r="I914">
        <v>6808</v>
      </c>
      <c r="J914">
        <v>152.58000000000001</v>
      </c>
      <c r="K914">
        <v>97.44</v>
      </c>
      <c r="L914">
        <v>1038764.64</v>
      </c>
      <c r="M914">
        <v>663371.52000000002</v>
      </c>
      <c r="N914">
        <v>375393.12</v>
      </c>
    </row>
    <row r="915" spans="1:14" x14ac:dyDescent="0.25">
      <c r="A915">
        <v>2813</v>
      </c>
      <c r="B915">
        <v>327</v>
      </c>
      <c r="C915">
        <v>166</v>
      </c>
      <c r="D915">
        <v>9</v>
      </c>
      <c r="E915">
        <v>1</v>
      </c>
      <c r="F915">
        <v>2</v>
      </c>
      <c r="G915" s="1">
        <v>44257</v>
      </c>
      <c r="H915" s="1">
        <v>44269</v>
      </c>
      <c r="I915">
        <v>5298</v>
      </c>
      <c r="J915">
        <v>152.58000000000001</v>
      </c>
      <c r="K915">
        <v>97.44</v>
      </c>
      <c r="L915">
        <v>808368.84</v>
      </c>
      <c r="M915">
        <v>516237.12</v>
      </c>
      <c r="N915">
        <v>292131.71999999997</v>
      </c>
    </row>
    <row r="916" spans="1:14" x14ac:dyDescent="0.25">
      <c r="A916">
        <v>3249</v>
      </c>
      <c r="B916">
        <v>375</v>
      </c>
      <c r="C916">
        <v>127</v>
      </c>
      <c r="D916">
        <v>9</v>
      </c>
      <c r="E916">
        <v>1</v>
      </c>
      <c r="F916">
        <v>2</v>
      </c>
      <c r="G916" s="1">
        <v>44270</v>
      </c>
      <c r="H916" s="1">
        <v>44309</v>
      </c>
      <c r="I916">
        <v>1982</v>
      </c>
      <c r="J916">
        <v>152.58000000000001</v>
      </c>
      <c r="K916">
        <v>97.44</v>
      </c>
      <c r="L916">
        <v>302413.56</v>
      </c>
      <c r="M916">
        <v>193126.08</v>
      </c>
      <c r="N916">
        <v>109287.48</v>
      </c>
    </row>
    <row r="917" spans="1:14" x14ac:dyDescent="0.25">
      <c r="A917">
        <v>3947</v>
      </c>
      <c r="B917">
        <v>947</v>
      </c>
      <c r="C917">
        <v>85</v>
      </c>
      <c r="D917">
        <v>9</v>
      </c>
      <c r="E917">
        <v>1</v>
      </c>
      <c r="F917">
        <v>2</v>
      </c>
      <c r="G917" s="1">
        <v>44423</v>
      </c>
      <c r="H917" s="1">
        <v>44444</v>
      </c>
      <c r="I917">
        <v>5366</v>
      </c>
      <c r="J917">
        <v>152.58000000000001</v>
      </c>
      <c r="K917">
        <v>97.44</v>
      </c>
      <c r="L917">
        <v>818744.28</v>
      </c>
      <c r="M917">
        <v>522863.04</v>
      </c>
      <c r="N917">
        <v>295881.24</v>
      </c>
    </row>
    <row r="918" spans="1:14" x14ac:dyDescent="0.25">
      <c r="A918">
        <v>4161</v>
      </c>
      <c r="B918">
        <v>461</v>
      </c>
      <c r="C918">
        <v>39</v>
      </c>
      <c r="D918">
        <v>9</v>
      </c>
      <c r="E918">
        <v>1</v>
      </c>
      <c r="F918">
        <v>2</v>
      </c>
      <c r="G918" s="1">
        <v>44460</v>
      </c>
      <c r="H918" s="1">
        <v>44487</v>
      </c>
      <c r="I918">
        <v>2104</v>
      </c>
      <c r="J918">
        <v>152.58000000000001</v>
      </c>
      <c r="K918">
        <v>97.44</v>
      </c>
      <c r="L918">
        <v>321028.32</v>
      </c>
      <c r="M918">
        <v>205013.76000000001</v>
      </c>
      <c r="N918">
        <v>116014.56</v>
      </c>
    </row>
    <row r="919" spans="1:14" x14ac:dyDescent="0.25">
      <c r="A919">
        <v>4645</v>
      </c>
      <c r="B919">
        <v>945</v>
      </c>
      <c r="C919">
        <v>149</v>
      </c>
      <c r="D919">
        <v>9</v>
      </c>
      <c r="E919">
        <v>1</v>
      </c>
      <c r="F919">
        <v>2</v>
      </c>
      <c r="G919" s="1">
        <v>44382</v>
      </c>
      <c r="H919" s="1">
        <v>44385</v>
      </c>
      <c r="I919">
        <v>9461</v>
      </c>
      <c r="J919">
        <v>152.58000000000001</v>
      </c>
      <c r="K919">
        <v>97.44</v>
      </c>
      <c r="L919">
        <v>1443559.38</v>
      </c>
      <c r="M919">
        <v>921879.84</v>
      </c>
      <c r="N919">
        <v>521679.54</v>
      </c>
    </row>
    <row r="920" spans="1:14" x14ac:dyDescent="0.25">
      <c r="A920">
        <v>4854</v>
      </c>
      <c r="B920">
        <v>921</v>
      </c>
      <c r="C920">
        <v>94</v>
      </c>
      <c r="D920">
        <v>9</v>
      </c>
      <c r="E920">
        <v>1</v>
      </c>
      <c r="F920">
        <v>2</v>
      </c>
      <c r="G920" s="1">
        <v>44377</v>
      </c>
      <c r="H920" s="1">
        <v>44426</v>
      </c>
      <c r="I920">
        <v>5920</v>
      </c>
      <c r="J920">
        <v>152.58000000000001</v>
      </c>
      <c r="K920">
        <v>97.44</v>
      </c>
      <c r="L920">
        <v>903273.6</v>
      </c>
      <c r="M920">
        <v>576844.80000000005</v>
      </c>
      <c r="N920">
        <v>326428.79999999999</v>
      </c>
    </row>
    <row r="921" spans="1:14" x14ac:dyDescent="0.25">
      <c r="A921">
        <v>5539</v>
      </c>
      <c r="B921">
        <v>935</v>
      </c>
      <c r="C921">
        <v>32</v>
      </c>
      <c r="D921">
        <v>9</v>
      </c>
      <c r="E921">
        <v>1</v>
      </c>
      <c r="F921">
        <v>2</v>
      </c>
      <c r="G921" s="1">
        <v>44352</v>
      </c>
      <c r="H921" s="1">
        <v>44358</v>
      </c>
      <c r="I921">
        <v>5366</v>
      </c>
      <c r="J921">
        <v>152.58000000000001</v>
      </c>
      <c r="K921">
        <v>97.44</v>
      </c>
      <c r="L921">
        <v>818744.28</v>
      </c>
      <c r="M921">
        <v>522863.04</v>
      </c>
      <c r="N921">
        <v>295881.24</v>
      </c>
    </row>
    <row r="922" spans="1:14" x14ac:dyDescent="0.25">
      <c r="A922">
        <v>5590</v>
      </c>
      <c r="B922">
        <v>346</v>
      </c>
      <c r="C922">
        <v>69</v>
      </c>
      <c r="D922">
        <v>9</v>
      </c>
      <c r="E922">
        <v>1</v>
      </c>
      <c r="F922">
        <v>2</v>
      </c>
      <c r="G922" s="1">
        <v>44493</v>
      </c>
      <c r="H922" s="1">
        <v>44522</v>
      </c>
      <c r="I922">
        <v>9726</v>
      </c>
      <c r="J922">
        <v>152.58000000000001</v>
      </c>
      <c r="K922">
        <v>97.44</v>
      </c>
      <c r="L922">
        <v>1483993.08</v>
      </c>
      <c r="M922">
        <v>947701.44</v>
      </c>
      <c r="N922">
        <v>536291.64</v>
      </c>
    </row>
    <row r="923" spans="1:14" x14ac:dyDescent="0.25">
      <c r="A923">
        <v>5741</v>
      </c>
      <c r="B923">
        <v>354</v>
      </c>
      <c r="C923">
        <v>109</v>
      </c>
      <c r="D923">
        <v>9</v>
      </c>
      <c r="E923">
        <v>1</v>
      </c>
      <c r="F923">
        <v>2</v>
      </c>
      <c r="G923" s="1">
        <v>44284</v>
      </c>
      <c r="H923" s="1">
        <v>44332</v>
      </c>
      <c r="I923">
        <v>5233</v>
      </c>
      <c r="J923">
        <v>152.58000000000001</v>
      </c>
      <c r="K923">
        <v>97.44</v>
      </c>
      <c r="L923">
        <v>798451.14</v>
      </c>
      <c r="M923">
        <v>509903.52</v>
      </c>
      <c r="N923">
        <v>288547.62</v>
      </c>
    </row>
    <row r="924" spans="1:14" x14ac:dyDescent="0.25">
      <c r="A924">
        <v>5940</v>
      </c>
      <c r="B924">
        <v>779</v>
      </c>
      <c r="C924">
        <v>143</v>
      </c>
      <c r="D924">
        <v>9</v>
      </c>
      <c r="E924">
        <v>1</v>
      </c>
      <c r="F924">
        <v>2</v>
      </c>
      <c r="G924" s="1">
        <v>44361</v>
      </c>
      <c r="H924" s="1">
        <v>44384</v>
      </c>
      <c r="I924">
        <v>3648</v>
      </c>
      <c r="J924">
        <v>152.58000000000001</v>
      </c>
      <c r="K924">
        <v>97.44</v>
      </c>
      <c r="L924">
        <v>556611.83999999997</v>
      </c>
      <c r="M924">
        <v>355461.12</v>
      </c>
      <c r="N924">
        <v>201150.72</v>
      </c>
    </row>
    <row r="925" spans="1:14" x14ac:dyDescent="0.25">
      <c r="A925">
        <v>7860</v>
      </c>
      <c r="B925">
        <v>493</v>
      </c>
      <c r="C925">
        <v>24</v>
      </c>
      <c r="D925">
        <v>9</v>
      </c>
      <c r="E925">
        <v>1</v>
      </c>
      <c r="F925">
        <v>2</v>
      </c>
      <c r="G925" s="1">
        <v>44506</v>
      </c>
      <c r="H925" s="1">
        <v>44546</v>
      </c>
      <c r="I925">
        <v>5117</v>
      </c>
      <c r="J925">
        <v>152.58000000000001</v>
      </c>
      <c r="K925">
        <v>97.44</v>
      </c>
      <c r="L925">
        <v>780751.86</v>
      </c>
      <c r="M925">
        <v>498600.48</v>
      </c>
      <c r="N925">
        <v>282151.38</v>
      </c>
    </row>
    <row r="926" spans="1:14" x14ac:dyDescent="0.25">
      <c r="A926">
        <v>7876</v>
      </c>
      <c r="B926">
        <v>320</v>
      </c>
      <c r="C926">
        <v>134</v>
      </c>
      <c r="D926">
        <v>9</v>
      </c>
      <c r="E926">
        <v>1</v>
      </c>
      <c r="F926">
        <v>2</v>
      </c>
      <c r="G926" s="1">
        <v>44273</v>
      </c>
      <c r="H926" s="1">
        <v>44314</v>
      </c>
      <c r="I926">
        <v>8363</v>
      </c>
      <c r="J926">
        <v>152.58000000000001</v>
      </c>
      <c r="K926">
        <v>97.44</v>
      </c>
      <c r="L926">
        <v>1276026.54</v>
      </c>
      <c r="M926">
        <v>814890.72</v>
      </c>
      <c r="N926">
        <v>461135.82</v>
      </c>
    </row>
    <row r="927" spans="1:14" x14ac:dyDescent="0.25">
      <c r="A927">
        <v>8159</v>
      </c>
      <c r="B927">
        <v>703</v>
      </c>
      <c r="C927">
        <v>181</v>
      </c>
      <c r="D927">
        <v>9</v>
      </c>
      <c r="E927">
        <v>1</v>
      </c>
      <c r="F927">
        <v>2</v>
      </c>
      <c r="G927" s="1">
        <v>44388</v>
      </c>
      <c r="H927" s="1">
        <v>44400</v>
      </c>
      <c r="I927">
        <v>7084</v>
      </c>
      <c r="J927">
        <v>152.58000000000001</v>
      </c>
      <c r="K927">
        <v>97.44</v>
      </c>
      <c r="L927">
        <v>1080876.72</v>
      </c>
      <c r="M927">
        <v>690264.96</v>
      </c>
      <c r="N927">
        <v>390611.76</v>
      </c>
    </row>
    <row r="928" spans="1:14" x14ac:dyDescent="0.25">
      <c r="A928">
        <v>8202</v>
      </c>
      <c r="B928">
        <v>679</v>
      </c>
      <c r="C928">
        <v>174</v>
      </c>
      <c r="D928">
        <v>9</v>
      </c>
      <c r="E928">
        <v>1</v>
      </c>
      <c r="F928">
        <v>2</v>
      </c>
      <c r="G928" s="1">
        <v>44300</v>
      </c>
      <c r="H928" s="1">
        <v>44334</v>
      </c>
      <c r="I928">
        <v>5298</v>
      </c>
      <c r="J928">
        <v>152.58000000000001</v>
      </c>
      <c r="K928">
        <v>97.44</v>
      </c>
      <c r="L928">
        <v>808368.84</v>
      </c>
      <c r="M928">
        <v>516237.12</v>
      </c>
      <c r="N928">
        <v>292131.71999999997</v>
      </c>
    </row>
    <row r="929" spans="1:14" x14ac:dyDescent="0.25">
      <c r="A929">
        <v>8366</v>
      </c>
      <c r="B929">
        <v>674</v>
      </c>
      <c r="C929">
        <v>23</v>
      </c>
      <c r="D929">
        <v>9</v>
      </c>
      <c r="E929">
        <v>1</v>
      </c>
      <c r="F929">
        <v>2</v>
      </c>
      <c r="G929" s="1">
        <v>44526</v>
      </c>
      <c r="H929" s="1">
        <v>44552</v>
      </c>
      <c r="I929">
        <v>8856</v>
      </c>
      <c r="J929">
        <v>152.58000000000001</v>
      </c>
      <c r="K929">
        <v>97.44</v>
      </c>
      <c r="L929">
        <v>1351248.48</v>
      </c>
      <c r="M929">
        <v>862928.64</v>
      </c>
      <c r="N929">
        <v>488319.84</v>
      </c>
    </row>
    <row r="930" spans="1:14" x14ac:dyDescent="0.25">
      <c r="A930">
        <v>8713</v>
      </c>
      <c r="B930">
        <v>665</v>
      </c>
      <c r="C930">
        <v>135</v>
      </c>
      <c r="D930">
        <v>9</v>
      </c>
      <c r="E930">
        <v>1</v>
      </c>
      <c r="F930">
        <v>2</v>
      </c>
      <c r="G930" s="1">
        <v>44522</v>
      </c>
      <c r="H930" s="1">
        <v>44537</v>
      </c>
      <c r="I930">
        <v>5461</v>
      </c>
      <c r="J930">
        <v>152.58000000000001</v>
      </c>
      <c r="K930">
        <v>97.44</v>
      </c>
      <c r="L930">
        <v>833239.38</v>
      </c>
      <c r="M930">
        <v>532119.84</v>
      </c>
      <c r="N930">
        <v>301119.53999999998</v>
      </c>
    </row>
    <row r="931" spans="1:14" x14ac:dyDescent="0.25">
      <c r="A931">
        <v>9013</v>
      </c>
      <c r="B931">
        <v>108</v>
      </c>
      <c r="C931">
        <v>62</v>
      </c>
      <c r="D931">
        <v>9</v>
      </c>
      <c r="E931">
        <v>1</v>
      </c>
      <c r="F931">
        <v>2</v>
      </c>
      <c r="G931" s="1">
        <v>44551</v>
      </c>
      <c r="H931" s="1">
        <v>44557</v>
      </c>
      <c r="I931">
        <v>9702</v>
      </c>
      <c r="J931">
        <v>152.58000000000001</v>
      </c>
      <c r="K931">
        <v>97.44</v>
      </c>
      <c r="L931">
        <v>1480331.16</v>
      </c>
      <c r="M931">
        <v>945362.88</v>
      </c>
      <c r="N931">
        <v>534968.28</v>
      </c>
    </row>
    <row r="932" spans="1:14" x14ac:dyDescent="0.25">
      <c r="A932">
        <v>9013</v>
      </c>
      <c r="B932">
        <v>108</v>
      </c>
      <c r="C932">
        <v>62</v>
      </c>
      <c r="D932">
        <v>9</v>
      </c>
      <c r="E932">
        <v>1</v>
      </c>
      <c r="F932">
        <v>2</v>
      </c>
      <c r="G932" s="1">
        <v>44551</v>
      </c>
      <c r="H932" s="1">
        <v>44557</v>
      </c>
      <c r="I932">
        <v>9702</v>
      </c>
      <c r="J932">
        <v>152.58000000000001</v>
      </c>
      <c r="K932">
        <v>97.44</v>
      </c>
      <c r="L932">
        <v>1480331.16</v>
      </c>
      <c r="M932">
        <v>945362.88</v>
      </c>
      <c r="N932">
        <v>534968.28</v>
      </c>
    </row>
    <row r="933" spans="1:14" x14ac:dyDescent="0.25">
      <c r="A933">
        <v>9013</v>
      </c>
      <c r="B933">
        <v>579</v>
      </c>
      <c r="C933">
        <v>62</v>
      </c>
      <c r="D933">
        <v>9</v>
      </c>
      <c r="E933">
        <v>1</v>
      </c>
      <c r="F933">
        <v>2</v>
      </c>
      <c r="G933" s="1">
        <v>44551</v>
      </c>
      <c r="H933" s="1">
        <v>44557</v>
      </c>
      <c r="I933">
        <v>9702</v>
      </c>
      <c r="J933">
        <v>152.58000000000001</v>
      </c>
      <c r="K933">
        <v>97.44</v>
      </c>
      <c r="L933">
        <v>1480331.16</v>
      </c>
      <c r="M933">
        <v>945362.88</v>
      </c>
      <c r="N933">
        <v>534968.28</v>
      </c>
    </row>
    <row r="934" spans="1:14" x14ac:dyDescent="0.25">
      <c r="A934">
        <v>9013</v>
      </c>
      <c r="B934">
        <v>579</v>
      </c>
      <c r="C934">
        <v>62</v>
      </c>
      <c r="D934">
        <v>9</v>
      </c>
      <c r="E934">
        <v>1</v>
      </c>
      <c r="F934">
        <v>2</v>
      </c>
      <c r="G934" s="1">
        <v>44551</v>
      </c>
      <c r="H934" s="1">
        <v>44557</v>
      </c>
      <c r="I934">
        <v>9702</v>
      </c>
      <c r="J934">
        <v>152.58000000000001</v>
      </c>
      <c r="K934">
        <v>97.44</v>
      </c>
      <c r="L934">
        <v>1480331.16</v>
      </c>
      <c r="M934">
        <v>945362.88</v>
      </c>
      <c r="N934">
        <v>534968.28</v>
      </c>
    </row>
    <row r="935" spans="1:14" x14ac:dyDescent="0.25">
      <c r="A935">
        <v>835</v>
      </c>
      <c r="B935">
        <v>711</v>
      </c>
      <c r="C935">
        <v>101</v>
      </c>
      <c r="D935">
        <v>5</v>
      </c>
      <c r="E935">
        <v>1</v>
      </c>
      <c r="F935">
        <v>2</v>
      </c>
      <c r="G935" s="1">
        <v>41892</v>
      </c>
      <c r="H935" s="1">
        <v>41919</v>
      </c>
      <c r="I935">
        <v>4559</v>
      </c>
      <c r="J935">
        <v>255.28</v>
      </c>
      <c r="K935">
        <v>159.41999999999999</v>
      </c>
      <c r="L935">
        <v>1163821.52</v>
      </c>
      <c r="M935">
        <v>726795.78</v>
      </c>
      <c r="N935">
        <v>437025.74</v>
      </c>
    </row>
    <row r="936" spans="1:14" x14ac:dyDescent="0.25">
      <c r="A936">
        <v>1334</v>
      </c>
      <c r="B936">
        <v>133</v>
      </c>
      <c r="C936">
        <v>26</v>
      </c>
      <c r="D936">
        <v>5</v>
      </c>
      <c r="E936">
        <v>1</v>
      </c>
      <c r="F936">
        <v>2</v>
      </c>
      <c r="G936" s="1">
        <v>41900</v>
      </c>
      <c r="H936" s="1">
        <v>41950</v>
      </c>
      <c r="I936">
        <v>2127</v>
      </c>
      <c r="J936">
        <v>255.28</v>
      </c>
      <c r="K936">
        <v>159.41999999999999</v>
      </c>
      <c r="L936">
        <v>542980.56000000006</v>
      </c>
      <c r="M936">
        <v>339086.34</v>
      </c>
      <c r="N936">
        <v>203894.22</v>
      </c>
    </row>
    <row r="937" spans="1:14" x14ac:dyDescent="0.25">
      <c r="A937">
        <v>1716</v>
      </c>
      <c r="B937">
        <v>499</v>
      </c>
      <c r="C937">
        <v>9</v>
      </c>
      <c r="D937">
        <v>5</v>
      </c>
      <c r="E937">
        <v>1</v>
      </c>
      <c r="F937">
        <v>2</v>
      </c>
      <c r="G937" s="1">
        <v>41673</v>
      </c>
      <c r="H937" s="1">
        <v>41677</v>
      </c>
      <c r="I937">
        <v>6416</v>
      </c>
      <c r="J937">
        <v>255.28</v>
      </c>
      <c r="K937">
        <v>159.41999999999999</v>
      </c>
      <c r="L937">
        <v>1637876.48</v>
      </c>
      <c r="M937">
        <v>1022838.72</v>
      </c>
      <c r="N937">
        <v>615037.76</v>
      </c>
    </row>
    <row r="938" spans="1:14" x14ac:dyDescent="0.25">
      <c r="A938">
        <v>3150</v>
      </c>
      <c r="B938">
        <v>388</v>
      </c>
      <c r="C938">
        <v>22</v>
      </c>
      <c r="D938">
        <v>5</v>
      </c>
      <c r="E938">
        <v>1</v>
      </c>
      <c r="F938">
        <v>2</v>
      </c>
      <c r="G938" s="1">
        <v>41856</v>
      </c>
      <c r="H938" s="1">
        <v>41893</v>
      </c>
      <c r="I938">
        <v>6049</v>
      </c>
      <c r="J938">
        <v>255.28</v>
      </c>
      <c r="K938">
        <v>159.41999999999999</v>
      </c>
      <c r="L938">
        <v>1544188.72</v>
      </c>
      <c r="M938">
        <v>964331.58</v>
      </c>
      <c r="N938">
        <v>579857.14</v>
      </c>
    </row>
    <row r="939" spans="1:14" x14ac:dyDescent="0.25">
      <c r="A939">
        <v>3613</v>
      </c>
      <c r="B939">
        <v>763</v>
      </c>
      <c r="C939">
        <v>61</v>
      </c>
      <c r="D939">
        <v>5</v>
      </c>
      <c r="E939">
        <v>1</v>
      </c>
      <c r="F939">
        <v>2</v>
      </c>
      <c r="G939" s="1">
        <v>41843</v>
      </c>
      <c r="H939" s="1">
        <v>41852</v>
      </c>
      <c r="I939">
        <v>8018</v>
      </c>
      <c r="J939">
        <v>255.28</v>
      </c>
      <c r="K939">
        <v>159.41999999999999</v>
      </c>
      <c r="L939">
        <v>2046835.04</v>
      </c>
      <c r="M939">
        <v>1278229.56</v>
      </c>
      <c r="N939">
        <v>768605.48</v>
      </c>
    </row>
    <row r="940" spans="1:14" x14ac:dyDescent="0.25">
      <c r="A940">
        <v>4373</v>
      </c>
      <c r="B940">
        <v>522</v>
      </c>
      <c r="C940">
        <v>99</v>
      </c>
      <c r="D940">
        <v>5</v>
      </c>
      <c r="E940">
        <v>1</v>
      </c>
      <c r="F940">
        <v>2</v>
      </c>
      <c r="G940" s="1">
        <v>41760</v>
      </c>
      <c r="H940" s="1">
        <v>41787</v>
      </c>
      <c r="I940">
        <v>3341</v>
      </c>
      <c r="J940">
        <v>255.28</v>
      </c>
      <c r="K940">
        <v>159.41999999999999</v>
      </c>
      <c r="L940">
        <v>852890.48</v>
      </c>
      <c r="M940">
        <v>532622.22</v>
      </c>
      <c r="N940">
        <v>320268.26</v>
      </c>
    </row>
    <row r="941" spans="1:14" x14ac:dyDescent="0.25">
      <c r="A941">
        <v>4810</v>
      </c>
      <c r="B941">
        <v>836</v>
      </c>
      <c r="C941">
        <v>131</v>
      </c>
      <c r="D941">
        <v>5</v>
      </c>
      <c r="E941">
        <v>1</v>
      </c>
      <c r="F941">
        <v>2</v>
      </c>
      <c r="G941" s="1">
        <v>41908</v>
      </c>
      <c r="H941" s="1">
        <v>41912</v>
      </c>
      <c r="I941">
        <v>7623</v>
      </c>
      <c r="J941">
        <v>255.28</v>
      </c>
      <c r="K941">
        <v>159.41999999999999</v>
      </c>
      <c r="L941">
        <v>1945999.44</v>
      </c>
      <c r="M941">
        <v>1215258.6599999999</v>
      </c>
      <c r="N941">
        <v>730740.78</v>
      </c>
    </row>
    <row r="942" spans="1:14" x14ac:dyDescent="0.25">
      <c r="A942">
        <v>5155</v>
      </c>
      <c r="B942">
        <v>646</v>
      </c>
      <c r="C942">
        <v>173</v>
      </c>
      <c r="D942">
        <v>5</v>
      </c>
      <c r="E942">
        <v>1</v>
      </c>
      <c r="F942">
        <v>2</v>
      </c>
      <c r="G942" s="1">
        <v>41798</v>
      </c>
      <c r="H942" s="1">
        <v>41846</v>
      </c>
      <c r="I942">
        <v>6365</v>
      </c>
      <c r="J942">
        <v>255.28</v>
      </c>
      <c r="K942">
        <v>159.41999999999999</v>
      </c>
      <c r="L942">
        <v>1624857.2</v>
      </c>
      <c r="M942">
        <v>1014708.3</v>
      </c>
      <c r="N942">
        <v>610148.9</v>
      </c>
    </row>
    <row r="943" spans="1:14" x14ac:dyDescent="0.25">
      <c r="A943">
        <v>5644</v>
      </c>
      <c r="B943">
        <v>625</v>
      </c>
      <c r="C943">
        <v>82</v>
      </c>
      <c r="D943">
        <v>5</v>
      </c>
      <c r="E943">
        <v>1</v>
      </c>
      <c r="F943">
        <v>2</v>
      </c>
      <c r="G943" s="1">
        <v>41985</v>
      </c>
      <c r="H943" s="1">
        <v>42013</v>
      </c>
      <c r="I943">
        <v>5246</v>
      </c>
      <c r="J943">
        <v>255.28</v>
      </c>
      <c r="K943">
        <v>159.41999999999999</v>
      </c>
      <c r="L943">
        <v>1339198.8799999999</v>
      </c>
      <c r="M943">
        <v>836317.32</v>
      </c>
      <c r="N943">
        <v>502881.56</v>
      </c>
    </row>
    <row r="944" spans="1:14" x14ac:dyDescent="0.25">
      <c r="A944">
        <v>6098</v>
      </c>
      <c r="B944">
        <v>106</v>
      </c>
      <c r="C944">
        <v>137</v>
      </c>
      <c r="D944">
        <v>5</v>
      </c>
      <c r="E944">
        <v>1</v>
      </c>
      <c r="F944">
        <v>2</v>
      </c>
      <c r="G944" s="1">
        <v>41931</v>
      </c>
      <c r="H944" s="1">
        <v>41971</v>
      </c>
      <c r="I944">
        <v>6950</v>
      </c>
      <c r="J944">
        <v>255.28</v>
      </c>
      <c r="K944">
        <v>159.41999999999999</v>
      </c>
      <c r="L944">
        <v>1774196</v>
      </c>
      <c r="M944">
        <v>1107969</v>
      </c>
      <c r="N944">
        <v>666227</v>
      </c>
    </row>
    <row r="945" spans="1:14" x14ac:dyDescent="0.25">
      <c r="A945">
        <v>7470</v>
      </c>
      <c r="B945">
        <v>436</v>
      </c>
      <c r="C945">
        <v>143</v>
      </c>
      <c r="D945">
        <v>5</v>
      </c>
      <c r="E945">
        <v>1</v>
      </c>
      <c r="F945">
        <v>2</v>
      </c>
      <c r="G945" s="1">
        <v>41671</v>
      </c>
      <c r="H945" s="1">
        <v>41714</v>
      </c>
      <c r="I945">
        <v>1688</v>
      </c>
      <c r="J945">
        <v>255.28</v>
      </c>
      <c r="K945">
        <v>159.41999999999999</v>
      </c>
      <c r="L945">
        <v>430912.64</v>
      </c>
      <c r="M945">
        <v>269100.96000000002</v>
      </c>
      <c r="N945">
        <v>161811.68</v>
      </c>
    </row>
    <row r="946" spans="1:14" x14ac:dyDescent="0.25">
      <c r="A946">
        <v>8041</v>
      </c>
      <c r="B946">
        <v>194</v>
      </c>
      <c r="C946">
        <v>8</v>
      </c>
      <c r="D946">
        <v>5</v>
      </c>
      <c r="E946">
        <v>1</v>
      </c>
      <c r="F946">
        <v>2</v>
      </c>
      <c r="G946" s="1">
        <v>41792</v>
      </c>
      <c r="H946" s="1">
        <v>41831</v>
      </c>
      <c r="I946">
        <v>8743</v>
      </c>
      <c r="J946">
        <v>255.28</v>
      </c>
      <c r="K946">
        <v>159.41999999999999</v>
      </c>
      <c r="L946">
        <v>2231913.04</v>
      </c>
      <c r="M946">
        <v>1393809.06</v>
      </c>
      <c r="N946">
        <v>838103.98</v>
      </c>
    </row>
    <row r="947" spans="1:14" x14ac:dyDescent="0.25">
      <c r="A947">
        <v>8731</v>
      </c>
      <c r="B947">
        <v>489</v>
      </c>
      <c r="C947">
        <v>98</v>
      </c>
      <c r="D947">
        <v>5</v>
      </c>
      <c r="E947">
        <v>1</v>
      </c>
      <c r="F947">
        <v>2</v>
      </c>
      <c r="G947" s="1">
        <v>41986</v>
      </c>
      <c r="H947" s="1">
        <v>42007</v>
      </c>
      <c r="I947">
        <v>9038</v>
      </c>
      <c r="J947">
        <v>255.28</v>
      </c>
      <c r="K947">
        <v>159.41999999999999</v>
      </c>
      <c r="L947">
        <v>2307220.64</v>
      </c>
      <c r="M947">
        <v>1440837.96</v>
      </c>
      <c r="N947">
        <v>866382.68</v>
      </c>
    </row>
    <row r="948" spans="1:14" x14ac:dyDescent="0.25">
      <c r="A948">
        <v>9311</v>
      </c>
      <c r="B948">
        <v>617</v>
      </c>
      <c r="C948">
        <v>181</v>
      </c>
      <c r="D948">
        <v>5</v>
      </c>
      <c r="E948">
        <v>1</v>
      </c>
      <c r="F948">
        <v>2</v>
      </c>
      <c r="G948" s="1">
        <v>41898</v>
      </c>
      <c r="H948" s="1">
        <v>41937</v>
      </c>
      <c r="I948">
        <v>4321</v>
      </c>
      <c r="J948">
        <v>255.28</v>
      </c>
      <c r="K948">
        <v>159.41999999999999</v>
      </c>
      <c r="L948">
        <v>1103064.8799999999</v>
      </c>
      <c r="M948">
        <v>688853.82</v>
      </c>
      <c r="N948">
        <v>414211.06</v>
      </c>
    </row>
    <row r="949" spans="1:14" x14ac:dyDescent="0.25">
      <c r="A949">
        <v>915</v>
      </c>
      <c r="B949">
        <v>215</v>
      </c>
      <c r="C949">
        <v>133</v>
      </c>
      <c r="D949">
        <v>5</v>
      </c>
      <c r="E949">
        <v>1</v>
      </c>
      <c r="F949">
        <v>2</v>
      </c>
      <c r="G949" s="1">
        <v>42044</v>
      </c>
      <c r="H949" s="1">
        <v>42062</v>
      </c>
      <c r="I949">
        <v>4943</v>
      </c>
      <c r="J949">
        <v>255.28</v>
      </c>
      <c r="K949">
        <v>159.41999999999999</v>
      </c>
      <c r="L949">
        <v>1261849.04</v>
      </c>
      <c r="M949">
        <v>788013.06</v>
      </c>
      <c r="N949">
        <v>473835.98</v>
      </c>
    </row>
    <row r="950" spans="1:14" x14ac:dyDescent="0.25">
      <c r="A950">
        <v>918</v>
      </c>
      <c r="B950">
        <v>463</v>
      </c>
      <c r="C950">
        <v>182</v>
      </c>
      <c r="D950">
        <v>5</v>
      </c>
      <c r="E950">
        <v>1</v>
      </c>
      <c r="F950">
        <v>2</v>
      </c>
      <c r="G950" s="1">
        <v>42195</v>
      </c>
      <c r="H950" s="1">
        <v>42197</v>
      </c>
      <c r="I950">
        <v>9106</v>
      </c>
      <c r="J950">
        <v>255.28</v>
      </c>
      <c r="K950">
        <v>159.41999999999999</v>
      </c>
      <c r="L950">
        <v>2324579.6800000002</v>
      </c>
      <c r="M950">
        <v>1451678.52</v>
      </c>
      <c r="N950">
        <v>872901.16</v>
      </c>
    </row>
    <row r="951" spans="1:14" x14ac:dyDescent="0.25">
      <c r="A951">
        <v>979</v>
      </c>
      <c r="B951">
        <v>853</v>
      </c>
      <c r="C951">
        <v>135</v>
      </c>
      <c r="D951">
        <v>5</v>
      </c>
      <c r="E951">
        <v>1</v>
      </c>
      <c r="F951">
        <v>2</v>
      </c>
      <c r="G951" s="1">
        <v>42083</v>
      </c>
      <c r="H951" s="1">
        <v>42110</v>
      </c>
      <c r="I951">
        <v>3266</v>
      </c>
      <c r="J951">
        <v>255.28</v>
      </c>
      <c r="K951">
        <v>159.41999999999999</v>
      </c>
      <c r="L951">
        <v>833744.48</v>
      </c>
      <c r="M951">
        <v>520665.72</v>
      </c>
      <c r="N951">
        <v>313078.76</v>
      </c>
    </row>
    <row r="952" spans="1:14" x14ac:dyDescent="0.25">
      <c r="A952">
        <v>2479</v>
      </c>
      <c r="B952">
        <v>517</v>
      </c>
      <c r="C952">
        <v>116</v>
      </c>
      <c r="D952">
        <v>5</v>
      </c>
      <c r="E952">
        <v>1</v>
      </c>
      <c r="F952">
        <v>2</v>
      </c>
      <c r="G952" s="1">
        <v>42320</v>
      </c>
      <c r="H952" s="1">
        <v>42356</v>
      </c>
      <c r="I952">
        <v>2055</v>
      </c>
      <c r="J952">
        <v>255.28</v>
      </c>
      <c r="K952">
        <v>159.41999999999999</v>
      </c>
      <c r="L952">
        <v>524600.4</v>
      </c>
      <c r="M952">
        <v>327608.09999999998</v>
      </c>
      <c r="N952">
        <v>196992.3</v>
      </c>
    </row>
    <row r="953" spans="1:14" x14ac:dyDescent="0.25">
      <c r="A953">
        <v>3410</v>
      </c>
      <c r="B953">
        <v>76</v>
      </c>
      <c r="C953">
        <v>15</v>
      </c>
      <c r="D953">
        <v>5</v>
      </c>
      <c r="E953">
        <v>1</v>
      </c>
      <c r="F953">
        <v>2</v>
      </c>
      <c r="G953" s="1">
        <v>42197</v>
      </c>
      <c r="H953" s="1">
        <v>42199</v>
      </c>
      <c r="I953">
        <v>9120</v>
      </c>
      <c r="J953">
        <v>255.28</v>
      </c>
      <c r="K953">
        <v>159.41999999999999</v>
      </c>
      <c r="L953">
        <v>2328153.6</v>
      </c>
      <c r="M953">
        <v>1453910.4</v>
      </c>
      <c r="N953">
        <v>874243.2</v>
      </c>
    </row>
    <row r="954" spans="1:14" x14ac:dyDescent="0.25">
      <c r="A954">
        <v>3586</v>
      </c>
      <c r="B954">
        <v>858</v>
      </c>
      <c r="C954">
        <v>63</v>
      </c>
      <c r="D954">
        <v>5</v>
      </c>
      <c r="E954">
        <v>1</v>
      </c>
      <c r="F954">
        <v>2</v>
      </c>
      <c r="G954" s="1">
        <v>42358</v>
      </c>
      <c r="H954" s="1">
        <v>42408</v>
      </c>
      <c r="I954">
        <v>4432</v>
      </c>
      <c r="J954">
        <v>255.28</v>
      </c>
      <c r="K954">
        <v>159.41999999999999</v>
      </c>
      <c r="L954">
        <v>1131400.96</v>
      </c>
      <c r="M954">
        <v>706549.44</v>
      </c>
      <c r="N954">
        <v>424851.52</v>
      </c>
    </row>
    <row r="955" spans="1:14" x14ac:dyDescent="0.25">
      <c r="A955">
        <v>4420</v>
      </c>
      <c r="B955">
        <v>3</v>
      </c>
      <c r="C955">
        <v>121</v>
      </c>
      <c r="D955">
        <v>5</v>
      </c>
      <c r="E955">
        <v>1</v>
      </c>
      <c r="F955">
        <v>2</v>
      </c>
      <c r="G955" s="1">
        <v>42352</v>
      </c>
      <c r="H955" s="1">
        <v>42387</v>
      </c>
      <c r="I955">
        <v>2531</v>
      </c>
      <c r="J955">
        <v>255.28</v>
      </c>
      <c r="K955">
        <v>159.41999999999999</v>
      </c>
      <c r="L955">
        <v>646113.68000000005</v>
      </c>
      <c r="M955">
        <v>403492.02</v>
      </c>
      <c r="N955">
        <v>242621.66</v>
      </c>
    </row>
    <row r="956" spans="1:14" x14ac:dyDescent="0.25">
      <c r="A956">
        <v>4664</v>
      </c>
      <c r="B956">
        <v>189</v>
      </c>
      <c r="C956">
        <v>8</v>
      </c>
      <c r="D956">
        <v>5</v>
      </c>
      <c r="E956">
        <v>1</v>
      </c>
      <c r="F956">
        <v>2</v>
      </c>
      <c r="G956" s="1">
        <v>42101</v>
      </c>
      <c r="H956" s="1">
        <v>42103</v>
      </c>
      <c r="I956">
        <v>4191</v>
      </c>
      <c r="J956">
        <v>255.28</v>
      </c>
      <c r="K956">
        <v>159.41999999999999</v>
      </c>
      <c r="L956">
        <v>1069878.48</v>
      </c>
      <c r="M956">
        <v>668129.22</v>
      </c>
      <c r="N956">
        <v>401749.26</v>
      </c>
    </row>
    <row r="957" spans="1:14" x14ac:dyDescent="0.25">
      <c r="A957">
        <v>5040</v>
      </c>
      <c r="B957">
        <v>260</v>
      </c>
      <c r="C957">
        <v>147</v>
      </c>
      <c r="D957">
        <v>5</v>
      </c>
      <c r="E957">
        <v>1</v>
      </c>
      <c r="F957">
        <v>2</v>
      </c>
      <c r="G957" s="1">
        <v>42365</v>
      </c>
      <c r="H957" s="1">
        <v>42385</v>
      </c>
      <c r="I957">
        <v>1208</v>
      </c>
      <c r="J957">
        <v>255.28</v>
      </c>
      <c r="K957">
        <v>159.41999999999999</v>
      </c>
      <c r="L957">
        <v>308378.23999999999</v>
      </c>
      <c r="M957">
        <v>192579.36</v>
      </c>
      <c r="N957">
        <v>115798.88</v>
      </c>
    </row>
    <row r="958" spans="1:14" x14ac:dyDescent="0.25">
      <c r="A958">
        <v>5784</v>
      </c>
      <c r="B958">
        <v>247</v>
      </c>
      <c r="C958">
        <v>94</v>
      </c>
      <c r="D958">
        <v>5</v>
      </c>
      <c r="E958">
        <v>1</v>
      </c>
      <c r="F958">
        <v>2</v>
      </c>
      <c r="G958" s="1">
        <v>42079</v>
      </c>
      <c r="H958" s="1">
        <v>42108</v>
      </c>
      <c r="I958">
        <v>4586</v>
      </c>
      <c r="J958">
        <v>255.28</v>
      </c>
      <c r="K958">
        <v>159.41999999999999</v>
      </c>
      <c r="L958">
        <v>1170714.08</v>
      </c>
      <c r="M958">
        <v>731100.12</v>
      </c>
      <c r="N958">
        <v>439613.96</v>
      </c>
    </row>
    <row r="959" spans="1:14" x14ac:dyDescent="0.25">
      <c r="A959">
        <v>7439</v>
      </c>
      <c r="B959">
        <v>586</v>
      </c>
      <c r="C959">
        <v>153</v>
      </c>
      <c r="D959">
        <v>5</v>
      </c>
      <c r="E959">
        <v>1</v>
      </c>
      <c r="F959">
        <v>2</v>
      </c>
      <c r="G959" s="1">
        <v>42325</v>
      </c>
      <c r="H959" s="1">
        <v>42329</v>
      </c>
      <c r="I959">
        <v>6096</v>
      </c>
      <c r="J959">
        <v>255.28</v>
      </c>
      <c r="K959">
        <v>159.41999999999999</v>
      </c>
      <c r="L959">
        <v>1556186.88</v>
      </c>
      <c r="M959">
        <v>971824.32</v>
      </c>
      <c r="N959">
        <v>584362.56000000006</v>
      </c>
    </row>
    <row r="960" spans="1:14" x14ac:dyDescent="0.25">
      <c r="A960">
        <v>7892</v>
      </c>
      <c r="B960">
        <v>416</v>
      </c>
      <c r="C960">
        <v>152</v>
      </c>
      <c r="D960">
        <v>5</v>
      </c>
      <c r="E960">
        <v>1</v>
      </c>
      <c r="F960">
        <v>2</v>
      </c>
      <c r="G960" s="1">
        <v>42167</v>
      </c>
      <c r="H960" s="1">
        <v>42178</v>
      </c>
      <c r="I960">
        <v>9303</v>
      </c>
      <c r="J960">
        <v>255.28</v>
      </c>
      <c r="K960">
        <v>159.41999999999999</v>
      </c>
      <c r="L960">
        <v>2374869.84</v>
      </c>
      <c r="M960">
        <v>1483084.26</v>
      </c>
      <c r="N960">
        <v>891785.58</v>
      </c>
    </row>
    <row r="961" spans="1:14" x14ac:dyDescent="0.25">
      <c r="A961">
        <v>9701</v>
      </c>
      <c r="B961">
        <v>471</v>
      </c>
      <c r="C961">
        <v>35</v>
      </c>
      <c r="D961">
        <v>5</v>
      </c>
      <c r="E961">
        <v>1</v>
      </c>
      <c r="F961">
        <v>2</v>
      </c>
      <c r="G961" s="1">
        <v>42205</v>
      </c>
      <c r="H961" s="1">
        <v>42226</v>
      </c>
      <c r="I961">
        <v>9541</v>
      </c>
      <c r="J961">
        <v>255.28</v>
      </c>
      <c r="K961">
        <v>159.41999999999999</v>
      </c>
      <c r="L961">
        <v>2435626.48</v>
      </c>
      <c r="M961">
        <v>1521026.22</v>
      </c>
      <c r="N961">
        <v>914600.26</v>
      </c>
    </row>
    <row r="962" spans="1:14" x14ac:dyDescent="0.25">
      <c r="A962">
        <v>1118</v>
      </c>
      <c r="B962">
        <v>328</v>
      </c>
      <c r="C962">
        <v>87</v>
      </c>
      <c r="D962">
        <v>5</v>
      </c>
      <c r="E962">
        <v>1</v>
      </c>
      <c r="F962">
        <v>2</v>
      </c>
      <c r="G962" s="1">
        <v>42621</v>
      </c>
      <c r="H962" s="1">
        <v>42671</v>
      </c>
      <c r="I962">
        <v>6867</v>
      </c>
      <c r="J962">
        <v>255.28</v>
      </c>
      <c r="K962">
        <v>159.41999999999999</v>
      </c>
      <c r="L962">
        <v>1753007.76</v>
      </c>
      <c r="M962">
        <v>1094737.1399999999</v>
      </c>
      <c r="N962">
        <v>658270.62</v>
      </c>
    </row>
    <row r="963" spans="1:14" x14ac:dyDescent="0.25">
      <c r="A963">
        <v>1911</v>
      </c>
      <c r="B963">
        <v>766</v>
      </c>
      <c r="C963">
        <v>99</v>
      </c>
      <c r="D963">
        <v>5</v>
      </c>
      <c r="E963">
        <v>1</v>
      </c>
      <c r="F963">
        <v>2</v>
      </c>
      <c r="G963" s="1">
        <v>42390</v>
      </c>
      <c r="H963" s="1">
        <v>42390</v>
      </c>
      <c r="I963">
        <v>2055</v>
      </c>
      <c r="J963">
        <v>255.28</v>
      </c>
      <c r="K963">
        <v>159.41999999999999</v>
      </c>
      <c r="L963">
        <v>524600.4</v>
      </c>
      <c r="M963">
        <v>327608.09999999998</v>
      </c>
      <c r="N963">
        <v>196992.3</v>
      </c>
    </row>
    <row r="964" spans="1:14" x14ac:dyDescent="0.25">
      <c r="A964">
        <v>2782</v>
      </c>
      <c r="B964">
        <v>360</v>
      </c>
      <c r="C964">
        <v>73</v>
      </c>
      <c r="D964">
        <v>5</v>
      </c>
      <c r="E964">
        <v>1</v>
      </c>
      <c r="F964">
        <v>2</v>
      </c>
      <c r="G964" s="1">
        <v>42608</v>
      </c>
      <c r="H964" s="1">
        <v>42637</v>
      </c>
      <c r="I964">
        <v>5044</v>
      </c>
      <c r="J964">
        <v>255.28</v>
      </c>
      <c r="K964">
        <v>159.41999999999999</v>
      </c>
      <c r="L964">
        <v>1287632.32</v>
      </c>
      <c r="M964">
        <v>804114.48</v>
      </c>
      <c r="N964">
        <v>483517.84</v>
      </c>
    </row>
    <row r="965" spans="1:14" x14ac:dyDescent="0.25">
      <c r="A965">
        <v>3953</v>
      </c>
      <c r="B965">
        <v>242</v>
      </c>
      <c r="C965">
        <v>2</v>
      </c>
      <c r="D965">
        <v>5</v>
      </c>
      <c r="E965">
        <v>1</v>
      </c>
      <c r="F965">
        <v>2</v>
      </c>
      <c r="G965" s="1">
        <v>42675</v>
      </c>
      <c r="H965" s="1">
        <v>42715</v>
      </c>
      <c r="I965">
        <v>6524</v>
      </c>
      <c r="J965">
        <v>255.28</v>
      </c>
      <c r="K965">
        <v>159.41999999999999</v>
      </c>
      <c r="L965">
        <v>1665446.72</v>
      </c>
      <c r="M965">
        <v>1040056.08</v>
      </c>
      <c r="N965">
        <v>625390.64</v>
      </c>
    </row>
    <row r="966" spans="1:14" x14ac:dyDescent="0.25">
      <c r="A966">
        <v>4440</v>
      </c>
      <c r="B966">
        <v>725</v>
      </c>
      <c r="C966">
        <v>9</v>
      </c>
      <c r="D966">
        <v>5</v>
      </c>
      <c r="E966">
        <v>1</v>
      </c>
      <c r="F966">
        <v>2</v>
      </c>
      <c r="G966" s="1">
        <v>42649</v>
      </c>
      <c r="H966" s="1">
        <v>42654</v>
      </c>
      <c r="I966">
        <v>2956</v>
      </c>
      <c r="J966">
        <v>255.28</v>
      </c>
      <c r="K966">
        <v>159.41999999999999</v>
      </c>
      <c r="L966">
        <v>754607.68</v>
      </c>
      <c r="M966">
        <v>471245.52</v>
      </c>
      <c r="N966">
        <v>283362.15999999997</v>
      </c>
    </row>
    <row r="967" spans="1:14" x14ac:dyDescent="0.25">
      <c r="A967">
        <v>4803</v>
      </c>
      <c r="B967">
        <v>198</v>
      </c>
      <c r="C967">
        <v>104</v>
      </c>
      <c r="D967">
        <v>5</v>
      </c>
      <c r="E967">
        <v>1</v>
      </c>
      <c r="F967">
        <v>2</v>
      </c>
      <c r="G967" s="1">
        <v>42531</v>
      </c>
      <c r="H967" s="1">
        <v>42555</v>
      </c>
      <c r="I967">
        <v>7776</v>
      </c>
      <c r="J967">
        <v>255.28</v>
      </c>
      <c r="K967">
        <v>159.41999999999999</v>
      </c>
      <c r="L967">
        <v>1985057.28</v>
      </c>
      <c r="M967">
        <v>1239649.92</v>
      </c>
      <c r="N967">
        <v>745407.36</v>
      </c>
    </row>
    <row r="968" spans="1:14" x14ac:dyDescent="0.25">
      <c r="A968">
        <v>5756</v>
      </c>
      <c r="B968">
        <v>289</v>
      </c>
      <c r="C968">
        <v>169</v>
      </c>
      <c r="D968">
        <v>5</v>
      </c>
      <c r="E968">
        <v>1</v>
      </c>
      <c r="F968">
        <v>2</v>
      </c>
      <c r="G968" s="1">
        <v>42729</v>
      </c>
      <c r="H968" s="1">
        <v>42746</v>
      </c>
      <c r="I968">
        <v>6459</v>
      </c>
      <c r="J968">
        <v>255.28</v>
      </c>
      <c r="K968">
        <v>159.41999999999999</v>
      </c>
      <c r="L968">
        <v>1648853.52</v>
      </c>
      <c r="M968">
        <v>1029693.78</v>
      </c>
      <c r="N968">
        <v>619159.74</v>
      </c>
    </row>
    <row r="969" spans="1:14" x14ac:dyDescent="0.25">
      <c r="A969">
        <v>5842</v>
      </c>
      <c r="B969">
        <v>339</v>
      </c>
      <c r="C969">
        <v>160</v>
      </c>
      <c r="D969">
        <v>5</v>
      </c>
      <c r="E969">
        <v>1</v>
      </c>
      <c r="F969">
        <v>2</v>
      </c>
      <c r="G969" s="1">
        <v>42648</v>
      </c>
      <c r="H969" s="1">
        <v>42693</v>
      </c>
      <c r="I969">
        <v>8228</v>
      </c>
      <c r="J969">
        <v>255.28</v>
      </c>
      <c r="K969">
        <v>159.41999999999999</v>
      </c>
      <c r="L969">
        <v>2100443.84</v>
      </c>
      <c r="M969">
        <v>1311707.76</v>
      </c>
      <c r="N969">
        <v>788736.08</v>
      </c>
    </row>
    <row r="970" spans="1:14" x14ac:dyDescent="0.25">
      <c r="A970">
        <v>6520</v>
      </c>
      <c r="B970">
        <v>441</v>
      </c>
      <c r="C970">
        <v>58</v>
      </c>
      <c r="D970">
        <v>5</v>
      </c>
      <c r="E970">
        <v>1</v>
      </c>
      <c r="F970">
        <v>2</v>
      </c>
      <c r="G970" s="1">
        <v>42560</v>
      </c>
      <c r="H970" s="1">
        <v>42578</v>
      </c>
      <c r="I970">
        <v>2796</v>
      </c>
      <c r="J970">
        <v>255.28</v>
      </c>
      <c r="K970">
        <v>159.41999999999999</v>
      </c>
      <c r="L970">
        <v>713762.88</v>
      </c>
      <c r="M970">
        <v>445738.32</v>
      </c>
      <c r="N970">
        <v>268024.56</v>
      </c>
    </row>
    <row r="971" spans="1:14" x14ac:dyDescent="0.25">
      <c r="A971">
        <v>6548</v>
      </c>
      <c r="B971">
        <v>274</v>
      </c>
      <c r="C971">
        <v>126</v>
      </c>
      <c r="D971">
        <v>5</v>
      </c>
      <c r="E971">
        <v>1</v>
      </c>
      <c r="F971">
        <v>2</v>
      </c>
      <c r="G971" s="1">
        <v>42446</v>
      </c>
      <c r="H971" s="1">
        <v>42487</v>
      </c>
      <c r="I971">
        <v>6150</v>
      </c>
      <c r="J971">
        <v>255.28</v>
      </c>
      <c r="K971">
        <v>159.41999999999999</v>
      </c>
      <c r="L971">
        <v>1569972</v>
      </c>
      <c r="M971">
        <v>980433</v>
      </c>
      <c r="N971">
        <v>589539</v>
      </c>
    </row>
    <row r="972" spans="1:14" x14ac:dyDescent="0.25">
      <c r="A972">
        <v>7138</v>
      </c>
      <c r="B972">
        <v>948</v>
      </c>
      <c r="C972">
        <v>100</v>
      </c>
      <c r="D972">
        <v>5</v>
      </c>
      <c r="E972">
        <v>1</v>
      </c>
      <c r="F972">
        <v>2</v>
      </c>
      <c r="G972" s="1">
        <v>42568</v>
      </c>
      <c r="H972" s="1">
        <v>42600</v>
      </c>
      <c r="I972">
        <v>5293</v>
      </c>
      <c r="J972">
        <v>255.28</v>
      </c>
      <c r="K972">
        <v>159.41999999999999</v>
      </c>
      <c r="L972">
        <v>1351197.04</v>
      </c>
      <c r="M972">
        <v>843810.06</v>
      </c>
      <c r="N972">
        <v>507386.98</v>
      </c>
    </row>
    <row r="973" spans="1:14" x14ac:dyDescent="0.25">
      <c r="A973">
        <v>8501</v>
      </c>
      <c r="B973">
        <v>829</v>
      </c>
      <c r="C973">
        <v>20</v>
      </c>
      <c r="D973">
        <v>5</v>
      </c>
      <c r="E973">
        <v>1</v>
      </c>
      <c r="F973">
        <v>2</v>
      </c>
      <c r="G973" s="1">
        <v>42652</v>
      </c>
      <c r="H973" s="1">
        <v>42701</v>
      </c>
      <c r="I973">
        <v>2337</v>
      </c>
      <c r="J973">
        <v>255.28</v>
      </c>
      <c r="K973">
        <v>159.41999999999999</v>
      </c>
      <c r="L973">
        <v>596589.36</v>
      </c>
      <c r="M973">
        <v>372564.54</v>
      </c>
      <c r="N973">
        <v>224024.82</v>
      </c>
    </row>
    <row r="974" spans="1:14" x14ac:dyDescent="0.25">
      <c r="A974">
        <v>8526</v>
      </c>
      <c r="B974">
        <v>128</v>
      </c>
      <c r="C974">
        <v>11</v>
      </c>
      <c r="D974">
        <v>5</v>
      </c>
      <c r="E974">
        <v>1</v>
      </c>
      <c r="F974">
        <v>2</v>
      </c>
      <c r="G974" s="1">
        <v>42491</v>
      </c>
      <c r="H974" s="1">
        <v>42493</v>
      </c>
      <c r="I974">
        <v>7803</v>
      </c>
      <c r="J974">
        <v>255.28</v>
      </c>
      <c r="K974">
        <v>159.41999999999999</v>
      </c>
      <c r="L974">
        <v>1991949.84</v>
      </c>
      <c r="M974">
        <v>1243954.26</v>
      </c>
      <c r="N974">
        <v>747995.58</v>
      </c>
    </row>
    <row r="975" spans="1:14" x14ac:dyDescent="0.25">
      <c r="A975">
        <v>9135</v>
      </c>
      <c r="B975">
        <v>162</v>
      </c>
      <c r="C975">
        <v>25</v>
      </c>
      <c r="D975">
        <v>5</v>
      </c>
      <c r="E975">
        <v>1</v>
      </c>
      <c r="F975">
        <v>2</v>
      </c>
      <c r="G975" s="1">
        <v>42548</v>
      </c>
      <c r="H975" s="1">
        <v>42597</v>
      </c>
      <c r="I975">
        <v>7340</v>
      </c>
      <c r="J975">
        <v>255.28</v>
      </c>
      <c r="K975">
        <v>159.41999999999999</v>
      </c>
      <c r="L975">
        <v>1873755.2</v>
      </c>
      <c r="M975">
        <v>1170142.8</v>
      </c>
      <c r="N975">
        <v>703612.4</v>
      </c>
    </row>
    <row r="976" spans="1:14" x14ac:dyDescent="0.25">
      <c r="A976">
        <v>9764</v>
      </c>
      <c r="B976">
        <v>841</v>
      </c>
      <c r="C976">
        <v>36</v>
      </c>
      <c r="D976">
        <v>5</v>
      </c>
      <c r="E976">
        <v>1</v>
      </c>
      <c r="F976">
        <v>2</v>
      </c>
      <c r="G976" s="1">
        <v>42404</v>
      </c>
      <c r="H976" s="1">
        <v>42433</v>
      </c>
      <c r="I976">
        <v>99</v>
      </c>
      <c r="J976">
        <v>255.28</v>
      </c>
      <c r="K976">
        <v>159.41999999999999</v>
      </c>
      <c r="L976">
        <v>25272.720000000001</v>
      </c>
      <c r="M976">
        <v>15782.58</v>
      </c>
      <c r="N976">
        <v>9490.14</v>
      </c>
    </row>
    <row r="977" spans="1:14" x14ac:dyDescent="0.25">
      <c r="A977">
        <v>8</v>
      </c>
      <c r="B977">
        <v>909</v>
      </c>
      <c r="C977">
        <v>8</v>
      </c>
      <c r="D977">
        <v>5</v>
      </c>
      <c r="E977">
        <v>1</v>
      </c>
      <c r="F977">
        <v>2</v>
      </c>
      <c r="G977" s="1">
        <v>42835</v>
      </c>
      <c r="H977" s="1">
        <v>42867</v>
      </c>
      <c r="I977">
        <v>3330</v>
      </c>
      <c r="J977">
        <v>255.28</v>
      </c>
      <c r="K977">
        <v>159.41999999999999</v>
      </c>
      <c r="L977">
        <v>850082.4</v>
      </c>
      <c r="M977">
        <v>530868.6</v>
      </c>
      <c r="N977">
        <v>319213.8</v>
      </c>
    </row>
    <row r="978" spans="1:14" x14ac:dyDescent="0.25">
      <c r="A978">
        <v>1211</v>
      </c>
      <c r="B978">
        <v>891</v>
      </c>
      <c r="C978">
        <v>76</v>
      </c>
      <c r="D978">
        <v>5</v>
      </c>
      <c r="E978">
        <v>1</v>
      </c>
      <c r="F978">
        <v>2</v>
      </c>
      <c r="G978" s="1">
        <v>42898</v>
      </c>
      <c r="H978" s="1">
        <v>42926</v>
      </c>
      <c r="I978">
        <v>7915</v>
      </c>
      <c r="J978">
        <v>255.28</v>
      </c>
      <c r="K978">
        <v>159.41999999999999</v>
      </c>
      <c r="L978">
        <v>2020541.2</v>
      </c>
      <c r="M978">
        <v>1261809.3</v>
      </c>
      <c r="N978">
        <v>758731.9</v>
      </c>
    </row>
    <row r="979" spans="1:14" x14ac:dyDescent="0.25">
      <c r="A979">
        <v>1384</v>
      </c>
      <c r="B979">
        <v>343</v>
      </c>
      <c r="C979">
        <v>90</v>
      </c>
      <c r="D979">
        <v>5</v>
      </c>
      <c r="E979">
        <v>1</v>
      </c>
      <c r="F979">
        <v>2</v>
      </c>
      <c r="G979" s="1">
        <v>42832</v>
      </c>
      <c r="H979" s="1">
        <v>42856</v>
      </c>
      <c r="I979">
        <v>728</v>
      </c>
      <c r="J979">
        <v>255.28</v>
      </c>
      <c r="K979">
        <v>159.41999999999999</v>
      </c>
      <c r="L979">
        <v>185843.84</v>
      </c>
      <c r="M979">
        <v>116057.76</v>
      </c>
      <c r="N979">
        <v>69786.080000000002</v>
      </c>
    </row>
    <row r="980" spans="1:14" x14ac:dyDescent="0.25">
      <c r="A980">
        <v>5482</v>
      </c>
      <c r="B980">
        <v>671</v>
      </c>
      <c r="C980">
        <v>80</v>
      </c>
      <c r="D980">
        <v>5</v>
      </c>
      <c r="E980">
        <v>1</v>
      </c>
      <c r="F980">
        <v>2</v>
      </c>
      <c r="G980" s="1">
        <v>42933</v>
      </c>
      <c r="H980" s="1">
        <v>42962</v>
      </c>
      <c r="I980">
        <v>557</v>
      </c>
      <c r="J980">
        <v>255.28</v>
      </c>
      <c r="K980">
        <v>159.41999999999999</v>
      </c>
      <c r="L980">
        <v>142190.96</v>
      </c>
      <c r="M980">
        <v>88796.94</v>
      </c>
      <c r="N980">
        <v>53394.02</v>
      </c>
    </row>
    <row r="981" spans="1:14" x14ac:dyDescent="0.25">
      <c r="A981">
        <v>5934</v>
      </c>
      <c r="B981">
        <v>2</v>
      </c>
      <c r="C981">
        <v>19</v>
      </c>
      <c r="D981">
        <v>5</v>
      </c>
      <c r="E981">
        <v>1</v>
      </c>
      <c r="F981">
        <v>2</v>
      </c>
      <c r="G981" s="1">
        <v>42774</v>
      </c>
      <c r="H981" s="1">
        <v>42822</v>
      </c>
      <c r="I981">
        <v>1544</v>
      </c>
      <c r="J981">
        <v>255.28</v>
      </c>
      <c r="K981">
        <v>159.41999999999999</v>
      </c>
      <c r="L981">
        <v>394152.32</v>
      </c>
      <c r="M981">
        <v>246144.48</v>
      </c>
      <c r="N981">
        <v>148007.84</v>
      </c>
    </row>
    <row r="982" spans="1:14" x14ac:dyDescent="0.25">
      <c r="A982">
        <v>6161</v>
      </c>
      <c r="B982">
        <v>802</v>
      </c>
      <c r="C982">
        <v>155</v>
      </c>
      <c r="D982">
        <v>5</v>
      </c>
      <c r="E982">
        <v>1</v>
      </c>
      <c r="F982">
        <v>2</v>
      </c>
      <c r="G982" s="1">
        <v>42839</v>
      </c>
      <c r="H982" s="1">
        <v>42888</v>
      </c>
      <c r="I982">
        <v>1003</v>
      </c>
      <c r="J982">
        <v>255.28</v>
      </c>
      <c r="K982">
        <v>159.41999999999999</v>
      </c>
      <c r="L982">
        <v>256045.84</v>
      </c>
      <c r="M982">
        <v>159898.26</v>
      </c>
      <c r="N982">
        <v>96147.58</v>
      </c>
    </row>
    <row r="983" spans="1:14" x14ac:dyDescent="0.25">
      <c r="A983">
        <v>6862</v>
      </c>
      <c r="B983">
        <v>923</v>
      </c>
      <c r="C983">
        <v>168</v>
      </c>
      <c r="D983">
        <v>5</v>
      </c>
      <c r="E983">
        <v>1</v>
      </c>
      <c r="F983">
        <v>2</v>
      </c>
      <c r="G983" s="1">
        <v>42936</v>
      </c>
      <c r="H983" s="1">
        <v>42980</v>
      </c>
      <c r="I983">
        <v>7439</v>
      </c>
      <c r="J983">
        <v>255.28</v>
      </c>
      <c r="K983">
        <v>159.41999999999999</v>
      </c>
      <c r="L983">
        <v>1899027.92</v>
      </c>
      <c r="M983">
        <v>1185925.3799999999</v>
      </c>
      <c r="N983">
        <v>713102.54</v>
      </c>
    </row>
    <row r="984" spans="1:14" x14ac:dyDescent="0.25">
      <c r="A984">
        <v>7209</v>
      </c>
      <c r="B984">
        <v>929</v>
      </c>
      <c r="C984">
        <v>108</v>
      </c>
      <c r="D984">
        <v>5</v>
      </c>
      <c r="E984">
        <v>1</v>
      </c>
      <c r="F984">
        <v>2</v>
      </c>
      <c r="G984" s="1">
        <v>42752</v>
      </c>
      <c r="H984" s="1">
        <v>42756</v>
      </c>
      <c r="I984">
        <v>6578</v>
      </c>
      <c r="J984">
        <v>255.28</v>
      </c>
      <c r="K984">
        <v>159.41999999999999</v>
      </c>
      <c r="L984">
        <v>1679231.84</v>
      </c>
      <c r="M984">
        <v>1048664.76</v>
      </c>
      <c r="N984">
        <v>630567.07999999996</v>
      </c>
    </row>
    <row r="985" spans="1:14" x14ac:dyDescent="0.25">
      <c r="A985">
        <v>8505</v>
      </c>
      <c r="B985">
        <v>756</v>
      </c>
      <c r="C985">
        <v>161</v>
      </c>
      <c r="D985">
        <v>5</v>
      </c>
      <c r="E985">
        <v>1</v>
      </c>
      <c r="F985">
        <v>2</v>
      </c>
      <c r="G985" s="1">
        <v>42882</v>
      </c>
      <c r="H985" s="1">
        <v>42883</v>
      </c>
      <c r="I985">
        <v>5643</v>
      </c>
      <c r="J985">
        <v>255.28</v>
      </c>
      <c r="K985">
        <v>159.41999999999999</v>
      </c>
      <c r="L985">
        <v>1440545.04</v>
      </c>
      <c r="M985">
        <v>899607.06</v>
      </c>
      <c r="N985">
        <v>540937.98</v>
      </c>
    </row>
    <row r="986" spans="1:14" x14ac:dyDescent="0.25">
      <c r="A986">
        <v>9343</v>
      </c>
      <c r="B986">
        <v>516</v>
      </c>
      <c r="C986">
        <v>161</v>
      </c>
      <c r="D986">
        <v>5</v>
      </c>
      <c r="E986">
        <v>1</v>
      </c>
      <c r="F986">
        <v>2</v>
      </c>
      <c r="G986" s="1">
        <v>42863</v>
      </c>
      <c r="H986" s="1">
        <v>42885</v>
      </c>
      <c r="I986">
        <v>6197</v>
      </c>
      <c r="J986">
        <v>255.28</v>
      </c>
      <c r="K986">
        <v>159.41999999999999</v>
      </c>
      <c r="L986">
        <v>1581970.16</v>
      </c>
      <c r="M986">
        <v>987925.74</v>
      </c>
      <c r="N986">
        <v>594044.42000000004</v>
      </c>
    </row>
    <row r="987" spans="1:14" x14ac:dyDescent="0.25">
      <c r="A987">
        <v>9759</v>
      </c>
      <c r="B987">
        <v>528</v>
      </c>
      <c r="C987">
        <v>150</v>
      </c>
      <c r="D987">
        <v>5</v>
      </c>
      <c r="E987">
        <v>1</v>
      </c>
      <c r="F987">
        <v>2</v>
      </c>
      <c r="G987" s="1">
        <v>42747</v>
      </c>
      <c r="H987" s="1">
        <v>42796</v>
      </c>
      <c r="I987">
        <v>6684</v>
      </c>
      <c r="J987">
        <v>255.28</v>
      </c>
      <c r="K987">
        <v>159.41999999999999</v>
      </c>
      <c r="L987">
        <v>1706291.52</v>
      </c>
      <c r="M987">
        <v>1065563.28</v>
      </c>
      <c r="N987">
        <v>640728.24</v>
      </c>
    </row>
    <row r="988" spans="1:14" x14ac:dyDescent="0.25">
      <c r="A988">
        <v>9854</v>
      </c>
      <c r="B988">
        <v>203</v>
      </c>
      <c r="C988">
        <v>69</v>
      </c>
      <c r="D988">
        <v>5</v>
      </c>
      <c r="E988">
        <v>1</v>
      </c>
      <c r="F988">
        <v>2</v>
      </c>
      <c r="G988" s="1">
        <v>42832</v>
      </c>
      <c r="H988" s="1">
        <v>42868</v>
      </c>
      <c r="I988">
        <v>4874</v>
      </c>
      <c r="J988">
        <v>255.28</v>
      </c>
      <c r="K988">
        <v>159.41999999999999</v>
      </c>
      <c r="L988">
        <v>1244234.72</v>
      </c>
      <c r="M988">
        <v>777013.08</v>
      </c>
      <c r="N988">
        <v>467221.64</v>
      </c>
    </row>
    <row r="989" spans="1:14" x14ac:dyDescent="0.25">
      <c r="A989">
        <v>1181</v>
      </c>
      <c r="B989">
        <v>134</v>
      </c>
      <c r="C989">
        <v>3</v>
      </c>
      <c r="D989">
        <v>5</v>
      </c>
      <c r="E989">
        <v>1</v>
      </c>
      <c r="F989">
        <v>2</v>
      </c>
      <c r="G989" s="1">
        <v>43444</v>
      </c>
      <c r="H989" s="1">
        <v>43470</v>
      </c>
      <c r="I989">
        <v>3812</v>
      </c>
      <c r="J989">
        <v>255.28</v>
      </c>
      <c r="K989">
        <v>159.41999999999999</v>
      </c>
      <c r="L989">
        <v>973127.36</v>
      </c>
      <c r="M989">
        <v>607709.04</v>
      </c>
      <c r="N989">
        <v>365418.32</v>
      </c>
    </row>
    <row r="990" spans="1:14" x14ac:dyDescent="0.25">
      <c r="A990">
        <v>1183</v>
      </c>
      <c r="B990">
        <v>343</v>
      </c>
      <c r="C990">
        <v>25</v>
      </c>
      <c r="D990">
        <v>5</v>
      </c>
      <c r="E990">
        <v>1</v>
      </c>
      <c r="F990">
        <v>2</v>
      </c>
      <c r="G990" s="1">
        <v>43109</v>
      </c>
      <c r="H990" s="1">
        <v>43122</v>
      </c>
      <c r="I990">
        <v>3503</v>
      </c>
      <c r="J990">
        <v>255.28</v>
      </c>
      <c r="K990">
        <v>159.41999999999999</v>
      </c>
      <c r="L990">
        <v>894245.84</v>
      </c>
      <c r="M990">
        <v>558448.26</v>
      </c>
      <c r="N990">
        <v>335797.58</v>
      </c>
    </row>
    <row r="991" spans="1:14" x14ac:dyDescent="0.25">
      <c r="A991">
        <v>1363</v>
      </c>
      <c r="B991">
        <v>748</v>
      </c>
      <c r="C991">
        <v>54</v>
      </c>
      <c r="D991">
        <v>5</v>
      </c>
      <c r="E991">
        <v>1</v>
      </c>
      <c r="F991">
        <v>2</v>
      </c>
      <c r="G991" s="1">
        <v>43341</v>
      </c>
      <c r="H991" s="1">
        <v>43366</v>
      </c>
      <c r="I991">
        <v>8829</v>
      </c>
      <c r="J991">
        <v>255.28</v>
      </c>
      <c r="K991">
        <v>159.41999999999999</v>
      </c>
      <c r="L991">
        <v>2253867.12</v>
      </c>
      <c r="M991">
        <v>1407519.18</v>
      </c>
      <c r="N991">
        <v>846347.94</v>
      </c>
    </row>
    <row r="992" spans="1:14" x14ac:dyDescent="0.25">
      <c r="A992">
        <v>3518</v>
      </c>
      <c r="B992">
        <v>343</v>
      </c>
      <c r="C992">
        <v>176</v>
      </c>
      <c r="D992">
        <v>5</v>
      </c>
      <c r="E992">
        <v>1</v>
      </c>
      <c r="F992">
        <v>2</v>
      </c>
      <c r="G992" s="1">
        <v>43172</v>
      </c>
      <c r="H992" s="1">
        <v>43178</v>
      </c>
      <c r="I992">
        <v>374</v>
      </c>
      <c r="J992">
        <v>255.28</v>
      </c>
      <c r="K992">
        <v>159.41999999999999</v>
      </c>
      <c r="L992">
        <v>95474.72</v>
      </c>
      <c r="M992">
        <v>59623.08</v>
      </c>
      <c r="N992">
        <v>35851.64</v>
      </c>
    </row>
    <row r="993" spans="1:14" x14ac:dyDescent="0.25">
      <c r="A993">
        <v>3992</v>
      </c>
      <c r="B993">
        <v>718</v>
      </c>
      <c r="C993">
        <v>3</v>
      </c>
      <c r="D993">
        <v>5</v>
      </c>
      <c r="E993">
        <v>1</v>
      </c>
      <c r="F993">
        <v>2</v>
      </c>
      <c r="G993" s="1">
        <v>43341</v>
      </c>
      <c r="H993" s="1">
        <v>43362</v>
      </c>
      <c r="I993">
        <v>5329</v>
      </c>
      <c r="J993">
        <v>255.28</v>
      </c>
      <c r="K993">
        <v>159.41999999999999</v>
      </c>
      <c r="L993">
        <v>1360387.12</v>
      </c>
      <c r="M993">
        <v>849549.18</v>
      </c>
      <c r="N993">
        <v>510837.94</v>
      </c>
    </row>
    <row r="994" spans="1:14" x14ac:dyDescent="0.25">
      <c r="A994">
        <v>4232</v>
      </c>
      <c r="B994">
        <v>947</v>
      </c>
      <c r="C994">
        <v>43</v>
      </c>
      <c r="D994">
        <v>5</v>
      </c>
      <c r="E994">
        <v>1</v>
      </c>
      <c r="F994">
        <v>2</v>
      </c>
      <c r="G994" s="1">
        <v>43211</v>
      </c>
      <c r="H994" s="1">
        <v>43235</v>
      </c>
      <c r="I994">
        <v>6265</v>
      </c>
      <c r="J994">
        <v>255.28</v>
      </c>
      <c r="K994">
        <v>159.41999999999999</v>
      </c>
      <c r="L994">
        <v>1599329.2</v>
      </c>
      <c r="M994">
        <v>998766.3</v>
      </c>
      <c r="N994">
        <v>600562.9</v>
      </c>
    </row>
    <row r="995" spans="1:14" x14ac:dyDescent="0.25">
      <c r="A995">
        <v>4268</v>
      </c>
      <c r="B995">
        <v>280</v>
      </c>
      <c r="C995">
        <v>164</v>
      </c>
      <c r="D995">
        <v>5</v>
      </c>
      <c r="E995">
        <v>1</v>
      </c>
      <c r="F995">
        <v>2</v>
      </c>
      <c r="G995" s="1">
        <v>43165</v>
      </c>
      <c r="H995" s="1">
        <v>43167</v>
      </c>
      <c r="I995">
        <v>8180</v>
      </c>
      <c r="J995">
        <v>255.28</v>
      </c>
      <c r="K995">
        <v>159.41999999999999</v>
      </c>
      <c r="L995">
        <v>2088190.4</v>
      </c>
      <c r="M995">
        <v>1304055.6000000001</v>
      </c>
      <c r="N995">
        <v>784134.8</v>
      </c>
    </row>
    <row r="996" spans="1:14" x14ac:dyDescent="0.25">
      <c r="A996">
        <v>4739</v>
      </c>
      <c r="B996">
        <v>989</v>
      </c>
      <c r="C996">
        <v>99</v>
      </c>
      <c r="D996">
        <v>5</v>
      </c>
      <c r="E996">
        <v>1</v>
      </c>
      <c r="F996">
        <v>2</v>
      </c>
      <c r="G996" s="1">
        <v>43382</v>
      </c>
      <c r="H996" s="1">
        <v>43417</v>
      </c>
      <c r="I996">
        <v>7734</v>
      </c>
      <c r="J996">
        <v>255.28</v>
      </c>
      <c r="K996">
        <v>159.41999999999999</v>
      </c>
      <c r="L996">
        <v>1974335.52</v>
      </c>
      <c r="M996">
        <v>1232954.28</v>
      </c>
      <c r="N996">
        <v>741381.24</v>
      </c>
    </row>
    <row r="997" spans="1:14" x14ac:dyDescent="0.25">
      <c r="A997">
        <v>5536</v>
      </c>
      <c r="B997">
        <v>176</v>
      </c>
      <c r="C997">
        <v>95</v>
      </c>
      <c r="D997">
        <v>5</v>
      </c>
      <c r="E997">
        <v>1</v>
      </c>
      <c r="F997">
        <v>2</v>
      </c>
      <c r="G997" s="1">
        <v>43278</v>
      </c>
      <c r="H997" s="1">
        <v>43308</v>
      </c>
      <c r="I997">
        <v>4244</v>
      </c>
      <c r="J997">
        <v>255.28</v>
      </c>
      <c r="K997">
        <v>159.41999999999999</v>
      </c>
      <c r="L997">
        <v>1083408.32</v>
      </c>
      <c r="M997">
        <v>676578.48</v>
      </c>
      <c r="N997">
        <v>406829.84</v>
      </c>
    </row>
    <row r="998" spans="1:14" x14ac:dyDescent="0.25">
      <c r="A998">
        <v>5618</v>
      </c>
      <c r="B998">
        <v>54</v>
      </c>
      <c r="C998">
        <v>110</v>
      </c>
      <c r="D998">
        <v>5</v>
      </c>
      <c r="E998">
        <v>1</v>
      </c>
      <c r="F998">
        <v>2</v>
      </c>
      <c r="G998" s="1">
        <v>43280</v>
      </c>
      <c r="H998" s="1">
        <v>43316</v>
      </c>
      <c r="I998">
        <v>4112</v>
      </c>
      <c r="J998">
        <v>255.28</v>
      </c>
      <c r="K998">
        <v>159.41999999999999</v>
      </c>
      <c r="L998">
        <v>1049711.3600000001</v>
      </c>
      <c r="M998">
        <v>655535.04</v>
      </c>
      <c r="N998">
        <v>394176.32</v>
      </c>
    </row>
    <row r="999" spans="1:14" x14ac:dyDescent="0.25">
      <c r="A999">
        <v>5904</v>
      </c>
      <c r="B999">
        <v>763</v>
      </c>
      <c r="C999">
        <v>143</v>
      </c>
      <c r="D999">
        <v>5</v>
      </c>
      <c r="E999">
        <v>1</v>
      </c>
      <c r="F999">
        <v>2</v>
      </c>
      <c r="G999" s="1">
        <v>43378</v>
      </c>
      <c r="H999" s="1">
        <v>43405</v>
      </c>
      <c r="I999">
        <v>7060</v>
      </c>
      <c r="J999">
        <v>255.28</v>
      </c>
      <c r="K999">
        <v>159.41999999999999</v>
      </c>
      <c r="L999">
        <v>1802276.8</v>
      </c>
      <c r="M999">
        <v>1125505.2</v>
      </c>
      <c r="N999">
        <v>676771.6</v>
      </c>
    </row>
    <row r="1000" spans="1:14" x14ac:dyDescent="0.25">
      <c r="A1000">
        <v>6962</v>
      </c>
      <c r="B1000">
        <v>617</v>
      </c>
      <c r="C1000">
        <v>50</v>
      </c>
      <c r="D1000">
        <v>5</v>
      </c>
      <c r="E1000">
        <v>1</v>
      </c>
      <c r="F1000">
        <v>2</v>
      </c>
      <c r="G1000" s="1">
        <v>43147</v>
      </c>
      <c r="H1000" s="1">
        <v>43177</v>
      </c>
      <c r="I1000">
        <v>3027</v>
      </c>
      <c r="J1000">
        <v>255.28</v>
      </c>
      <c r="K1000">
        <v>159.41999999999999</v>
      </c>
      <c r="L1000">
        <v>772732.56</v>
      </c>
      <c r="M1000">
        <v>482564.34</v>
      </c>
      <c r="N1000">
        <v>290168.21999999997</v>
      </c>
    </row>
    <row r="1001" spans="1:14" x14ac:dyDescent="0.25">
      <c r="A1001">
        <v>7862</v>
      </c>
      <c r="B1001">
        <v>196</v>
      </c>
      <c r="C1001">
        <v>36</v>
      </c>
      <c r="D1001">
        <v>5</v>
      </c>
      <c r="E1001">
        <v>1</v>
      </c>
      <c r="F1001">
        <v>2</v>
      </c>
      <c r="G1001" s="1">
        <v>43377</v>
      </c>
      <c r="H1001" s="1">
        <v>43410</v>
      </c>
      <c r="I1001">
        <v>6333</v>
      </c>
      <c r="J1001">
        <v>255.28</v>
      </c>
      <c r="K1001">
        <v>159.41999999999999</v>
      </c>
      <c r="L1001">
        <v>1616688.24</v>
      </c>
      <c r="M1001">
        <v>1009606.86</v>
      </c>
      <c r="N1001">
        <v>607081.38</v>
      </c>
    </row>
    <row r="1002" spans="1:14" x14ac:dyDescent="0.25">
      <c r="A1002">
        <v>816</v>
      </c>
      <c r="B1002">
        <v>601</v>
      </c>
      <c r="C1002">
        <v>46</v>
      </c>
      <c r="D1002">
        <v>5</v>
      </c>
      <c r="E1002">
        <v>1</v>
      </c>
      <c r="F1002">
        <v>2</v>
      </c>
      <c r="G1002" s="1">
        <v>43468</v>
      </c>
      <c r="H1002" s="1">
        <v>43486</v>
      </c>
      <c r="I1002">
        <v>4367</v>
      </c>
      <c r="J1002">
        <v>255.28</v>
      </c>
      <c r="K1002">
        <v>159.41999999999999</v>
      </c>
      <c r="L1002">
        <v>1114807.76</v>
      </c>
      <c r="M1002">
        <v>696187.14</v>
      </c>
      <c r="N1002">
        <v>418620.62</v>
      </c>
    </row>
    <row r="1003" spans="1:14" x14ac:dyDescent="0.25">
      <c r="A1003">
        <v>2215</v>
      </c>
      <c r="B1003">
        <v>453</v>
      </c>
      <c r="C1003">
        <v>110</v>
      </c>
      <c r="D1003">
        <v>5</v>
      </c>
      <c r="E1003">
        <v>1</v>
      </c>
      <c r="F1003">
        <v>2</v>
      </c>
      <c r="G1003" s="1">
        <v>43569</v>
      </c>
      <c r="H1003" s="1">
        <v>43589</v>
      </c>
      <c r="I1003">
        <v>115</v>
      </c>
      <c r="J1003">
        <v>255.28</v>
      </c>
      <c r="K1003">
        <v>159.41999999999999</v>
      </c>
      <c r="L1003">
        <v>29357.200000000001</v>
      </c>
      <c r="M1003">
        <v>18333.3</v>
      </c>
      <c r="N1003">
        <v>11023.9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31EEA-397D-45D7-AF9F-459215ACED2C}">
  <dimension ref="A1:I16"/>
  <sheetViews>
    <sheetView workbookViewId="0">
      <selection activeCell="C2" sqref="C2"/>
    </sheetView>
  </sheetViews>
  <sheetFormatPr defaultRowHeight="15" x14ac:dyDescent="0.25"/>
  <cols>
    <col min="1" max="1" width="13.85546875" bestFit="1" customWidth="1"/>
    <col min="2" max="2" width="16.28515625" bestFit="1" customWidth="1"/>
    <col min="3" max="4" width="26.140625" bestFit="1" customWidth="1"/>
    <col min="5" max="5" width="15.7109375" bestFit="1" customWidth="1"/>
    <col min="6" max="6" width="13.85546875" bestFit="1" customWidth="1"/>
    <col min="7" max="7" width="13" bestFit="1" customWidth="1"/>
    <col min="8" max="8" width="15.5703125" bestFit="1" customWidth="1"/>
    <col min="9" max="9" width="13.85546875" bestFit="1" customWidth="1"/>
    <col min="10" max="10" width="12" bestFit="1" customWidth="1"/>
    <col min="11" max="11" width="11.42578125" bestFit="1" customWidth="1"/>
    <col min="12" max="12" width="16.140625" bestFit="1" customWidth="1"/>
    <col min="13" max="13" width="12" bestFit="1" customWidth="1"/>
    <col min="14" max="14" width="13.140625" bestFit="1" customWidth="1"/>
  </cols>
  <sheetData>
    <row r="1" spans="1:9" x14ac:dyDescent="0.25">
      <c r="A1" t="s">
        <v>0</v>
      </c>
      <c r="B1" t="s">
        <v>1</v>
      </c>
      <c r="C1" t="s">
        <v>2</v>
      </c>
    </row>
    <row r="2" spans="1:9" x14ac:dyDescent="0.25">
      <c r="A2" s="2">
        <v>80540712.549999997</v>
      </c>
      <c r="B2" s="5">
        <v>59</v>
      </c>
      <c r="C2" s="2">
        <v>1365096.8228813559</v>
      </c>
      <c r="E2" s="3" t="s">
        <v>36</v>
      </c>
      <c r="F2" t="s">
        <v>0</v>
      </c>
      <c r="H2" s="3" t="s">
        <v>37</v>
      </c>
      <c r="I2" t="s">
        <v>0</v>
      </c>
    </row>
    <row r="3" spans="1:9" x14ac:dyDescent="0.25">
      <c r="E3" s="4" t="s">
        <v>3</v>
      </c>
      <c r="F3" s="2">
        <v>40370509.049999997</v>
      </c>
      <c r="H3" s="4" t="s">
        <v>5</v>
      </c>
      <c r="I3" s="2">
        <v>17552073.859999999</v>
      </c>
    </row>
    <row r="4" spans="1:9" x14ac:dyDescent="0.25">
      <c r="A4" s="3" t="s">
        <v>38</v>
      </c>
      <c r="B4" t="s">
        <v>0</v>
      </c>
      <c r="E4" s="4" t="s">
        <v>4</v>
      </c>
      <c r="F4" s="2">
        <v>40170203.5</v>
      </c>
      <c r="H4" s="4" t="s">
        <v>6</v>
      </c>
      <c r="I4" s="2">
        <v>11829508.369999999</v>
      </c>
    </row>
    <row r="5" spans="1:9" x14ac:dyDescent="0.25">
      <c r="A5" s="4" t="s">
        <v>9</v>
      </c>
      <c r="B5" s="2">
        <v>349223.04</v>
      </c>
      <c r="H5" s="4" t="s">
        <v>7</v>
      </c>
      <c r="I5" s="2">
        <v>16758770.439999999</v>
      </c>
    </row>
    <row r="6" spans="1:9" x14ac:dyDescent="0.25">
      <c r="A6" s="4" t="s">
        <v>10</v>
      </c>
      <c r="B6" s="2">
        <v>682331</v>
      </c>
      <c r="H6" s="4" t="s">
        <v>8</v>
      </c>
      <c r="I6" s="2">
        <v>34400359.880000003</v>
      </c>
    </row>
    <row r="7" spans="1:9" x14ac:dyDescent="0.25">
      <c r="A7" s="4" t="s">
        <v>11</v>
      </c>
      <c r="B7" s="2">
        <v>11296426.9</v>
      </c>
    </row>
    <row r="8" spans="1:9" x14ac:dyDescent="0.25">
      <c r="A8" s="4" t="s">
        <v>12</v>
      </c>
      <c r="B8" s="2">
        <v>3266051.36</v>
      </c>
    </row>
    <row r="9" spans="1:9" x14ac:dyDescent="0.25">
      <c r="A9" s="4" t="s">
        <v>13</v>
      </c>
      <c r="B9" s="2">
        <v>5323784.4000000004</v>
      </c>
    </row>
    <row r="10" spans="1:9" x14ac:dyDescent="0.25">
      <c r="A10" s="4" t="s">
        <v>14</v>
      </c>
      <c r="B10" s="2">
        <v>147330.03</v>
      </c>
    </row>
    <row r="11" spans="1:9" x14ac:dyDescent="0.25">
      <c r="A11" s="4" t="s">
        <v>15</v>
      </c>
      <c r="B11" s="2">
        <v>21532327.670000002</v>
      </c>
    </row>
    <row r="12" spans="1:9" x14ac:dyDescent="0.25">
      <c r="A12" s="4" t="s">
        <v>16</v>
      </c>
      <c r="B12" s="2">
        <v>16592933.699999999</v>
      </c>
    </row>
    <row r="13" spans="1:9" x14ac:dyDescent="0.25">
      <c r="A13" s="4" t="s">
        <v>17</v>
      </c>
      <c r="B13" s="2">
        <v>11941888.98</v>
      </c>
    </row>
    <row r="14" spans="1:9" x14ac:dyDescent="0.25">
      <c r="A14" s="4" t="s">
        <v>18</v>
      </c>
      <c r="B14" s="2">
        <v>1544615.27</v>
      </c>
    </row>
    <row r="15" spans="1:9" x14ac:dyDescent="0.25">
      <c r="A15" s="4" t="s">
        <v>19</v>
      </c>
      <c r="B15" s="2">
        <v>4038182.28</v>
      </c>
    </row>
    <row r="16" spans="1:9" x14ac:dyDescent="0.25">
      <c r="A16" s="4" t="s">
        <v>20</v>
      </c>
      <c r="B16" s="2">
        <v>3825617.92</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6B15-1246-4D57-9299-DC36B1F1BB12}">
  <dimension ref="A1"/>
  <sheetViews>
    <sheetView tabSelected="1" topLeftCell="C1" workbookViewId="0">
      <selection activeCell="U16" sqref="U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A893-B222-475B-9C73-5AF5D6F41576}">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F a c t S a l e s T r a n s a c t i o n _ a 7 8 5 d 3 6 7 - d a 0 4 - 4 e a 2 - b 6 b 0 - 5 c f 9 7 1 6 d 5 7 2 f " > < 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 1 2 1 < / i n t > < / v a l u e > < / i t e m > < i t e m > < k e y > < s t r i n g > C u s t o m e r   I D < / s t r i n g > < / k e y > < v a l u e > < i n t > 1 1 2 < / i n t > < / v a l u e > < / i t e m > < i t e m > < k e y > < s t r i n g > L o c a t i o n   I D < / s t r i n g > < / k e y > < v a l u e > < i n t > 1 0 3 < / i n t > < / v a l u e > < / i t e m > < i t e m > < k e y > < s t r i n g > I t e m   T y p e   I D < / s t r i n g > < / k e y > < v a l u e > < i n t > 1 1 3 < / i n t > < / v a l u e > < / i t e m > < i t e m > < k e y > < s t r i n g > S a l e s   C h a n n e l   I D < / s t r i n g > < / k e y > < v a l u e > < i n t > 3 0 0 < / i n t > < / v a l u e > < / i t e m > < i t e m > < k e y > < s t r i n g > O r d e r   P r i o r i t y   I D < / s t r i n g > < / k e y > < v a l u e > < i n t > 1 6 5 < / i n t > < / v a l u e > < / i t e m > < i t e m > < k e y > < s t r i n g > O r d e r   D a t e < / s t r i n g > < / k e y > < v a l u e > < i n t > 1 0 4 < / i n t > < / v a l u e > < / i t e m > < i t e m > < k e y > < s t r i n g > S h i p   D a t e < / s t r i n g > < / k e y > < v a l u e > < i n t > 9 5 < / i n t > < / v a l u e > < / i t e m > < i t e m > < k e y > < s t r i n g > U n i t s   S o l d < / s t r i n g > < / k e y > < v a l u e > < i n t > 9 8 < / i n t > < / v a l u e > < / i t e m > < i t e m > < k e y > < s t r i n g > U n i t   P r i c e < / s t r i n g > < / k e y > < v a l u e > < i n t > 9 6 < / i n t > < / v a l u e > < / i t e m > < i t e m > < k e y > < s t r i n g > U n i t   C o s t < / s t r i n g > < / k e y > < v a l u e > < i n t > 9 2 < / i n t > < / v a l u e > < / i t e m > < i t e m > < k e y > < s t r i n g > T o t a l   R e v e n u e < / s t r i n g > < / k e y > < v a l u e > < i n t > 1 2 4 < / i n t > < / v a l u e > < / i t e m > < i t e m > < k e y > < s t r i n g > T o t a l   C o s t < / s t r i n g > < / k e y > < v a l u e > < i n t > 9 6 < / i n t > < / v a l u e > < / i t e m > < i t e m > < k e y > < s t r i n g > T o t a l   P r o f i t < / s t r i n g > < / k e y > < v a l u e > < i n t > 1 0 3 < / 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11.xml>��< ? x m l   v e r s i o n = " 1 . 0 "   e n c o d i n g = " u t f - 1 6 " ? > < D a t a M a s h u p   s q m i d = " 6 1 8 3 0 4 7 0 - 7 1 7 1 - 4 7 f 9 - b b b 7 - 2 d 7 e c f c 4 5 3 2 5 "   x m l n s = " h t t p : / / s c h e m a s . m i c r o s o f t . c o m / D a t a M a s h u p " > A A A A A A 0 G A A B Q S w M E F A A C A A g A 8 V l t W g 5 a O a O j A A A A 9 Q A A A B I A H A B D b 2 5 m a W c v U G F j a 2 F n Z S 5 4 b W w g o h g A K K A U A A A A A A A A A A A A A A A A A A A A A A A A A A A A h Y + x D o I w F E V / h X S n R R h U 8 i i D g 4 s Y E x P j 2 p Q K j f A w t F j + z c F P 8 h e E K O r m e O 8 5 w 7 2 P 2 x 3 S v q 6 8 q 2 q N b j A h M x o Q T 6 F s c o 1 F Q j p 7 8 h c k 5 b A T 8 i w K 5 Q 0 y m r g 3 e U J K a y 8 x Y 8 4 5 6 i L a t A U L g 2 D G j t l m L 0 t V C / K R 9 X / Z 1 2 i s Q K k I h 8 N r D A / p c k 6 j c J g E b O o g 0 / j l I x v p T w m r r r J d q 7 h C f 7 s G N k V g 7 w v 8 C V B L A w Q U A A I A C A D x W W 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V l t W r j 0 r N Y I A w A A m S c A A B M A H A B G b 3 J t d W x h c y 9 T Z W N 0 a W 9 u M S 5 t I K I Y A C i g F A A A A A A A A A A A A A A A A A A A A A A A A A A A A O 2 a S 0 / j M B C A 7 5 X 6 H 6 x w S S W r o o j n I g 4 o B c E u W h A t 2 g N F K z c Z a I R j I 9 t l i 6 r + 9 3 U e D X V j u o h T t n U v S T 3 2 Z D I z n + 1 J I i F U M W e o l x 8 7 x 8 1 G s y F H R E C E t r y d 7 c 4 u 6 h E K E n W J I h 4 6 Q R R U s 4 H 0 r 8 f H I g T d c j Y J g b Z / c f E 8 5 P z Z P 4 8 p t A P O F D A l f S / 4 N r i T I O T g 4 m b Q 5 X 8 Y 5 S S S C 2 e B V i M B p a M k 8 j s t o 2 G Q 6 d b X l q M h J y I q W p f M a k + o n H g t j N i Y U o y U G E M L F 0 a O A F T n d 3 b Q p u Y 2 T + 8 v F S Q n X i 7 0 8 I + Y R c U / 7 2 F 2 n 6 p 8 K M Z v e T e C J 1 x p b 1 w A i f R 9 p D 7 o k 6 G + x 0 J S t P u L l 8 L o v p C e U t o L C S V C n q R 2 P b R K x c G I s C e t t / / 2 A u 9 K + 4 I w + c h F E n A 6 T l g q l L 7 F C j y d e l l f k s f v s u t h d M n U / m 4 7 H T P D a O o F Y 6 l 4 A s I q v O I h + X B k 6 p / M M K s 0 9 3 x q P 9 P B s f W 4 F t p I d C N i L m L 1 t q K L 9 j V o m U o v F e n z X P 8 o f r F L 7 l i s p I 4 i j a o K U 1 l 6 y b A c x s b J E M S 7 M O B S W W R 9 r g h F t / A K b G w b m 8 t X D t b h e Y y X x b N W s x E z a 7 g r l O 3 V k 7 I 9 R 5 m j b H 0 o 2 6 8 n Z f u O M k f Z + l B 2 U E / K D h x l j r L 1 o e y w n p Q d O s o c Z e t D 2 V E 9 K T t y l D n K 1 o a y n e 1 a U m a Y 5 S h z l P 3 n l H X q S V n H U e Y o W w v K u p C U g a o H X n N z N p W r l d y c x 0 K q n y Q B d E X y k 3 n Y F U x U 1 u U s I T F F p 1 E k Q M q K 9 D s f o n 6 s q D n u 8 8 m S + j h D s x 7 J U k 4 V m 5 o t q + f K U l r J g 4 + m p M 9 n Q j m F 1 y M T 5 u Z s a i K s X F F v 4 U m L K k m g 3 c q U e P v i V J C t o e U q W 4 8 s M J f + T c 2 F T 2 + A 5 l 2 + m A H Z V m y + E 6 t H A h i 7 w 0 2 N / 7 + 3 y E a P r 0 T / X O / 8 M y W L Z Y A t B X L r A 5 4 M Y w b + t P p 9 F r Z 8 T Y I t 7 7 6 x 5 U 0 d t r x X w J a n o N j y z A Z b K s z Z e x R u I e G v + k a v 1 U i D k j t 9 I c Y 9 o B C q o t n P 7 x Z b i q K l 7 d z S N L 2 8 f N s i Z 6 X Z L G C M m s U s U 8 z C x F j 2 K 6 W H W W u Y x Y W Z F n b n H P 8 F U E s B A i 0 A F A A C A A g A 8 V l t W g 5 a O a O j A A A A 9 Q A A A B I A A A A A A A A A A A A A A A A A A A A A A E N v b m Z p Z y 9 Q Y W N r Y W d l L n h t b F B L A Q I t A B Q A A g A I A P F Z b V o P y u m r p A A A A O k A A A A T A A A A A A A A A A A A A A A A A O 8 A A A B b Q 2 9 u d G V u d F 9 U e X B l c 1 0 u e G 1 s U E s B A i 0 A F A A C A A g A 8 V l t W r j 0 r N Y I A w A A m S c A A B M A A A A A A A A A A A A A A A A A 4 A 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2 c A A A A A A A D R Z 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N C 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D Q 6 M z g 6 M j c u O T A z O D I y N F o i I C 8 + P E V u d H J 5 I F R 5 c G U 9 I k Z p b G x T d G F 0 d X M i I F Z h b H V l P S J z Q 2 9 t c G x l d G U i I C 8 + P C 9 T d G F i b G V F b n R y a W V z P j w v S X R l b T 4 8 S X R l b T 4 8 S X R l b U x v Y 2 F 0 a W 9 u P j x J d G V t V H l w Z T 5 G b 3 J t d W x h P C 9 J d G V t V H l w Z T 4 8 S X R l b V B h d G g + U 2 V j d G l v b j E v M j A x N C U y M F N h b G V z J T I w R G F 0 Y S 9 T b 3 V y Y 2 U 8 L 0 l 0 Z W 1 Q Y X R o P j w v S X R l b U x v Y 2 F 0 a W 9 u P j x T d G F i b G V F b n R y a W V z I C 8 + P C 9 J d G V t P j x J d G V t P j x J d G V t T G 9 j Y X R p b 2 4 + P E l 0 Z W 1 U e X B l P k Z v c m 1 1 b G E 8 L 0 l 0 Z W 1 U e X B l P j x J d G V t U G F 0 a D 5 T Z W N 0 a W 9 u M S 8 y M D E 0 J T I w U 2 F s Z X M l M j B E Y X R h L 1 N o Z W V 0 M V 9 T a G V l d D w v S X R l b V B h d G g + P C 9 J d G V t T G 9 j Y X R p b 2 4 + P F N 0 Y W J s Z U V u d H J p Z X M g L z 4 8 L 0 l 0 Z W 0 + P E l 0 Z W 0 + P E l 0 Z W 1 M b 2 N h d G l v b j 4 8 S X R l b V R 5 c G U + R m 9 y b X V s Y T w v S X R l b V R 5 c G U + P E l 0 Z W 1 Q Y X R o P l N l Y 3 R p b 2 4 x L z I w M T Q l M j B T Y W x l c y U y M E R h d G E v U H J v b W 9 0 Z W Q l M j B I Z W F k Z X J z P C 9 J d G V t U G F 0 a D 4 8 L 0 l 0 Z W 1 M b 2 N h d G l v b j 4 8 U 3 R h Y m x l R W 5 0 c m l l c y A v P j w v S X R l b T 4 8 S X R l b T 4 8 S X R l b U x v Y 2 F 0 a W 9 u P j x J d G V t V H l w Z T 5 G b 3 J t d W x h P C 9 J d G V t V H l w Z T 4 8 S X R l b V B h d G g + U 2 V j d G l v b j E v M j A x N C U y M F N h b G V z J T I w R G F 0 Y S 9 D a G F u Z 2 V k J T I w V H l w Z T w v S X R l b V B h d G g + P C 9 J d G V t T G 9 j Y X R p b 2 4 + P F N 0 Y W J s Z U V u d H J p Z X M g L z 4 8 L 0 l 0 Z W 0 + P E l 0 Z W 0 + P E l 0 Z W 1 M b 2 N h d G l v b j 4 8 S X R l b V R 5 c G U + R m 9 y b X V s Y T w v S X R l b V R 5 c G U + P E l 0 Z W 1 Q Y X R o P l N l Y 3 R p b 2 4 x L z I w M T U 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E z V D A 0 O j Q w O j E w L j Y 4 O T g y N j V a I i A v P j x F b n R y e S B U e X B l P S J G a W x s U 3 R h d H V z I i B W Y W x 1 Z T 0 i c 0 N v b X B s Z X R l I i A v P j w v U 3 R h Y m x l R W 5 0 c m l l c z 4 8 L 0 l 0 Z W 0 + P E l 0 Z W 0 + P E l 0 Z W 1 M b 2 N h d G l v b j 4 8 S X R l b V R 5 c G U + R m 9 y b X V s Y T w v S X R l b V R 5 c G U + P E l 0 Z W 1 Q Y X R o P l N l Y 3 R p b 2 4 x L z I w M T U l M j B T Y W x l c y U y M E R h d G E v U 2 9 1 c m N l P C 9 J d G V t U G F 0 a D 4 8 L 0 l 0 Z W 1 M b 2 N h d G l v b j 4 8 U 3 R h Y m x l R W 5 0 c m l l c y A v P j w v S X R l b T 4 8 S X R l b T 4 8 S X R l b U x v Y 2 F 0 a W 9 u P j x J d G V t V H l w Z T 5 G b 3 J t d W x h P C 9 J d G V t V H l w Z T 4 8 S X R l b V B h d G g + U 2 V j d G l v b j E v M j A x N S U y M F N h b G V z J T I w R G F 0 Y S 9 T a G V l d D F f U 2 h l Z X Q 8 L 0 l 0 Z W 1 Q Y X R o P j w v S X R l b U x v Y 2 F 0 a W 9 u P j x T d G F i b G V F b n R y a W V z I C 8 + P C 9 J d G V t P j x J d G V t P j x J d G V t T G 9 j Y X R p b 2 4 + P E l 0 Z W 1 U e X B l P k Z v c m 1 1 b G E 8 L 0 l 0 Z W 1 U e X B l P j x J d G V t U G F 0 a D 5 T Z W N 0 a W 9 u M S 8 y M D E 1 J T I w U 2 F s Z X M l M j B E Y X R h L 1 B y b 2 1 v d G V k J T I w S G V h Z G V y c z w v S X R l b V B h d G g + P C 9 J d G V t T G 9 j Y X R p b 2 4 + P F N 0 Y W J s Z U V u d H J p Z X M g L z 4 8 L 0 l 0 Z W 0 + P E l 0 Z W 0 + P E l 0 Z W 1 M b 2 N h d G l v b j 4 8 S X R l b V R 5 c G U + R m 9 y b X V s Y T w v S X R l b V R 5 c G U + P E l 0 Z W 1 Q Y X R o P l N l Y 3 R p b 2 4 x L z I w M T U l M j B T Y W x l c y U y M E R h d G E v Q 2 h h b m d l Z C U y M F R 5 c G U 8 L 0 l 0 Z W 1 Q Y X R o P j w v S X R l b U x v Y 2 F 0 a W 9 u P j x T d G F i b G V F b n R y a W V z I C 8 + P C 9 J d G V t P j x J d G V t P j x J d G V t T G 9 j Y X R p b 2 4 + P E l 0 Z W 1 U e X B l P k Z v c m 1 1 b G E 8 L 0 l 0 Z W 1 U e X B l P j x J d G V t U G F 0 a D 5 T Z W N 0 a W 9 u M S 8 y M D E 2 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x M 1 Q w N D o 0 M T o z M i 4 2 N T Q 3 N D c 1 W i I g L z 4 8 R W 5 0 c n k g V H l w Z T 0 i R m l s b F N 0 Y X R 1 c y I g V m F s d W U 9 I n N D b 2 1 w b G V 0 Z S I g L z 4 8 L 1 N 0 Y W J s Z U V u d H J p Z X M + P C 9 J d G V t P j x J d G V t P j x J d G V t T G 9 j Y X R p b 2 4 + P E l 0 Z W 1 U e X B l P k Z v c m 1 1 b G E 8 L 0 l 0 Z W 1 U e X B l P j x J d G V t U G F 0 a D 5 T Z W N 0 a W 9 u M S 8 y M D E 2 J T I w U 2 F s Z X M l M j B E Y X R h L 1 N v d X J j Z T w v S X R l b V B h d G g + P C 9 J d G V t T G 9 j Y X R p b 2 4 + P F N 0 Y W J s Z U V u d H J p Z X M g L z 4 8 L 0 l 0 Z W 0 + P E l 0 Z W 0 + P E l 0 Z W 1 M b 2 N h d G l v b j 4 8 S X R l b V R 5 c G U + R m 9 y b X V s Y T w v S X R l b V R 5 c G U + P E l 0 Z W 1 Q Y X R o P l N l Y 3 R p b 2 4 x L z I w M T Y l M j B T Y W x l c y U y M E R h d G E v U 2 h l Z X Q x X 1 N o Z W V 0 P C 9 J d G V t U G F 0 a D 4 8 L 0 l 0 Z W 1 M b 2 N h d G l v b j 4 8 U 3 R h Y m x l R W 5 0 c m l l c y A v P j w v S X R l b T 4 8 S X R l b T 4 8 S X R l b U x v Y 2 F 0 a W 9 u P j x J d G V t V H l w Z T 5 G b 3 J t d W x h P C 9 J d G V t V H l w Z T 4 8 S X R l b V B h d G g + U 2 V j d G l v b j E v M j A x N i U y M F N h b G V z J T I w R G F 0 Y S 9 Q c m 9 t b 3 R l Z C U y M E h l Y W R l c n M 8 L 0 l 0 Z W 1 Q Y X R o P j w v S X R l b U x v Y 2 F 0 a W 9 u P j x T d G F i b G V F b n R y a W V z I C 8 + P C 9 J d G V t P j x J d G V t P j x J d G V t T G 9 j Y X R p b 2 4 + P E l 0 Z W 1 U e X B l P k Z v c m 1 1 b G E 8 L 0 l 0 Z W 1 U e X B l P j x J d G V t U G F 0 a D 5 T Z W N 0 a W 9 u M S 8 y M D E 2 J T I w U 2 F s Z X M l M j B E Y X R h L 0 N o Y W 5 n Z W Q l M j B U e X B l P C 9 J d G V t U G F 0 a D 4 8 L 0 l 0 Z W 1 M b 2 N h d G l v b j 4 8 U 3 R h Y m x l R W 5 0 c m l l c y A v P j w v S X R l b T 4 8 S X R l b T 4 8 S X R l b U x v Y 2 F 0 a W 9 u P j x J d G V t V H l w Z T 5 G b 3 J t d W x h P C 9 J d G V t V H l w Z T 4 8 S X R l b V B h d G g + U 2 V j d G l v b j E v M j A x N y 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D Q 6 N D I 6 N T Y u M z M 2 O T g 4 N F o i I C 8 + P E V u d H J 5 I F R 5 c G U 9 I k Z p b G x T d G F 0 d X M i I F Z h b H V l P S J z Q 2 9 t c G x l d G U i I C 8 + P C 9 T d G F i b G V F b n R y a W V z P j w v S X R l b T 4 8 S X R l b T 4 8 S X R l b U x v Y 2 F 0 a W 9 u P j x J d G V t V H l w Z T 5 G b 3 J t d W x h P C 9 J d G V t V H l w Z T 4 8 S X R l b V B h d G g + U 2 V j d G l v b j E v M j A x N y U y M F N h b G V z J T I w R G F 0 Y S 9 T b 3 V y Y 2 U 8 L 0 l 0 Z W 1 Q Y X R o P j w v S X R l b U x v Y 2 F 0 a W 9 u P j x T d G F i b G V F b n R y a W V z I C 8 + P C 9 J d G V t P j x J d G V t P j x J d G V t T G 9 j Y X R p b 2 4 + P E l 0 Z W 1 U e X B l P k Z v c m 1 1 b G E 8 L 0 l 0 Z W 1 U e X B l P j x J d G V t U G F 0 a D 5 T Z W N 0 a W 9 u M S 8 y M D E 3 J T I w U 2 F s Z X M l M j B E Y X R h L 1 N o Z W V 0 M V 9 T a G V l d D w v S X R l b V B h d G g + P C 9 J d G V t T G 9 j Y X R p b 2 4 + P F N 0 Y W J s Z U V u d H J p Z X M g L z 4 8 L 0 l 0 Z W 0 + P E l 0 Z W 0 + P E l 0 Z W 1 M b 2 N h d G l v b j 4 8 S X R l b V R 5 c G U + R m 9 y b X V s Y T w v S X R l b V R 5 c G U + P E l 0 Z W 1 Q Y X R o P l N l Y 3 R p b 2 4 x L z I w M T c l M j B T Y W x l c y U y M E R h d G E v U H J v b W 9 0 Z W Q l M j B I Z W F k Z X J z P C 9 J d G V t U G F 0 a D 4 8 L 0 l 0 Z W 1 M b 2 N h d G l v b j 4 8 U 3 R h Y m x l R W 5 0 c m l l c y A v P j w v S X R l b T 4 8 S X R l b T 4 8 S X R l b U x v Y 2 F 0 a W 9 u P j x J d G V t V H l w Z T 5 G b 3 J t d W x h P C 9 J d G V t V H l w Z T 4 8 S X R l b V B h d G g + U 2 V j d G l v b j E v M j A x N y U y M F N h b G V z J T I w R G F 0 Y S 9 D a G F u Z 2 V k J T I w V H l w Z T w v S X R l b V B h d G g + P C 9 J d G V t T G 9 j Y X R p b 2 4 + P F N 0 Y W J s Z U V u d H J p Z X M g L z 4 8 L 0 l 0 Z W 0 + P E l 0 Z W 0 + P E l 0 Z W 1 M b 2 N h d G l v b j 4 8 S X R l b V R 5 c G U + R m 9 y b X V s Y T w v S X R l b V R 5 c G U + P E l 0 Z W 1 Q Y X R o P l N l Y 3 R p b 2 4 x L z I w M T g 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E z V D A 0 O j Q 0 O j A y L j U y N T k 0 N D B a I i A v P j x F b n R y e S B U e X B l P S J G a W x s U 3 R h d H V z I i B W Y W x 1 Z T 0 i c 0 N v b X B s Z X R l I i A v P j w v U 3 R h Y m x l R W 5 0 c m l l c z 4 8 L 0 l 0 Z W 0 + P E l 0 Z W 0 + P E l 0 Z W 1 M b 2 N h d G l v b j 4 8 S X R l b V R 5 c G U + R m 9 y b X V s Y T w v S X R l b V R 5 c G U + P E l 0 Z W 1 Q Y X R o P l N l Y 3 R p b 2 4 x L z I w M T g l M j B T Y W x l c y U y M E R h d G E v U 2 9 1 c m N l P C 9 J d G V t U G F 0 a D 4 8 L 0 l 0 Z W 1 M b 2 N h d G l v b j 4 8 U 3 R h Y m x l R W 5 0 c m l l c y A v P j w v S X R l b T 4 8 S X R l b T 4 8 S X R l b U x v Y 2 F 0 a W 9 u P j x J d G V t V H l w Z T 5 G b 3 J t d W x h P C 9 J d G V t V H l w Z T 4 8 S X R l b V B h d G g + U 2 V j d G l v b j E v M j A x O C U y M F N h b G V z J T I w R G F 0 Y S 9 T a G V l d D F f U 2 h l Z X Q 8 L 0 l 0 Z W 1 Q Y X R o P j w v S X R l b U x v Y 2 F 0 a W 9 u P j x T d G F i b G V F b n R y a W V z I C 8 + P C 9 J d G V t P j x J d G V t P j x J d G V t T G 9 j Y X R p b 2 4 + P E l 0 Z W 1 U e X B l P k Z v c m 1 1 b G E 8 L 0 l 0 Z W 1 U e X B l P j x J d G V t U G F 0 a D 5 T Z W N 0 a W 9 u M S 8 y M D E 4 J T I w U 2 F s Z X M l M j B E Y X R h L 1 B y b 2 1 v d G V k J T I w S G V h Z G V y c z w v S X R l b V B h d G g + P C 9 J d G V t T G 9 j Y X R p b 2 4 + P F N 0 Y W J s Z U V u d H J p Z X M g L z 4 8 L 0 l 0 Z W 0 + P E l 0 Z W 0 + P E l 0 Z W 1 M b 2 N h d G l v b j 4 8 S X R l b V R 5 c G U + R m 9 y b X V s Y T w v S X R l b V R 5 c G U + P E l 0 Z W 1 Q Y X R o P l N l Y 3 R p b 2 4 x L z I w M T g 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x M 1 Q w N D o 0 N z o 0 N y 4 x O T A 5 O D k x W i I g L z 4 8 R W 5 0 c n k g V H l w Z T 0 i R m l s b F N 0 Y X R 1 c y I g V m F s d W U 9 I n N D b 2 1 w b G V 0 Z S I g L z 4 8 L 1 N 0 Y W J s Z U V u d H J p Z X M + P C 9 J d G V t P j x J d G V t P j x J d G V t T G 9 j Y X R p b 2 4 + P E l 0 Z W 1 U e X B l P k Z v c m 1 1 b G E 8 L 0 l 0 Z W 1 U e X B l P j x J d G V t U G F 0 a D 5 T Z W N 0 a W 9 u M S 8 y M D E 5 J T I w U 2 F s Z X M l M j B E Y X R h L 1 N v d X J j Z T w v S X R l b V B h d G g + P C 9 J d G V t T G 9 j Y X R p b 2 4 + P F N 0 Y W J s Z U V u d H J p Z X M g L z 4 8 L 0 l 0 Z W 0 + P E l 0 Z W 0 + P E l 0 Z W 1 M b 2 N h d G l v b j 4 8 S X R l b V R 5 c G U + R m 9 y b X V s Y T w v S X R l b V R 5 c G U + P E l 0 Z W 1 Q Y X R o P l N l Y 3 R p b 2 4 x L z I w M T k l M j B T Y W x l c y U y M E R h d G E v U 2 h l Z X Q x X 1 N o Z W V 0 P C 9 J d G V t U G F 0 a D 4 8 L 0 l 0 Z W 1 M b 2 N h d G l v b j 4 8 U 3 R h Y m x l R W 5 0 c m l l c y A v P j w v S X R l b T 4 8 S X R l b T 4 8 S X R l b U x v Y 2 F 0 a W 9 u P j x J d G V t V H l w Z T 5 G b 3 J t d W x h P C 9 J d G V t V H l w Z T 4 8 S X R l b V B h d G g + U 2 V j d G l v b j E v M j A x O S U y M F N h b G V z J T I w R G F 0 Y S 9 Q c m 9 t b 3 R l Z C U y M E h l Y W R l c n M 8 L 0 l 0 Z W 1 Q Y X R o P j w v S X R l b U x v Y 2 F 0 a W 9 u P j x T d G F i b G V F b n R y a W V z I C 8 + P C 9 J d G V t P j x J d G V t P j x J d G V t T G 9 j Y X R p b 2 4 + P E l 0 Z W 1 U e X B l P k Z v c m 1 1 b G E 8 L 0 l 0 Z W 1 U e X B l P j x J d G V t U G F 0 a D 5 T Z W N 0 a W 9 u M S 8 y M D E 5 J T I w U 2 F s Z X M l M j B E Y X R h L 0 N o Y W 5 n Z W Q l M j B U e X B l P C 9 J d G V t U G F 0 a D 4 8 L 0 l 0 Z W 1 M b 2 N h d G l v b j 4 8 U 3 R h Y m x l R W 5 0 c m l l c y A v P j w v S X R l b T 4 8 S X R l b T 4 8 S X R l b U x v Y 2 F 0 a W 9 u P j x J d G V t V H l w Z T 5 G b 3 J t d W x h P C 9 J d G V t V H l w Z T 4 8 S X R l b V B h d G g + U 2 V j d G l v b j E v M j A y M C 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D Q 6 N D k 6 M D E u O D I 0 M j A 1 N F o i I C 8 + P E V u d H J 5 I F R 5 c G U 9 I k Z p b G x T d G F 0 d X M i I F Z h b H V l P S J z Q 2 9 t c G x l d G U i I C 8 + P C 9 T d G F i b G V F b n R y a W V z P j w v S X R l b T 4 8 S X R l b T 4 8 S X R l b U x v Y 2 F 0 a W 9 u P j x J d G V t V H l w Z T 5 G b 3 J t d W x h P C 9 J d G V t V H l w Z T 4 8 S X R l b V B h d G g + U 2 V j d G l v b j E v M j A y M C U y M F N h b G V z J T I w R G F 0 Y S 9 T b 3 V y Y 2 U 8 L 0 l 0 Z W 1 Q Y X R o P j w v S X R l b U x v Y 2 F 0 a W 9 u P j x T d G F i b G V F b n R y a W V z I C 8 + P C 9 J d G V t P j x J d G V t P j x J d G V t T G 9 j Y X R p b 2 4 + P E l 0 Z W 1 U e X B l P k Z v c m 1 1 b G E 8 L 0 l 0 Z W 1 U e X B l P j x J d G V t U G F 0 a D 5 T Z W N 0 a W 9 u M S 8 y M D I w J T I w U 2 F s Z X M l M j B E Y X R h L 1 N o Z W V 0 M V 9 T a G V l d D w v S X R l b V B h d G g + P C 9 J d G V t T G 9 j Y X R p b 2 4 + P F N 0 Y W J s Z U V u d H J p Z X M g L z 4 8 L 0 l 0 Z W 0 + P E l 0 Z W 0 + P E l 0 Z W 1 M b 2 N h d G l v b j 4 8 S X R l b V R 5 c G U + R m 9 y b X V s Y T w v S X R l b V R 5 c G U + P E l 0 Z W 1 Q Y X R o P l N l Y 3 R p b 2 4 x L z I w M j A l M j B T Y W x l c y U y M E R h d G E v U H J v b W 9 0 Z W Q l M j B I Z W F k Z X J z P C 9 J d G V t U G F 0 a D 4 8 L 0 l 0 Z W 1 M b 2 N h d G l v b j 4 8 U 3 R h Y m x l R W 5 0 c m l l c y A v P j w v S X R l b T 4 8 S X R l b T 4 8 S X R l b U x v Y 2 F 0 a W 9 u P j x J d G V t V H l w Z T 5 G b 3 J t d W x h P C 9 J d G V t V H l w Z T 4 8 S X R l b V B h d G g + U 2 V j d G l v b j E v M j A y M C U y M F N h b G V z J T I w R G F 0 Y S 9 D a G F u Z 2 V k J T I w V H l w Z T w v S X R l b V B h d G g + P C 9 J d G V t T G 9 j Y X R p b 2 4 + P F N 0 Y W J s Z U V u d H J p Z X M g L z 4 8 L 0 l 0 Z W 0 + P E l 0 Z W 0 + P E l 0 Z W 1 M b 2 N h d G l v b j 4 8 S X R l b V R 5 c G U + R m 9 y b X V s Y T w v S X R l b V R 5 c G U + P E l 0 Z W 1 Q Y X R o P l N l Y 3 R p b 2 4 x L z I w M j E 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E z V D A 0 O j U w O j E 2 L j A 3 M D k 4 N j J 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Z W 1 D d X N 0 b 2 1 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Z W 1 D d X N 0 b 2 1 l c i 9 D a G F u Z 2 V k I F R 5 c G U u e 0 N 1 c 3 R v b W V y I E l E L D B 9 J n F 1 b 3 Q 7 L C Z x d W 9 0 O 1 N l Y 3 R p b 2 4 x L 0 R l b U N 1 c 3 R v b W V y L 0 N o Y W 5 n Z W Q g V H l w Z S 5 7 R m l y c 3 R O Y W 1 l I E x h c 3 R O Y W 1 l L D F 9 J n F 1 b 3 Q 7 L C Z x d W 9 0 O 1 N l Y 3 R p b 2 4 x L 0 R l b U N 1 c 3 R v b W V y L 0 N o Y W 5 n Z W Q g V H l w Z S 5 7 R W 1 h a W w g Q W R k c m V z c y w y f S Z x d W 9 0 O y w m c X V v d D t T Z W N 0 a W 9 u M S 9 E Z W 1 D d X N 0 b 2 1 l c i 9 D a G F u Z 2 V k I F R 5 c G U u e 0 p v Y i B U a X R s Z S w z f S Z x d W 9 0 O 1 0 s J n F 1 b 3 Q 7 Q 2 9 s d W 1 u Q 2 9 1 b n Q m c X V v d D s 6 N C w m c X V v d D t L Z X l D b 2 x 1 b W 5 O Y W 1 l c y Z x d W 9 0 O z p b X S w m c X V v d D t D b 2 x 1 b W 5 J Z G V u d G l 0 a W V z J n F 1 b 3 Q 7 O l s m c X V v d D t T Z W N 0 a W 9 u M S 9 E Z W 1 D d X N 0 b 2 1 l c i 9 D a G F u Z 2 V k I F R 5 c G U u e 0 N 1 c 3 R v b W V y I E l E L D B 9 J n F 1 b 3 Q 7 L C Z x d W 9 0 O 1 N l Y 3 R p b 2 4 x L 0 R l b U N 1 c 3 R v b W V y L 0 N o Y W 5 n Z W Q g V H l w Z S 5 7 R m l y c 3 R O Y W 1 l I E x h c 3 R O Y W 1 l L D F 9 J n F 1 b 3 Q 7 L C Z x d W 9 0 O 1 N l Y 3 R p b 2 4 x L 0 R l b U N 1 c 3 R v b W V y L 0 N o Y W 5 n Z W Q g V H l w Z S 5 7 R W 1 h a W w g Q W R k c m V z c y w y f S Z x d W 9 0 O y w m c X V v d D t T Z W N 0 a W 9 u M S 9 E Z W 1 D d X N 0 b 2 1 l c i 9 D a G F u Z 2 V k I F R 5 c G U u e 0 p v Y i B U a X R s Z S w z f S Z x d W 9 0 O 1 0 s J n F 1 b 3 Q 7 U m V s Y X R p b 2 5 z a G l w S W 5 m b y Z x d W 9 0 O z p b X X 0 i I C 8 + P E V u d H J 5 I F R 5 c G U 9 I k Z p b G x T d G F 0 d X M i I F Z h b H V l P S J z Q 2 9 t c G x l d G U i I C 8 + P E V u d H J 5 I F R 5 c G U 9 I k Z p b G x D b 2 x 1 b W 5 O Y W 1 l c y I g V m F s d W U 9 I n N b J n F 1 b 3 Q 7 Q 3 V z d G 9 t Z X I g S U Q m c X V v d D s s J n F 1 b 3 Q 7 R m l y c 3 R O Y W 1 l I E x h c 3 R O Y W 1 l J n F 1 b 3 Q 7 L C Z x d W 9 0 O 0 V t Y W l s I E F k Z H J l c 3 M m c X V v d D s s J n F 1 b 3 Q 7 S m 9 i I F R p d G x l J n F 1 b 3 Q 7 X S I g L z 4 8 R W 5 0 c n k g V H l w Z T 0 i R m l s b E N v b H V t b l R 5 c G V z I i B W Y W x 1 Z T 0 i c 0 F 3 W U d C Z z 0 9 I i A v P j x F b n R y e S B U e X B l P S J G a W x s T G F z d F V w Z G F 0 Z W Q i I F Z h b H V l P S J k M j A y N S 0 w M y 0 x M 1 Q w N T o w M j o 1 M i 4 5 M T I z N T I 4 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R l b U N 1 c 3 R v b W V y L 1 N v d X J j Z T w v S X R l b V B h d G g + P C 9 J d G V t T G 9 j Y X R p b 2 4 + P F N 0 Y W J s Z U V u d H J p Z X M g L z 4 8 L 0 l 0 Z W 0 + P E l 0 Z W 0 + P E l 0 Z W 1 M b 2 N h d G l v b j 4 8 S X R l b V R 5 c G U + R m 9 y b X V s Y T w v S X R l b V R 5 c G U + P E l 0 Z W 1 Q Y X R o P l N l Y 3 R p b 2 4 x L 0 R l b U N 1 c 3 R v b W V y L 1 N o Z W V 0 M V 9 T a G V l d D w v S X R l b V B h d G g + P C 9 J d G V t T G 9 j Y X R p b 2 4 + P F N 0 Y W J s Z U V u d H J p Z X M g L z 4 8 L 0 l 0 Z W 0 + P E l 0 Z W 0 + P E l 0 Z W 1 M b 2 N h d G l v b j 4 8 S X R l b V R 5 c G U + R m 9 y b X V s Y T w v S X R l b V R 5 c G U + P E l 0 Z W 1 Q Y X R o P l N l Y 3 R p b 2 4 x L 0 R l b U N 1 c 3 R v b W V y L 1 B y b 2 1 v d G V k J T I w S G V h Z G V y c z w v S X R l b V B h d G g + P C 9 J d G V t T G 9 j Y X R p b 2 4 + P F N 0 Y W J s Z U V u d H J p Z X M g L z 4 8 L 0 l 0 Z W 0 + P E l 0 Z W 0 + P E l 0 Z W 1 M b 2 N h d G l v b j 4 8 S X R l b V R 5 c G U + R m 9 y b X V s Y T w v S X R l b V R 5 c G U + P E l 0 Z W 1 Q Y X R o P l N l Y 3 R p b 2 4 x L 0 R l b U N 1 c 3 R v b W V y L 0 N o Y W 5 n Z W Q l M j B U e X B l P C 9 J d G V t U G F 0 a D 4 8 L 0 l 0 Z W 1 M b 2 N h d G l v b j 4 8 U 3 R h Y m x l R W 5 0 c m l l c y A v P j w v S X R l b T 4 8 S X R l b T 4 8 S X R l b U x v Y 2 F 0 a W 9 u P j x J d G V t V H l w Z T 5 G b 3 J t d W x h P C 9 J d G V t V H l w Z T 4 8 S X R l b V B h d G g + U 2 V j d G l v b j E v R G V t S X R l b V R 5 c 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U t M D M t M T N U M T E 6 M T U 6 M z M u O D E z N j U w O V o i I C 8 + P E V u d H J 5 I F R 5 c G U 9 I k Z p b G x D b 2 x 1 b W 5 U e X B l c y I g V m F s d W U 9 I n N B d 1 l G I i A v P j x F b n R y e S B U e X B l P S J G a W x s Q 2 9 s d W 1 u T m F t Z X M i I F Z h b H V l P S J z W y Z x d W 9 0 O 0 l 0 Z W 0 g V H l w Z S B J R C Z x d W 9 0 O y w m c X V v d D t J d G V t I F R 5 c G U m c X V v d D s s J n F 1 b 3 Q 7 V W 5 p d C B D b 3 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V t S X R l b V R 5 c G U v Q 2 h h b m d l Z C B U e X B l L n t J d G V t I F R 5 c G U g S U Q s M H 0 m c X V v d D s s J n F 1 b 3 Q 7 U 2 V j d G l v b j E v R G V t S X R l b V R 5 c G U v Q 2 h h b m d l Z C B U e X B l L n t J d G V t I F R 5 c G U s M X 0 m c X V v d D s s J n F 1 b 3 Q 7 U 2 V j d G l v b j E v R G V t S X R l b V R 5 c G U v Q 2 h h b m d l Z C B U e X B l L n t V b m l 0 I E N v c 3 Q s M n 0 m c X V v d D t d L C Z x d W 9 0 O 0 N v b H V t b k N v d W 5 0 J n F 1 b 3 Q 7 O j M s J n F 1 b 3 Q 7 S 2 V 5 Q 2 9 s d W 1 u T m F t Z X M m c X V v d D s 6 W 1 0 s J n F 1 b 3 Q 7 Q 2 9 s d W 1 u S W R l b n R p d G l l c y Z x d W 9 0 O z p b J n F 1 b 3 Q 7 U 2 V j d G l v b j E v R G V t S X R l b V R 5 c G U v Q 2 h h b m d l Z C B U e X B l L n t J d G V t I F R 5 c G U g S U Q s M H 0 m c X V v d D s s J n F 1 b 3 Q 7 U 2 V j d G l v b j E v R G V t S X R l b V R 5 c G U v Q 2 h h b m d l Z C B U e X B l L n t J d G V t I F R 5 c G U s M X 0 m c X V v d D s s J n F 1 b 3 Q 7 U 2 V j d G l v b j E v R G V t S X R l b V R 5 c G U v Q 2 h h b m d l Z C B U e X B l L n t V b m l 0 I E N v c 3 Q s M n 0 m c X V v d D t d L C Z x d W 9 0 O 1 J l b G F 0 a W 9 u c 2 h p c E l u Z m 8 m c X V v d D s 6 W 1 1 9 I i A v P j x F b n R y e S B U e X B l P S J R d W V y e U l E I i B W Y W x 1 Z T 0 i c z F h O D V i Z T c z L W M 5 Y j Y t N G M 3 M C 1 i Y W Q 5 L T U x Z D d m Z G F m Y z U 0 Y y I g L z 4 8 L 1 N 0 Y W J s Z U V u d H J p Z X M + P C 9 J d G V t P j x J d G V t P j x J d G V t T G 9 j Y X R p b 2 4 + P E l 0 Z W 1 U e X B l P k Z v c m 1 1 b G E 8 L 0 l 0 Z W 1 U e X B l P j x J d G V t U G F 0 a D 5 T Z W N 0 a W 9 u M S 9 E Z W 1 J d G V t V H l w Z S 9 T b 3 V y Y 2 U 8 L 0 l 0 Z W 1 Q Y X R o P j w v S X R l b U x v Y 2 F 0 a W 9 u P j x T d G F i b G V F b n R y a W V z I C 8 + P C 9 J d G V t P j x J d G V t P j x J d G V t T G 9 j Y X R p b 2 4 + P E l 0 Z W 1 U e X B l P k Z v c m 1 1 b G E 8 L 0 l 0 Z W 1 U e X B l P j x J d G V t U G F 0 a D 5 T Z W N 0 a W 9 u M S 9 E Z W 1 J d G V t V H l w Z S 9 T a G V l d D F f U 2 h l Z X Q 8 L 0 l 0 Z W 1 Q Y X R o P j w v S X R l b U x v Y 2 F 0 a W 9 u P j x T d G F i b G V F b n R y a W V z I C 8 + P C 9 J d G V t P j x J d G V t P j x J d G V t T G 9 j Y X R p b 2 4 + P E l 0 Z W 1 U e X B l P k Z v c m 1 1 b G E 8 L 0 l 0 Z W 1 U e X B l P j x J d G V t U G F 0 a D 5 T Z W N 0 a W 9 u M S 9 E Z W 1 J d G V t V H l w Z S 9 Q c m 9 t b 3 R l Z C U y M E h l Y W R l c n M 8 L 0 l 0 Z W 1 Q Y X R o P j w v S X R l b U x v Y 2 F 0 a W 9 u P j x T d G F i b G V F b n R y a W V z I C 8 + P C 9 J d G V t P j x J d G V t P j x J d G V t T G 9 j Y X R p b 2 4 + P E l 0 Z W 1 U e X B l P k Z v c m 1 1 b G E 8 L 0 l 0 Z W 1 U e X B l P j x J d G V t U G F 0 a D 5 T Z W N 0 a W 9 u M S 9 E Z W 1 J d G V t V H l w Z S 9 D a G F u Z 2 V k J T I w V H l w Z T w v S X R l b V B h d G g + P C 9 J d G V t T G 9 j Y X R p b 2 4 + P F N 0 Y W J s Z U V u d H J p Z X M g L z 4 8 L 0 l 0 Z W 0 + P E l 0 Z W 0 + P E l 0 Z W 1 M b 2 N h d G l v b j 4 8 S X R l b V R 5 c G U + R m 9 y b X V s Y T w v S X R l b V R 5 c G U + P E l 0 Z W 1 Q Y X R o P l N l Y 3 R p b 2 4 x L 0 R l b U x v Y 2 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R l b U x v Y 2 F 0 a W 9 u L 0 N o Y W 5 n Z W Q g V H l w Z S 5 7 T G 9 j Y X R p b 2 4 g S U Q s M H 0 m c X V v d D s s J n F 1 b 3 Q 7 U 2 V j d G l v b j E v R G V t T G 9 j Y X R p b 2 4 v Q 2 h h b m d l Z C B U e X B l L n t S Z W d p b 2 4 s M X 0 m c X V v d D s s J n F 1 b 3 Q 7 U 2 V j d G l v b j E v R G V t T G 9 j Y X R p b 2 4 v Q 2 h h b m d l Z C B U e X B l L n t D b 3 V u d H J 5 L D J 9 J n F 1 b 3 Q 7 X S w m c X V v d D t D b 2 x 1 b W 5 D b 3 V u d C Z x d W 9 0 O z o z L C Z x d W 9 0 O 0 t l e U N v b H V t b k 5 h b W V z J n F 1 b 3 Q 7 O l t d L C Z x d W 9 0 O 0 N v b H V t b k l k Z W 5 0 a X R p Z X M m c X V v d D s 6 W y Z x d W 9 0 O 1 N l Y 3 R p b 2 4 x L 0 R l b U x v Y 2 F 0 a W 9 u L 0 N o Y W 5 n Z W Q g V H l w Z S 5 7 T G 9 j Y X R p b 2 4 g S U Q s M H 0 m c X V v d D s s J n F 1 b 3 Q 7 U 2 V j d G l v b j E v R G V t T G 9 j Y X R p b 2 4 v Q 2 h h b m d l Z C B U e X B l L n t S Z W d p b 2 4 s M X 0 m c X V v d D s s J n F 1 b 3 Q 7 U 2 V j d G l v b j E v R G V t T G 9 j Y X R p b 2 4 v Q 2 h h b m d l Z C B U e X B l L n t D b 3 V u d H J 5 L D J 9 J n F 1 b 3 Q 7 X S w m c X V v d D t S Z W x h d G l v b n N o a X B J b m Z v J n F 1 b 3 Q 7 O l t d f S I g L z 4 8 R W 5 0 c n k g V H l w Z T 0 i R m l s b F N 0 Y X R 1 c y I g V m F s d W U 9 I n N D b 2 1 w b G V 0 Z S I g L z 4 8 R W 5 0 c n k g V H l w Z T 0 i R m l s b E N v b H V t b k 5 h b W V z I i B W Y W x 1 Z T 0 i c 1 s m c X V v d D t M b 2 N h d G l v b i B J R C Z x d W 9 0 O y w m c X V v d D t S Z W d p b 2 4 m c X V v d D s s J n F 1 b 3 Q 7 Q 2 9 1 b n R y e S Z x d W 9 0 O 1 0 i I C 8 + P E V u d H J 5 I F R 5 c G U 9 I k Z p b G x D b 2 x 1 b W 5 U e X B l c y I g V m F s d W U 9 I n N B d 1 l H I i A v P j x F b n R y e S B U e X B l P S J G a W x s T G F z d F V w Z G F 0 Z W Q i I F Z h b H V l P S J k M j A y N S 0 w M y 0 x M 1 Q w N T o w M z o z M i 4 1 N j k x N j c z W i I g L z 4 8 R W 5 0 c n k g V H l w Z T 0 i R m l s b E V y c m 9 y Q 2 9 1 b n Q i I F Z h b H V l P S J s M C I g L z 4 8 R W 5 0 c n k g V H l w Z T 0 i R m l s b E V y c m 9 y Q 2 9 k Z S I g V m F s d W U 9 I n N V b m t u b 3 d u I i A v P j x F b n R y e S B U e X B l P S J G a W x s Q 2 9 1 b n Q i I F Z h b H V l P S J s M T g 1 I i A v P j x F b n R y e S B U e X B l P S J B Z G R l Z F R v R G F 0 Y U 1 v Z G V s I i B W Y W x 1 Z T 0 i b D E i I C 8 + P C 9 T d G F i b G V F b n R y a W V z P j w v S X R l b T 4 8 S X R l b T 4 8 S X R l b U x v Y 2 F 0 a W 9 u P j x J d G V t V H l w Z T 5 G b 3 J t d W x h P C 9 J d G V t V H l w Z T 4 8 S X R l b V B h d G g + U 2 V j d G l v b j E v R G V t T G 9 j Y X R p b 2 4 v U 2 9 1 c m N l P C 9 J d G V t U G F 0 a D 4 8 L 0 l 0 Z W 1 M b 2 N h d G l v b j 4 8 U 3 R h Y m x l R W 5 0 c m l l c y A v P j w v S X R l b T 4 8 S X R l b T 4 8 S X R l b U x v Y 2 F 0 a W 9 u P j x J d G V t V H l w Z T 5 G b 3 J t d W x h P C 9 J d G V t V H l w Z T 4 8 S X R l b V B h d G g + U 2 V j d G l v b j E v R G V t T G 9 j Y X R p b 2 4 v U 2 h l Z X Q x X 1 N o Z W V 0 P C 9 J d G V t U G F 0 a D 4 8 L 0 l 0 Z W 1 M b 2 N h d G l v b j 4 8 U 3 R h Y m x l R W 5 0 c m l l c y A v P j w v S X R l b T 4 8 S X R l b T 4 8 S X R l b U x v Y 2 F 0 a W 9 u P j x J d G V t V H l w Z T 5 G b 3 J t d W x h P C 9 J d G V t V H l w Z T 4 8 S X R l b V B h d G g + U 2 V j d G l v b j E v R G V t T G 9 j Y X R p b 2 4 v U H J v b W 9 0 Z W Q l M j B I Z W F k Z X J z P C 9 J d G V t U G F 0 a D 4 8 L 0 l 0 Z W 1 M b 2 N h d G l v b j 4 8 U 3 R h Y m x l R W 5 0 c m l l c y A v P j w v S X R l b T 4 8 S X R l b T 4 8 S X R l b U x v Y 2 F 0 a W 9 u P j x J d G V t V H l w Z T 5 G b 3 J t d W x h P C 9 J d G V t V H l w Z T 4 8 S X R l b V B h d G g + U 2 V j d G l v b j E v R G V t T G 9 j Y X R p b 2 4 v Q 2 h h b m d l Z C U y M F R 5 c G U 8 L 0 l 0 Z W 1 Q Y X R o P j w v S X R l b U x v Y 2 F 0 a W 9 u P j x T d G F i b G V F b n R y a W V z I C 8 + P C 9 J d G V t P j x J d G V t P j x J d G V t T G 9 j Y X R p b 2 4 + P E l 0 Z W 1 U e X B l P k Z v c m 1 1 b G E 8 L 0 l 0 Z W 1 U e X B l P j x J d G V t U G F 0 a D 5 T Z W N 0 a W 9 u M S 9 E Z W 1 P c m R l c l B y a W 9 y 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l b U 9 y Z G V y U H J p b 3 J p d H k v Q 2 h h b m d l Z C B U e X B l L n t P c m R l c i B Q c m l v c m l 0 e S B J R C w w f S Z x d W 9 0 O y w m c X V v d D t T Z W N 0 a W 9 u M S 9 E Z W 1 P c m R l c l B y a W 9 y a X R 5 L 0 N o Y W 5 n Z W Q g V H l w Z S 5 7 T 3 J k Z X I g U H J p b 3 J p d H k s M X 0 m c X V v d D t d L C Z x d W 9 0 O 0 N v b H V t b k N v d W 5 0 J n F 1 b 3 Q 7 O j I s J n F 1 b 3 Q 7 S 2 V 5 Q 2 9 s d W 1 u T m F t Z X M m c X V v d D s 6 W 1 0 s J n F 1 b 3 Q 7 Q 2 9 s d W 1 u S W R l b n R p d G l l c y Z x d W 9 0 O z p b J n F 1 b 3 Q 7 U 2 V j d G l v b j E v R G V t T 3 J k Z X J Q c m l v c m l 0 e S 9 D a G F u Z 2 V k I F R 5 c G U u e 0 9 y Z G V y I F B y a W 9 y a X R 5 I E l E L D B 9 J n F 1 b 3 Q 7 L C Z x d W 9 0 O 1 N l Y 3 R p b 2 4 x L 0 R l b U 9 y Z G V y U H J p b 3 J p d H k v Q 2 h h b m d l Z C B U e X B l L n t P c m R l c i B Q c m l v c m l 0 e S w x f S Z x d W 9 0 O 1 0 s J n F 1 b 3 Q 7 U m V s Y X R p b 2 5 z a G l w S W 5 m b y Z x d W 9 0 O z p b X X 0 i I C 8 + P E V u d H J 5 I F R 5 c G U 9 I k Z p b G x T d G F 0 d X M i I F Z h b H V l P S J z Q 2 9 t c G x l d G U i I C 8 + P E V u d H J 5 I F R 5 c G U 9 I k Z p b G x D b 2 x 1 b W 5 O Y W 1 l c y I g V m F s d W U 9 I n N b J n F 1 b 3 Q 7 T 3 J k Z X I g U H J p b 3 J p d H k g S U Q m c X V v d D s s J n F 1 b 3 Q 7 T 3 J k Z X I g U H J p b 3 J p d H k m c X V v d D t d I i A v P j x F b n R y e S B U e X B l P S J G a W x s Q 2 9 s d W 1 u V H l w Z X M i I F Z h b H V l P S J z Q X d Z P S I g L z 4 8 R W 5 0 c n k g V H l w Z T 0 i R m l s b E x h c 3 R V c G R h d G V k I i B W Y W x 1 Z T 0 i Z D I w M j U t M D M t M T N U M D U 6 M D M 6 N D g u M T U 0 O D I w M 1 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E Z W 1 P c m R l c l B y a W 9 y a X R 5 L 1 N v d X J j Z T w v S X R l b V B h d G g + P C 9 J d G V t T G 9 j Y X R p b 2 4 + P F N 0 Y W J s Z U V u d H J p Z X M g L z 4 8 L 0 l 0 Z W 0 + P E l 0 Z W 0 + P E l 0 Z W 1 M b 2 N h d G l v b j 4 8 S X R l b V R 5 c G U + R m 9 y b X V s Y T w v S X R l b V R 5 c G U + P E l 0 Z W 1 Q Y X R o P l N l Y 3 R p b 2 4 x L 0 R l b U 9 y Z G V y U H J p b 3 J p d H k v U 2 h l Z X Q x X 1 N o Z W V 0 P C 9 J d G V t U G F 0 a D 4 8 L 0 l 0 Z W 1 M b 2 N h d G l v b j 4 8 U 3 R h Y m x l R W 5 0 c m l l c y A v P j w v S X R l b T 4 8 S X R l b T 4 8 S X R l b U x v Y 2 F 0 a W 9 u P j x J d G V t V H l w Z T 5 G b 3 J t d W x h P C 9 J d G V t V H l w Z T 4 8 S X R l b V B h d G g + U 2 V j d G l v b j E v R G V t T 3 J k Z X J Q c m l v c m l 0 e S 9 Q c m 9 t b 3 R l Z C U y M E h l Y W R l c n M 8 L 0 l 0 Z W 1 Q Y X R o P j w v S X R l b U x v Y 2 F 0 a W 9 u P j x T d G F i b G V F b n R y a W V z I C 8 + P C 9 J d G V t P j x J d G V t P j x J d G V t T G 9 j Y X R p b 2 4 + P E l 0 Z W 1 U e X B l P k Z v c m 1 1 b G E 8 L 0 l 0 Z W 1 U e X B l P j x J d G V t U G F 0 a D 5 T Z W N 0 a W 9 u M S 9 E Z W 1 P c m R l c l B y a W 9 y a X R 5 L 0 N o Y W 5 n Z W Q l M j B U e X B l P C 9 J d G V t U G F 0 a D 4 8 L 0 l 0 Z W 1 M b 2 N h d G l v b j 4 8 U 3 R h Y m x l R W 5 0 c m l l c y A v P j w v S X R l b T 4 8 S X R l b T 4 8 S X R l b U x v Y 2 F 0 a W 9 u P j x J d G V t V H l w Z T 5 G b 3 J t d W x h P C 9 J d G V t V H l w Z T 4 8 S X R l b V B h d G g + U 2 V j d G l v b j E v R G V t U 2 F s Z X N D a G F u b m V 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l b V N h b G V z Q 2 h h b m 5 l b C 9 D a G F u Z 2 V k I F R 5 c G U u e 1 N h b G V z I E N o Y W 5 u Z W w g S U Q s M H 0 m c X V v d D s s J n F 1 b 3 Q 7 U 2 V j d G l v b j E v R G V t U 2 F s Z X N D a G F u b m V s L 0 N o Y W 5 n Z W Q g V H l w Z S 5 7 U 2 F s Z X M g Q 2 h h b m 5 l b C w x f S Z x d W 9 0 O 1 0 s J n F 1 b 3 Q 7 Q 2 9 s d W 1 u Q 2 9 1 b n Q m c X V v d D s 6 M i w m c X V v d D t L Z X l D b 2 x 1 b W 5 O Y W 1 l c y Z x d W 9 0 O z p b X S w m c X V v d D t D b 2 x 1 b W 5 J Z G V u d G l 0 a W V z J n F 1 b 3 Q 7 O l s m c X V v d D t T Z W N 0 a W 9 u M S 9 E Z W 1 T Y W x l c 0 N o Y W 5 u Z W w v Q 2 h h b m d l Z C B U e X B l L n t T Y W x l c y B D a G F u b m V s I E l E L D B 9 J n F 1 b 3 Q 7 L C Z x d W 9 0 O 1 N l Y 3 R p b 2 4 x L 0 R l b V N h b G V z Q 2 h h b m 5 l b C 9 D a G F u Z 2 V k I F R 5 c G U u e 1 N h b G V z I E N o Y W 5 u Z W w s M X 0 m c X V v d D t d L C Z x d W 9 0 O 1 J l b G F 0 a W 9 u c 2 h p c E l u Z m 8 m c X V v d D s 6 W 1 1 9 I i A v P j x F b n R y e S B U e X B l P S J G a W x s U 3 R h d H V z I i B W Y W x 1 Z T 0 i c 0 N v b X B s Z X R l I i A v P j x F b n R y e S B U e X B l P S J G a W x s Q 2 9 s d W 1 u T m F t Z X M i I F Z h b H V l P S J z W y Z x d W 9 0 O 1 N h b G V z I E N o Y W 5 u Z W w g S U Q m c X V v d D s s J n F 1 b 3 Q 7 U 2 F s Z X M g Q 2 h h b m 5 l b C Z x d W 9 0 O 1 0 i I C 8 + P E V u d H J 5 I F R 5 c G U 9 I k Z p b G x D b 2 x 1 b W 5 U e X B l c y I g V m F s d W U 9 I n N B d 1 k 9 I i A v P j x F b n R y e S B U e X B l P S J G a W x s T G F z d F V w Z G F 0 Z W Q i I F Z h b H V l P S J k M j A y N S 0 w M y 0 x M 1 Q w N T o w N D o w M i 4 4 M j c 3 M z E z W i I g L z 4 8 R W 5 0 c n k g V H l w Z T 0 i R m l s b E V y c m 9 y Q 2 9 1 b n Q i I F Z h b H V l P S J s M C I g L z 4 8 R W 5 0 c n k g V H l w Z T 0 i R m l s b E V y c m 9 y Q 2 9 k Z S I g V m F s d W U 9 I n N V b m t u b 3 d u I i A v P j x F b n R y e S B U e X B l P S J G a W x s Q 2 9 1 b n Q i I F Z h b H V l P S J s M i I g L z 4 8 R W 5 0 c n k g V H l w Z T 0 i Q W R k Z W R U b 0 R h d G F N b 2 R l b C I g V m F s d W U 9 I m w x I i A v P j w v U 3 R h Y m x l R W 5 0 c m l l c z 4 8 L 0 l 0 Z W 0 + P E l 0 Z W 0 + P E l 0 Z W 1 M b 2 N h d G l v b j 4 8 S X R l b V R 5 c G U + R m 9 y b X V s Y T w v S X R l b V R 5 c G U + P E l 0 Z W 1 Q Y X R o P l N l Y 3 R p b 2 4 x L 0 R l b V N h b G V z Q 2 h h b m 5 l b C 9 T b 3 V y Y 2 U 8 L 0 l 0 Z W 1 Q Y X R o P j w v S X R l b U x v Y 2 F 0 a W 9 u P j x T d G F i b G V F b n R y a W V z I C 8 + P C 9 J d G V t P j x J d G V t P j x J d G V t T G 9 j Y X R p b 2 4 + P E l 0 Z W 1 U e X B l P k Z v c m 1 1 b G E 8 L 0 l 0 Z W 1 U e X B l P j x J d G V t U G F 0 a D 5 T Z W N 0 a W 9 u M S 9 E Z W 1 T Y W x l c 0 N o Y W 5 u Z W w v U 2 h l Z X Q x X 1 N o Z W V 0 P C 9 J d G V t U G F 0 a D 4 8 L 0 l 0 Z W 1 M b 2 N h d G l v b j 4 8 U 3 R h Y m x l R W 5 0 c m l l c y A v P j w v S X R l b T 4 8 S X R l b T 4 8 S X R l b U x v Y 2 F 0 a W 9 u P j x J d G V t V H l w Z T 5 G b 3 J t d W x h P C 9 J d G V t V H l w Z T 4 8 S X R l b V B h d G g + U 2 V j d G l v b j E v R G V t U 2 F s Z X N D a G F u b m V s L 1 B y b 2 1 v d G V k J T I w S G V h Z G V y c z w v S X R l b V B h d G g + P C 9 J d G V t T G 9 j Y X R p b 2 4 + P F N 0 Y W J s Z U V u d H J p Z X M g L z 4 8 L 0 l 0 Z W 0 + P E l 0 Z W 0 + P E l 0 Z W 1 M b 2 N h d G l v b j 4 8 S X R l b V R 5 c G U + R m 9 y b X V s Y T w v S X R l b V R 5 c G U + P E l 0 Z W 1 Q Y X R o P l N l Y 3 R p b 2 4 x L 0 R l b V N h b G V z Q 2 h h b m 5 l b C 9 D a G F u Z 2 V k J T I w V H l w Z T w v S X R l b V B h d G g + P C 9 J d G V t T G 9 j Y X R p b 2 4 + P F N 0 Y W J s Z U V u d H J p Z X M g L z 4 8 L 0 l 0 Z W 0 + P E l 0 Z W 0 + P E l 0 Z W 1 M b 2 N h d G l v b j 4 8 S X R l b V R 5 c G U + R m 9 y b X V s Y T w v S X R l b V R 5 c G U + P E l 0 Z W 1 Q Y X R o P l N l Y 3 R p b 2 4 x L 0 Z h Y 3 R T Y W x l c 1 R y Y W 5 z Y 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T U z I i A v P j x F b n R y e S B U e X B l P S J G a W x s R X J y b 3 J D b 2 R l I i B W Y W x 1 Z T 0 i c 1 V u a 2 5 v d 2 4 i I C 8 + P E V u d H J 5 I F R 5 c G U 9 I k Z p b G x F c n J v c k N v d W 5 0 I i B W Y W x 1 Z T 0 i b D A i I C 8 + P E V u d H J 5 I F R 5 c G U 9 I k Z p b G x M Y X N 0 V X B k Y X R l Z C I g V m F s d W U 9 I m Q y M D I 1 L T A z L T E z V D E x O j E 1 O j M z L j g 0 M D Y z N D B a I i A v P j x F b n R y e S B U e X B l P S J G a W x s Q 2 9 s d W 1 u V H l w Z X M i I F Z h b H V l P S J z Q X d N R E F 3 T U R D U W t E Q l F V R k J R V T 0 i I C 8 + P E V u d H J 5 I F R 5 c G U 9 I k Z p b G x D b 2 x 1 b W 5 O Y W 1 l c y I g V m F s d W U 9 I n N 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h Y 3 R T Y W x l c 1 R y Y W 5 z Y W N 0 a W 9 u L 1 N v d X J j Z S 5 7 V H J h b n N h Y 3 R p b 2 4 g S U Q s M H 0 m c X V v d D s s J n F 1 b 3 Q 7 U 2 V j d G l v b j E v R m F j d F N h b G V z V H J h b n N h Y 3 R p b 2 4 v U 2 9 1 c m N l L n t D d X N 0 b 2 1 l c i B J R C w x f S Z x d W 9 0 O y w m c X V v d D t T Z W N 0 a W 9 u M S 9 G Y W N 0 U 2 F s Z X N U c m F u c 2 F j d G l v b i 9 T b 3 V y Y 2 U u e 0 x v Y 2 F 0 a W 9 u I E l E L D J 9 J n F 1 b 3 Q 7 L C Z x d W 9 0 O 1 N l Y 3 R p b 2 4 x L 0 Z h Y 3 R T Y W x l c 1 R y Y W 5 z Y W N 0 a W 9 u L 1 N v d X J j Z S 5 7 S X R l b S B U e X B l I E l E L D N 9 J n F 1 b 3 Q 7 L C Z x d W 9 0 O 1 N l Y 3 R p b 2 4 x L 0 Z h Y 3 R T Y W x l c 1 R y Y W 5 z Y W N 0 a W 9 u L 1 N v d X J j Z S 5 7 U 2 F s Z X M g Q 2 h h b m 5 l b C B J R C w 0 f S Z x d W 9 0 O y w m c X V v d D t T Z W N 0 a W 9 u M S 9 G Y W N 0 U 2 F s Z X N U c m F u c 2 F j d G l v b i 9 T b 3 V y Y 2 U u e 0 9 y Z G V y I F B y a W 9 y a X R 5 I E l E L D V 9 J n F 1 b 3 Q 7 L C Z x d W 9 0 O 1 N l Y 3 R p b 2 4 x L 0 Z h Y 3 R T Y W x l c 1 R y Y W 5 z Y W N 0 a W 9 u L 1 N v d X J j Z S 5 7 T 3 J k Z X I g R G F 0 Z S w 2 f S Z x d W 9 0 O y w m c X V v d D t T Z W N 0 a W 9 u M S 9 G Y W N 0 U 2 F s Z X N U c m F u c 2 F j d G l v b i 9 T b 3 V y Y 2 U u e 1 N o a X A g R G F 0 Z S w 3 f S Z x d W 9 0 O y w m c X V v d D t T Z W N 0 a W 9 u M S 9 G Y W N 0 U 2 F s Z X N U c m F u c 2 F j d G l v b i 9 T b 3 V y Y 2 U u e 1 V u a X R z I F N v b G Q s O H 0 m c X V v d D s s J n F 1 b 3 Q 7 U 2 V j d G l v b j E v R m F j d F N h b G V z V H J h b n N h Y 3 R p b 2 4 v U 2 9 1 c m N l L n t V b m l 0 I F B y a W N l L D l 9 J n F 1 b 3 Q 7 L C Z x d W 9 0 O 1 N l Y 3 R p b 2 4 x L 0 Z h Y 3 R T Y W x l c 1 R y Y W 5 z Y W N 0 a W 9 u L 1 N v d X J j Z S 5 7 V W 5 p d C B D b 3 N 0 L D E w f S Z x d W 9 0 O y w m c X V v d D t T Z W N 0 a W 9 u M S 9 G Y W N 0 U 2 F s Z X N U c m F u c 2 F j d G l v b i 9 T b 3 V y Y 2 U u e 1 R v d G F s I F J l d m V u d W U s M T F 9 J n F 1 b 3 Q 7 L C Z x d W 9 0 O 1 N l Y 3 R p b 2 4 x L 0 Z h Y 3 R T Y W x l c 1 R y Y W 5 z Y W N 0 a W 9 u L 1 N v d X J j Z S 5 7 V G 9 0 Y W w g Q 2 9 z d C w x M n 0 m c X V v d D s s J n F 1 b 3 Q 7 U 2 V j d G l v b j E v R m F j d F N h b G V z V H J h b n N h Y 3 R p b 2 4 v U 2 9 1 c m N l L n t U b 3 R h b C B Q c m 9 m a X Q s M T N 9 J n F 1 b 3 Q 7 X S w m c X V v d D t D b 2 x 1 b W 5 D b 3 V u d C Z x d W 9 0 O z o x N C w m c X V v d D t L Z X l D b 2 x 1 b W 5 O Y W 1 l c y Z x d W 9 0 O z p b X S w m c X V v d D t D b 2 x 1 b W 5 J Z G V u d G l 0 a W V z J n F 1 b 3 Q 7 O l s m c X V v d D t T Z W N 0 a W 9 u M S 9 G Y W N 0 U 2 F s Z X N U c m F u c 2 F j d G l v b i 9 T b 3 V y Y 2 U u e 1 R y Y W 5 z Y W N 0 a W 9 u I E l E L D B 9 J n F 1 b 3 Q 7 L C Z x d W 9 0 O 1 N l Y 3 R p b 2 4 x L 0 Z h Y 3 R T Y W x l c 1 R y Y W 5 z Y W N 0 a W 9 u L 1 N v d X J j Z S 5 7 Q 3 V z d G 9 t Z X I g S U Q s M X 0 m c X V v d D s s J n F 1 b 3 Q 7 U 2 V j d G l v b j E v R m F j d F N h b G V z V H J h b n N h Y 3 R p b 2 4 v U 2 9 1 c m N l L n t M b 2 N h d G l v b i B J R C w y f S Z x d W 9 0 O y w m c X V v d D t T Z W N 0 a W 9 u M S 9 G Y W N 0 U 2 F s Z X N U c m F u c 2 F j d G l v b i 9 T b 3 V y Y 2 U u e 0 l 0 Z W 0 g V H l w Z S B J R C w z f S Z x d W 9 0 O y w m c X V v d D t T Z W N 0 a W 9 u M S 9 G Y W N 0 U 2 F s Z X N U c m F u c 2 F j d G l v b i 9 T b 3 V y Y 2 U u e 1 N h b G V z I E N o Y W 5 u Z W w g S U Q s N H 0 m c X V v d D s s J n F 1 b 3 Q 7 U 2 V j d G l v b j E v R m F j d F N h b G V z V H J h b n N h Y 3 R p b 2 4 v U 2 9 1 c m N l L n t P c m R l c i B Q c m l v c m l 0 e S B J R C w 1 f S Z x d W 9 0 O y w m c X V v d D t T Z W N 0 a W 9 u M S 9 G Y W N 0 U 2 F s Z X N U c m F u c 2 F j d G l v b i 9 T b 3 V y Y 2 U u e 0 9 y Z G V y I E R h d G U s N n 0 m c X V v d D s s J n F 1 b 3 Q 7 U 2 V j d G l v b j E v R m F j d F N h b G V z V H J h b n N h Y 3 R p b 2 4 v U 2 9 1 c m N l L n t T a G l w I E R h d G U s N 3 0 m c X V v d D s s J n F 1 b 3 Q 7 U 2 V j d G l v b j E v R m F j d F N h b G V z V H J h b n N h Y 3 R p b 2 4 v U 2 9 1 c m N l L n t V b m l 0 c y B T b 2 x k L D h 9 J n F 1 b 3 Q 7 L C Z x d W 9 0 O 1 N l Y 3 R p b 2 4 x L 0 Z h Y 3 R T Y W x l c 1 R y Y W 5 z Y W N 0 a W 9 u L 1 N v d X J j Z S 5 7 V W 5 p d C B Q c m l j Z S w 5 f S Z x d W 9 0 O y w m c X V v d D t T Z W N 0 a W 9 u M S 9 G Y W N 0 U 2 F s Z X N U c m F u c 2 F j d G l v b i 9 T b 3 V y Y 2 U u e 1 V u a X Q g Q 2 9 z d C w x M H 0 m c X V v d D s s J n F 1 b 3 Q 7 U 2 V j d G l v b j E v R m F j d F N h b G V z V H J h b n N h Y 3 R p b 2 4 v U 2 9 1 c m N l L n t U b 3 R h b C B S Z X Z l b n V l L D E x f S Z x d W 9 0 O y w m c X V v d D t T Z W N 0 a W 9 u M S 9 G Y W N 0 U 2 F s Z X N U c m F u c 2 F j d G l v b i 9 T b 3 V y Y 2 U u e 1 R v d G F s I E N v c 3 Q s M T J 9 J n F 1 b 3 Q 7 L C Z x d W 9 0 O 1 N l Y 3 R p b 2 4 x L 0 Z h Y 3 R T Y W x l c 1 R y Y W 5 z Y W N 0 a W 9 u L 1 N v d X J j Z S 5 7 V G 9 0 Y W w g U H J v Z m l 0 L D E z f S Z x d W 9 0 O 1 0 s J n F 1 b 3 Q 7 U m V s Y X R p b 2 5 z a G l w S W 5 m b y Z x d W 9 0 O z p b X X 0 i I C 8 + P E V u d H J 5 I F R 5 c G U 9 I l F 1 Z X J 5 S U Q i I F Z h b H V l P S J z M D E y M D l l Y T Q t N m R k N y 0 0 M 2 M w L W E 1 M z Y t M z F k Y z k w M T Z i O D J i I i A v P j w v U 3 R h Y m x l R W 5 0 c m l l c z 4 8 L 0 l 0 Z W 0 + P E l 0 Z W 0 + P E l 0 Z W 1 M b 2 N h d G l v b j 4 8 S X R l b V R 5 c G U + R m 9 y b X V s Y T w v S X R l b V R 5 c G U + P E l 0 Z W 1 Q Y X R o P l N l Y 3 R p b 2 4 x L 0 Z h Y 3 R T Y W x l c 1 R y Y W 5 z Y W N 0 a W 9 u L 1 N v d X J j Z T w v S X R l b V B h d G g + P C 9 J d G V t T G 9 j Y X R p b 2 4 + P F N 0 Y W J s Z U V u d H J p Z X M g L z 4 8 L 0 l 0 Z W 0 + P E l 0 Z W 0 + P E l 0 Z W 1 M b 2 N h d G l v b j 4 8 S X R l b V R 5 c G U + R m 9 y b X V s Y T w v S X R l b V R 5 c G U + P E l 0 Z W 1 Q Y X R o P l N l Y 3 R p b 2 4 x L 0 Z h Y 3 R T Y W x l c 1 R y Y W 5 z Y W N 0 a W 9 u L 1 J l b W 9 2 Z W Q l M j B P d G h l c i U y M E N v b H V t b n M 8 L 0 l 0 Z W 1 Q Y X R o P j w v S X R l b U x v Y 2 F 0 a W 9 u P j x T d G F i b G V F b n R y a W V z I C 8 + P C 9 J d G V t P j w v S X R l b X M + P C 9 M b 2 N h b F B h Y 2 t h Z 2 V N Z X R h Z G F 0 Y U Z p b G U + F g A A A F B L B Q Y A A A A A A A A A A A A A A A A A A A A A A A A m A Q A A A Q A A A N C M n d 8 B F d E R j H o A w E / C l + s B A A A A j n 7 R J X M 6 Q k + Q F 7 6 5 L T m s x A A A A A A C A A A A A A A Q Z g A A A A E A A C A A A A B x l z n s M z p Z X 7 d 8 D T B i Y s K u W E z H 3 v Q z n 7 A L H w / I y + a d v g A A A A A O g A A A A A I A A C A A A A C C Z F B o l F R I d i H f k 4 J g E A + W 6 T N I a R N Q N g 6 J k m I e X R c P v 1 A A A A B M v V P 6 R D n K 6 Y n f V X G j W Q e l c c w 6 g Q w A b O V N w w d O M M B B 9 K c w C w G M t 8 z j O 6 C 3 f 3 c 8 N W Q U y 8 R + O w 2 O Y L T d + r x S z y z n D q d A C 7 K C W f F 1 g Y B y h f z g A 0 A A A A A l W F u 1 z 6 x P X A t 7 O A 3 8 4 S 3 n S U Z S i W s D U C K o f q V i L z a W + / b n 7 o s P R c / S 6 f Z M q s R l r D Q u L v v K S I 3 f G E 0 6 i c B S J Y B L < / D a t a M a s h u p > 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D e m C u s t o m e r _ 4 4 f d d 3 8 c - 1 4 1 f - 4 6 f 9 - b 8 2 1 - 1 3 b e c b 4 e 3 9 e 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 F i r s t N a m e   L a s t N a m e < / s t r i n g > < / k e y > < v a l u e > < i n t > 1 6 4 < / i n t > < / v a l u e > < / i t e m > < i t e m > < k e y > < s t r i n g > E m a i l   A d d r e s s < / s t r i n g > < / k e y > < v a l u e > < i n t > 1 2 3 < / i n t > < / v a l u e > < / i t e m > < i t e m > < k e y > < s t r i n g > J o b   T i t l e < / s t r i n g > < / k e y > < v a l u e > < i n t > 8 8 < / 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 D e m S a l e s C h a n n e l 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 D e m S a l e s C h a n n e l 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D e m S a l e s C h a n n e l _ b 6 d 5 c d 0 d - 8 6 7 7 - 4 1 8 c - 9 a 2 3 - e b 8 a d a 3 e c 9 c d " > < 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 1 3 8 < / i n t > < / v a l u e > < / i t e m > < i t e m > < k e y > < s t r i n g > S a l e s   C h a n n e l < / s t r i n g > < / k e y > < v a l u e > < i n t > 1 2 2 < / 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5 f 3 c 9 4 f b - 2 c 7 d - 4 f 3 f - a e 8 8 - 9 2 0 a b 9 3 8 1 9 8 2 " > < C u s t o m C o n t e n t > < ! [ C D A T A [ < ? x m l   v e r s i o n = " 1 . 0 "   e n c o d i n g = " u t f - 1 6 " ? > < S e t t i n g s > < C a l c u l a t e d F i e l d s > < i t e m > < M e a s u r e N a m e > R e v e n u e < / M e a s u r e N a m e > < D i s p l a y N a m e > R e v e n u e < / D i s p l a y N a m e > < V i s i b l e > F a l s e < / V i s i b l e > < / i t e m > < i t e m > < M e a s u r e N a m e > N u m b e r o f O r d e r s < / M e a s u r e N a m e > < D i s p l a y N a m e > N u m b e r o f O r d e r s 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9.xml>��< ? x m l   v e r s i o n = " 1 . 0 "   e n c o d i n g = " U T F - 1 6 " ? > < G e m i n i   x m l n s = " h t t p : / / g e m i n i / p i v o t c u s t o m i z a t i o n / S h o w H i d d e n " > < 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 D e m S a l e s C h a n n e l 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 D e m S a l e s C h a n n e l 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 T a g s \ T a b l e s \ & l t ; T a b l e s \ D e m C u s t o m e r & g t ; < / K e y > < / D i a g r a m O b j e c t K e y > < D i a g r a m O b j e c t K e y > < K e y > D y n a m i c   T a g s \ T a b l e s \ & l t ; T a b l e s \ D e m I t e m T y p e & g t ; < / K e y > < / D i a g r a m O b j e c t K e y > < D i a g r a m O b j e c t K e y > < K e y > D y n a m i c   T a g s \ T a b l e s \ & l t ; T a b l e s \ D e m L o c a t i o n & g t ; < / K e y > < / D i a g r a m O b j e c t K e y > < D i a g r a m O b j e c t K e y > < K e y > D y n a m i c   T a g s \ T a b l e s \ & l t ; T a b l e s \ D e m O r d e r P r i o r i t y & g t ; < / K e y > < / D i a g r a m O b j e c t K e y > < D i a g r a m O b j e c t K e y > < K e y > D y n a m i c   T a g s \ T a b l e s \ & l t ; T a b l e s \ D e m S a l e s C h a n n e l & g t ; < / K e y > < / D i a g r a m O b j e c t K e y > < D i a g r a m O b j e c t K e y > < K e y > D y n a m i c   T a g s \ T a b l e s \ & l t ; T a b l e s \ F a c t S a l e s T r a n s a c t i o n & g t ; < / K e y > < / D i a g r a m O b j e c t K e y > < D i a g r a m O b j e c t K e y > < K e y > T a b l e s \ D e m C u s t o m e r < / K e y > < / D i a g r a m O b j e c t K e y > < D i a g r a m O b j e c t K e y > < K e y > T a b l e s \ D e m C u s t o m e r \ C o l u m n s \ C u s t o m e r   I D < / K e y > < / D i a g r a m O b j e c t K e y > < D i a g r a m O b j e c t K e y > < K e y > T a b l e s \ D e m C u s t o m e r \ C o l u m n s \ F i r s t N a m e   L a s t N a m e < / K e y > < / D i a g r a m O b j e c t K e y > < D i a g r a m O b j e c t K e y > < K e y > T a b l e s \ D e m C u s t o m e r \ C o l u m n s \ E m a i l   A d d r e s s < / K e y > < / D i a g r a m O b j e c t K e y > < D i a g r a m O b j e c t K e y > < K e y > T a b l e s \ D e m C u s t o m e r \ C o l u m n s \ J o b   T i t l e < / K e y > < / D i a g r a m O b j e c t K e y > < D i a g r a m O b j e c t K e y > < K e y > T a b l e s \ D e m I t e m T y p e < / K e y > < / D i a g r a m O b j e c t K e y > < D i a g r a m O b j e c t K e y > < K e y > T a b l e s \ D e m I t e m T y p e \ C o l u m n s \ I t e m   T y p e   I D < / K e y > < / D i a g r a m O b j e c t K e y > < D i a g r a m O b j e c t K e y > < K e y > T a b l e s \ D e m I t e m T y p e \ C o l u m n s \ I t e m   T y p e < / K e y > < / D i a g r a m O b j e c t K e y > < D i a g r a m O b j e c t K e y > < K e y > T a b l e s \ D e m I t e m T y p e \ C o l u m n s \ U n i t   C o s t < / K e y > < / D i a g r a m O b j e c t K e y > < D i a g r a m O b j e c t K e y > < K e y > T a b l e s \ D e m L o c a t i o n < / K e y > < / D i a g r a m O b j e c t K e y > < D i a g r a m O b j e c t K e y > < K e y > T a b l e s \ D e m L o c a t i o n \ C o l u m n s \ L o c a t i o n   I D < / K e y > < / D i a g r a m O b j e c t K e y > < D i a g r a m O b j e c t K e y > < K e y > T a b l e s \ D e m L o c a t i o n \ C o l u m n s \ R e g i o n < / K e y > < / D i a g r a m O b j e c t K e y > < D i a g r a m O b j e c t K e y > < K e y > T a b l e s \ D e m L o c a t i o n \ C o l u m n s \ C o u n t r y < / K e y > < / D i a g r a m O b j e c t K e y > < D i a g r a m O b j e c t K e y > < K e y > T a b l e s \ D e m O r d e r P r i o r i t y < / K e y > < / D i a g r a m O b j e c t K e y > < D i a g r a m O b j e c t K e y > < K e y > T a b l e s \ D e m O r d e r P r i o r i t y \ C o l u m n s \ O r d e r   P r i o r i t y   I D < / K e y > < / D i a g r a m O b j e c t K e y > < D i a g r a m O b j e c t K e y > < K e y > T a b l e s \ D e m O r d e r P r i o r i t y \ C o l u m n s \ O r d e r   P r i o r i t y < / K e y > < / D i a g r a m O b j e c t K e y > < D i a g r a m O b j e c t K e y > < K e y > T a b l e s \ D e m S a l e s C h a n n e l < / K e y > < / D i a g r a m O b j e c t K e y > < D i a g r a m O b j e c t K e y > < K e y > T a b l e s \ D e m S a l e s C h a n n e l \ C o l u m n s \ S a l e s   C h a n n e l   I D < / K e y > < / D i a g r a m O b j e c t K e y > < D i a g r a m O b j e c t K e y > < K e y > T a b l e s \ D e m S a l e s C h a n n e l \ C o l u m n s \ S a l e s   C h a n n e l < / K e y > < / D i a g r a m O b j e c t K e y > < D i a g r a m O b j e c t K e y > < K e y > T a b l e s \ F a c t S a l e s T r a n s a c t i o n < / K e y > < / D i a g r a m O b j e c t K e y > < D i a g r a m O b j e c t K e y > < K e y > T a b l e s \ F a c t S a l e s T r a n s a c t i o n \ C o l u m n s \ T r a n s a c t i o n   I D < / K e y > < / D i a g r a m O b j e c t K e y > < D i a g r a m O b j e c t K e y > < K e y > T a b l e s \ F a c t S a l e s T r a n s a c t i o n \ C o l u m n s \ C u s t o m e r   I D < / K e y > < / D i a g r a m O b j e c t K e y > < D i a g r a m O b j e c t K e y > < K e y > T a b l e s \ F a c t S a l e s T r a n s a c t i o n \ C o l u m n s \ L o c a t i o n   I D < / K e y > < / D i a g r a m O b j e c t K e y > < D i a g r a m O b j e c t K e y > < K e y > T a b l e s \ F a c t S a l e s T r a n s a c t i o n \ C o l u m n s \ I t e m   T y p e   I D < / K e y > < / D i a g r a m O b j e c t K e y > < D i a g r a m O b j e c t K e y > < K e y > T a b l e s \ F a c t S a l e s T r a n s a c t i o n \ C o l u m n s \ S a l e s   C h a n n e l   I D < / K e y > < / D i a g r a m O b j e c t K e y > < D i a g r a m O b j e c t K e y > < K e y > T a b l e s \ F a c t S a l e s T r a n s a c t i o n \ C o l u m n s \ O r d e r   P r i o r i t y   I D < / K e y > < / D i a g r a m O b j e c t K e y > < D i a g r a m O b j e c t K e y > < K e y > T a b l e s \ F a c t S a l e s T r a n s a c t i o n \ C o l u m n s \ O r d e r   D a t e < / K e y > < / D i a g r a m O b j e c t K e y > < D i a g r a m O b j e c t K e y > < K e y > T a b l e s \ F a c t S a l e s T r a n s a c t i o n \ C o l u m n s \ S h i p   D a t e < / K e y > < / D i a g r a m O b j e c t K e y > < D i a g r a m O b j e c t K e y > < K e y > T a b l e s \ F a c t S a l e s T r a n s a c t i o n \ C o l u m n s \ U n i t s   S o l d < / K e y > < / D i a g r a m O b j e c t K e y > < D i a g r a m O b j e c t K e y > < K e y > T a b l e s \ F a c t S a l e s T r a n s a c t i o n \ C o l u m n s \ U n i t   P r i c e < / K e y > < / D i a g r a m O b j e c t K e y > < D i a g r a m O b j e c t K e y > < K e y > T a b l e s \ F a c t S a l e s T r a n s a c t i o n \ C o l u m n s \ U n i t   C o s t < / K e y > < / D i a g r a m O b j e c t K e y > < D i a g r a m O b j e c t K e y > < K e y > T a b l e s \ F a c t S a l e s T r a n s a c t i o n \ C o l u m n s \ T o t a l   R e v e n u e < / K e y > < / D i a g r a m O b j e c t K e y > < D i a g r a m O b j e c t K e y > < K e y > T a b l e s \ F a c t S a l e s T r a n s a c t i o n \ C o l u m n s \ T o t a l   C o s t < / K e y > < / D i a g r a m O b j e c t K e y > < D i a g r a m O b j e c t K e y > < K e y > T a b l e s \ F a c t S a l e s T r a n s a c t i o n \ C o l u m n s \ T o t a l   P r o f i t < / K e y > < / D i a g r a m O b j e c t K e y > < D i a g r a m O b j e c t K e y > < K e y > T a b l e s \ F a c t S a l e s T r a n s a c t i o n \ M e a s u r e s \ R e v e n u e < / K e y > < / D i a g r a m O b j e c t K e y > < D i a g r a m O b j e c t K e y > < K e y > T a b l e s \ F a c t S a l e s T r a n s a c t i o n \ M e a s u r e s \ N u m b e r o f O r d e r s < / K e y > < / D i a g r a m O b j e c t K e y > < D i a g r a m O b j e c t K e y > < K e y > T a b l e s \ F a c t S a l e s T r a n s a c t i o n \ M e a s u r e s \ A v e r a g e   R e v e n u e   P e r   O r d e r < / K e y > < / D i a g r a m O b j e c t K e y > < D i a g r a m O b j e c t K e y > < K e y > R e l a t i o n s h i p s \ & l t ; T a b l e s \ F a c t S a l e s T r a n s a c t i o n \ C o l u m n s \ C u s t o m e r   I D & g t ; - & l t ; T a b l e s \ D e m C u s t o m e r \ C o l u m n s \ C u s t o m e r   I D & g t ; < / K e y > < / D i a g r a m O b j e c t K e y > < D i a g r a m O b j e c t K e y > < K e y > R e l a t i o n s h i p s \ & l t ; T a b l e s \ F a c t S a l e s T r a n s a c t i o n \ C o l u m n s \ C u s t o m e r   I D & g t ; - & l t ; T a b l e s \ D e m C u s t o m e r \ C o l u m n s \ C u s t o m e r   I D & g t ; \ F K < / K e y > < / D i a g r a m O b j e c t K e y > < D i a g r a m O b j e c t K e y > < K e y > R e l a t i o n s h i p s \ & l t ; T a b l e s \ F a c t S a l e s T r a n s a c t i o n \ C o l u m n s \ C u s t o m e r   I D & g t ; - & l t ; T a b l e s \ D e m C u s t o m e r \ C o l u m n s \ C u s t o m e r   I D & g t ; \ P K < / K e y > < / D i a g r a m O b j e c t K e y > < D i a g r a m O b j e c t K e y > < K e y > R e l a t i o n s h i p s \ & l t ; T a b l e s \ F a c t S a l e s T r a n s a c t i o n \ C o l u m n s \ C u s t o m e r   I D & g t ; - & l t ; T a b l e s \ D e m C u s t o m e r \ C o l u m n s \ C u s t o m e r   I D & g t ; \ C r o s s F i l t e r < / K e y > < / D i a g r a m O b j e c t K e y > < D i a g r a m O b j e c t K e y > < K e y > R e l a t i o n s h i p s \ & l t ; T a b l e s \ F a c t S a l e s T r a n s a c t i o n \ C o l u m n s \ I t e m   T y p e   I D & g t ; - & l t ; T a b l e s \ D e m I t e m T y p e \ C o l u m n s \ I t e m   T y p e   I D & g t ; < / K e y > < / D i a g r a m O b j e c t K e y > < D i a g r a m O b j e c t K e y > < K e y > R e l a t i o n s h i p s \ & l t ; T a b l e s \ F a c t S a l e s T r a n s a c t i o n \ C o l u m n s \ I t e m   T y p e   I D & g t ; - & l t ; T a b l e s \ D e m I t e m T y p e \ C o l u m n s \ I t e m   T y p e   I D & g t ; \ F K < / K e y > < / D i a g r a m O b j e c t K e y > < D i a g r a m O b j e c t K e y > < K e y > R e l a t i o n s h i p s \ & l t ; T a b l e s \ F a c t S a l e s T r a n s a c t i o n \ C o l u m n s \ I t e m   T y p e   I D & g t ; - & l t ; T a b l e s \ D e m I t e m T y p e \ C o l u m n s \ I t e m   T y p e   I D & g t ; \ P K < / K e y > < / D i a g r a m O b j e c t K e y > < D i a g r a m O b j e c t K e y > < K e y > R e l a t i o n s h i p s \ & l t ; T a b l e s \ F a c t S a l e s T r a n s a c t i o n \ C o l u m n s \ I t e m   T y p e   I D & g t ; - & l t ; T a b l e s \ D e m I t e m T y p e \ C o l u m n s \ I t e m   T y p e   I D & g t ; \ C r o s s F i l t e r < / K e y > < / D i a g r a m O b j e c t K e y > < D i a g r a m O b j e c t K e y > < K e y > R e l a t i o n s h i p s \ & l t ; T a b l e s \ F a c t S a l e s T r a n s a c t i o n \ C o l u m n s \ L o c a t i o n   I D & g t ; - & l t ; T a b l e s \ D e m L o c a t i o n \ C o l u m n s \ L o c a t i o n   I D & g t ; < / K e y > < / D i a g r a m O b j e c t K e y > < D i a g r a m O b j e c t K e y > < K e y > R e l a t i o n s h i p s \ & l t ; T a b l e s \ F a c t S a l e s T r a n s a c t i o n \ C o l u m n s \ L o c a t i o n   I D & g t ; - & l t ; T a b l e s \ D e m L o c a t i o n \ C o l u m n s \ L o c a t i o n   I D & g t ; \ F K < / K e y > < / D i a g r a m O b j e c t K e y > < D i a g r a m O b j e c t K e y > < K e y > R e l a t i o n s h i p s \ & l t ; T a b l e s \ F a c t S a l e s T r a n s a c t i o n \ C o l u m n s \ L o c a t i o n   I D & g t ; - & l t ; T a b l e s \ D e m L o c a t i o n \ C o l u m n s \ L o c a t i o n   I D & g t ; \ P K < / K e y > < / D i a g r a m O b j e c t K e y > < D i a g r a m O b j e c t K e y > < K e y > R e l a t i o n s h i p s \ & l t ; T a b l e s \ F a c t S a l e s T r a n s a c t i o n \ C o l u m n s \ L o c a t i o n   I D & g t ; - & l t ; T a b l e s \ D e m L o c a t i o n \ C o l u m n s \ L o c a t i o n   I D & g t ; \ C r o s s F i l t e r < / K e y > < / D i a g r a m O b j e c t K e y > < D i a g r a m O b j e c t K e y > < K e y > R e l a t i o n s h i p s \ & l t ; T a b l e s \ F a c t S a l e s T r a n s a c t i o n \ C o l u m n s \ O r d e r   P r i o r i t y   I D & g t ; - & l t ; T a b l e s \ D e m O r d e r P r i o r i t y \ C o l u m n s \ O r d e r   P r i o r i t y   I D & g t ; < / K e y > < / D i a g r a m O b j e c t K e y > < D i a g r a m O b j e c t K e y > < K e y > R e l a t i o n s h i p s \ & l t ; T a b l e s \ F a c t S a l e s T r a n s a c t i o n \ C o l u m n s \ O r d e r   P r i o r i t y   I D & g t ; - & l t ; T a b l e s \ D e m O r d e r P r i o r i t y \ C o l u m n s \ O r d e r   P r i o r i t y   I D & g t ; \ F K < / K e y > < / D i a g r a m O b j e c t K e y > < D i a g r a m O b j e c t K e y > < K e y > R e l a t i o n s h i p s \ & l t ; T a b l e s \ F a c t S a l e s T r a n s a c t i o n \ C o l u m n s \ O r d e r   P r i o r i t y   I D & g t ; - & l t ; T a b l e s \ D e m O r d e r P r i o r i t y \ C o l u m n s \ O r d e r   P r i o r i t y   I D & g t ; \ P K < / K e y > < / D i a g r a m O b j e c t K e y > < D i a g r a m O b j e c t K e y > < K e y > R e l a t i o n s h i p s \ & l t ; T a b l e s \ F a c t S a l e s T r a n s a c t i o n \ C o l u m n s \ O r d e r   P r i o r i t y   I D & g t ; - & l t ; T a b l e s \ D e m O r d e r P r i o r i t y \ C o l u m n s \ O r d e r   P r i o r i t y   I D & g t ; \ C r o s s F i l t e r < / K e y > < / D i a g r a m O b j e c t K e y > < D i a g r a m O b j e c t K e y > < K e y > R e l a t i o n s h i p s \ & l t ; T a b l e s \ F a c t S a l e s T r a n s a c t i o n \ C o l u m n s \ S a l e s   C h a n n e l   I D & g t ; - & l t ; T a b l e s \ D e m S a l e s C h a n n e l \ C o l u m n s \ S a l e s   C h a n n e l   I D & g t ; < / K e y > < / D i a g r a m O b j e c t K e y > < D i a g r a m O b j e c t K e y > < K e y > R e l a t i o n s h i p s \ & l t ; T a b l e s \ F a c t S a l e s T r a n s a c t i o n \ C o l u m n s \ S a l e s   C h a n n e l   I D & g t ; - & l t ; T a b l e s \ D e m S a l e s C h a n n e l \ C o l u m n s \ S a l e s   C h a n n e l   I D & g t ; \ F K < / K e y > < / D i a g r a m O b j e c t K e y > < D i a g r a m O b j e c t K e y > < K e y > R e l a t i o n s h i p s \ & l t ; T a b l e s \ F a c t S a l e s T r a n s a c t i o n \ C o l u m n s \ S a l e s   C h a n n e l   I D & g t ; - & l t ; T a b l e s \ D e m S a l e s C h a n n e l \ C o l u m n s \ S a l e s   C h a n n e l   I D & g t ; \ P K < / K e y > < / D i a g r a m O b j e c t K e y > < D i a g r a m O b j e c t K e y > < K e y > R e l a t i o n s h i p s \ & l t ; T a b l e s \ F a c t S a l e s T r a n s a c t i o n \ C o l u m n s \ S a l e s   C h a n n e l   I D & g t ; - & l t ; T a b l e s \ D e m S a l e s C h a n n e l \ C o l u m n s \ S a l e s   C h a n n e l   I D & g t ; \ C r o s s F i l t e r < / K e y > < / D i a g r a m O b j e c t K e y > < / A l l K e y s > < S e l e c t e d K e y s > < D i a g r a m O b j e c t K e y > < K e y > T a b l e s \ D e m S a l e s C h a n n e l 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 T a g s \ T a b l e s \ & l t ; T a b l e s \ D e m C u s t o m e r & g t ; < / K e y > < / a : K e y > < a : V a l u e   i : t y p e = " D i a g r a m D i s p l a y T a g V i e w S t a t e " > < I s N o t F i l t e r e d O u t > t r u e < / I s N o t F i l t e r e d O u t > < / a : V a l u e > < / a : K e y V a l u e O f D i a g r a m O b j e c t K e y a n y T y p e z b w N T n L X > < a : K e y V a l u e O f D i a g r a m O b j e c t K e y a n y T y p e z b w N T n L X > < a : K e y > < K e y > D y n a m i c   T a g s \ T a b l e s \ & l t ; T a b l e s \ D e m I t e m T y p e & g t ; < / K e y > < / a : K e y > < a : V a l u e   i : t y p e = " D i a g r a m D i s p l a y T a g V i e w S t a t e " > < I s N o t F i l t e r e d O u t > t r u e < / I s N o t F i l t e r e d O u t > < / a : V a l u e > < / a : K e y V a l u e O f D i a g r a m O b j e c t K e y a n y T y p e z b w N T n L X > < a : K e y V a l u e O f D i a g r a m O b j e c t K e y a n y T y p e z b w N T n L X > < a : K e y > < K e y > D y n a m i c   T a g s \ T a b l e s \ & l t ; T a b l e s \ D e m L o c a t i o n & g t ; < / K e y > < / a : K e y > < a : V a l u e   i : t y p e = " D i a g r a m D i s p l a y T a g V i e w S t a t e " > < I s N o t F i l t e r e d O u t > t r u e < / I s N o t F i l t e r e d O u t > < / a : V a l u e > < / a : K e y V a l u e O f D i a g r a m O b j e c t K e y a n y T y p e z b w N T n L X > < a : K e y V a l u e O f D i a g r a m O b j e c t K e y a n y T y p e z b w N T n L X > < a : K e y > < K e y > D y n a m i c   T a g s \ T a b l e s \ & l t ; T a b l e s \ D e m O r d e r P r i o r i t y & g t ; < / K e y > < / a : K e y > < a : V a l u e   i : t y p e = " D i a g r a m D i s p l a y T a g V i e w S t a t e " > < I s N o t F i l t e r e d O u t > t r u e < / I s N o t F i l t e r e d O u t > < / a : V a l u e > < / a : K e y V a l u e O f D i a g r a m O b j e c t K e y a n y T y p e z b w N T n L X > < a : K e y V a l u e O f D i a g r a m O b j e c t K e y a n y T y p e z b w N T n L X > < a : K e y > < K e y > D y n a m i c   T a g s \ T a b l e s \ & l t ; T a b l e s \ D e m S a l e s C h a n n e l & g t ; < / K e y > < / a : K e y > < a : V a l u e   i : t y p e = " D i a g r a m D i s p l a y T a g V i e w S t a t e " > < I s N o t F i l t e r e d O u t > t r u e < / I s N o t F i l t e r e d O u t > < / a : V a l u e > < / a : K e y V a l u e O f D i a g r a m O b j e c t K e y a n y T y p e z b w N T n L X > < a : K e y V a l u e O f D i a g r a m O b j e c t K e y a n y T y p e z b w N T n L X > < a : K e y > < K e y > D y n a m i c   T a g s \ T a b l e s \ & l t ; T a b l e s \ F a c t S a l e s T r a n s a c t i o n & g t ; < / K e y > < / a : K e y > < a : V a l u e   i : t y p e = " D i a g r a m D i s p l a y T a g V i e w S t a t e " > < I s N o t F i l t e r e d O u t > t r u e < / I s N o t F i l t e r e d O u t > < / a : V a l u e > < / a : K e y V a l u e O f D i a g r a m O b j e c t K e y a n y T y p e z b w N T n L X > < a : K e y V a l u e O f D i a g r a m O b j e c t K e y a n y T y p e z b w N T n L X > < a : K e y > < K e y > T a b l e s \ D e m C u s t o m e r < / K e y > < / a : K e y > < a : V a l u e   i : t y p e = " D i a g r a m D i s p l a y N o d e V i e w S t a t e " > < H e i g h t > 1 3 9 < / H e i g h t > < I s E x p a n d e d > t r u e < / I s E x p a n d e d > < L a y e d O u t > t r u e < / L a y e d O u t > < T a b I n d e x > 2 < / T a b I n d e x > < T o p > 2 9 7 < / T o p > < W i d t h > 2 0 0 < / W i d t h > < / a : V a l u e > < / a : K e y V a l u e O f D i a g r a m O b j e c t K e y a n y T y p e z b w N T n L X > < a : K e y V a l u e O f D i a g r a m O b j e c t K e y a n y T y p e z b w N T n L X > < a : K e y > < K e y > T a b l e s \ D e m C u s t o m e r \ C o l u m n s \ C u s t o m e r   I D < / K e y > < / a : K e y > < a : V a l u e   i : t y p e = " D i a g r a m D i s p l a y N o d e V i e w S t a t e " > < H e i g h t > 1 5 0 < / H e i g h t > < I s E x p a n d e d > t r u e < / I s E x p a n d e d > < W i d t h > 2 0 0 < / W i d t h > < / a : V a l u e > < / a : K e y V a l u e O f D i a g r a m O b j e c t K e y a n y T y p e z b w N T n L X > < a : K e y V a l u e O f D i a g r a m O b j e c t K e y a n y T y p e z b w N T n L X > < a : K e y > < K e y > T a b l e s \ D e m C u s t o m e r \ C o l u m n s \ F i r s t N a m e   L a s t N a m e < / K e y > < / a : K e y > < a : V a l u e   i : t y p e = " D i a g r a m D i s p l a y N o d e V i e w S t a t e " > < H e i g h t > 1 5 0 < / H e i g h t > < I s E x p a n d e d > t r u e < / I s E x p a n d e d > < W i d t h > 2 0 0 < / W i d t h > < / a : V a l u e > < / a : K e y V a l u e O f D i a g r a m O b j e c t K e y a n y T y p e z b w N T n L X > < a : K e y V a l u e O f D i a g r a m O b j e c t K e y a n y T y p e z b w N T n L X > < a : K e y > < K e y > T a b l e s \ D e m C u s t o m e r \ C o l u m n s \ E m a i l   A d d r e s s < / K e y > < / a : K e y > < a : V a l u e   i : t y p e = " D i a g r a m D i s p l a y N o d e V i e w S t a t e " > < H e i g h t > 1 5 0 < / H e i g h t > < I s E x p a n d e d > t r u e < / I s E x p a n d e d > < W i d t h > 2 0 0 < / W i d t h > < / a : V a l u e > < / a : K e y V a l u e O f D i a g r a m O b j e c t K e y a n y T y p e z b w N T n L X > < a : K e y V a l u e O f D i a g r a m O b j e c t K e y a n y T y p e z b w N T n L X > < a : K e y > < K e y > T a b l e s \ D e m C u s t o m e r \ C o l u m n s \ J o b   T i t l e < / K e y > < / a : K e y > < a : V a l u e   i : t y p e = " D i a g r a m D i s p l a y N o d e V i e w S t a t e " > < H e i g h t > 1 5 0 < / H e i g h t > < I s E x p a n d e d > t r u e < / I s E x p a n d e d > < W i d t h > 2 0 0 < / W i d t h > < / a : V a l u e > < / a : K e y V a l u e O f D i a g r a m O b j e c t K e y a n y T y p e z b w N T n L X > < a : K e y V a l u e O f D i a g r a m O b j e c t K e y a n y T y p e z b w N T n L X > < a : K e y > < K e y > T a b l e s \ D e m I t e m T y p e < / K e y > < / a : K e y > < a : V a l u e   i : t y p e = " D i a g r a m D i s p l a y N o d e V i e w S t a t e " > < H e i g h t > 1 4 3 < / H e i g h t > < I s E x p a n d e d > t r u e < / I s E x p a n d e d > < L a y e d O u t > t r u e < / L a y e d O u t > < L e f t > 5 7 . 9 0 3 8 1 0 5 6 7 6 6 5 8 < / L e f t > < T o p > 5 2 < / T o p > < W i d t h > 2 0 0 < / W i d t h > < / a : V a l u e > < / a : K e y V a l u e O f D i a g r a m O b j e c t K e y a n y T y p e z b w N T n L X > < a : K e y V a l u e O f D i a g r a m O b j e c t K e y a n y T y p e z b w N T n L X > < a : K e y > < K e y > T a b l e s \ D e m I t e m T y p e \ C o l u m n s \ I t e m   T y p e   I D < / K e y > < / a : K e y > < a : V a l u e   i : t y p e = " D i a g r a m D i s p l a y N o d e V i e w S t a t e " > < H e i g h t > 1 5 0 < / H e i g h t > < I s E x p a n d e d > t r u e < / I s E x p a n d e d > < W i d t h > 2 0 0 < / W i d t h > < / a : V a l u e > < / a : K e y V a l u e O f D i a g r a m O b j e c t K e y a n y T y p e z b w N T n L X > < a : K e y V a l u e O f D i a g r a m O b j e c t K e y a n y T y p e z b w N T n L X > < a : K e y > < K e y > T a b l e s \ D e m I t e m T y p e \ C o l u m n s \ I t e m   T y p e < / K e y > < / a : K e y > < a : V a l u e   i : t y p e = " D i a g r a m D i s p l a y N o d e V i e w S t a t e " > < H e i g h t > 1 5 0 < / H e i g h t > < I s E x p a n d e d > t r u e < / I s E x p a n d e d > < W i d t h > 2 0 0 < / W i d t h > < / a : V a l u e > < / a : K e y V a l u e O f D i a g r a m O b j e c t K e y a n y T y p e z b w N T n L X > < a : K e y V a l u e O f D i a g r a m O b j e c t K e y a n y T y p e z b w N T n L X > < a : K e y > < K e y > T a b l e s \ D e m I t e m T y p e \ C o l u m n s \ U n i t   C o s t < / K e y > < / a : K e y > < a : V a l u e   i : t y p e = " D i a g r a m D i s p l a y N o d e V i e w S t a t e " > < H e i g h t > 1 5 0 < / H e i g h t > < I s E x p a n d e d > t r u e < / I s E x p a n d e d > < W i d t h > 2 0 0 < / W i d t h > < / a : V a l u e > < / a : K e y V a l u e O f D i a g r a m O b j e c t K e y a n y T y p e z b w N T n L X > < a : K e y V a l u e O f D i a g r a m O b j e c t K e y a n y T y p e z b w N T n L X > < a : K e y > < K e y > T a b l e s \ D e m L o c a t i o n < / K e y > < / a : K e y > < a : V a l u e   i : t y p e = " D i a g r a m D i s p l a y N o d e V i e w S t a t e " > < H e i g h t > 1 1 1 < / H e i g h t > < I s E x p a n d e d > t r u e < / I s E x p a n d e d > < L a y e d O u t > t r u e < / L a y e d O u t > < L e f t > 5 5 6 . 8 0 7 6 2 1 1 3 5 3 3 1 6 < / L e f t > < T a b I n d e x > 1 < / T a b I n d e x > < T o p > 6 8 < / T o p > < W i d t h > 2 0 0 < / W i d t h > < / a : V a l u e > < / a : K e y V a l u e O f D i a g r a m O b j e c t K e y a n y T y p e z b w N T n L X > < a : K e y V a l u e O f D i a g r a m O b j e c t K e y a n y T y p e z b w N T n L X > < a : K e y > < K e y > T a b l e s \ D e m L o c a t i o n \ C o l u m n s \ L o c a t i o n   I D < / K e y > < / a : K e y > < a : V a l u e   i : t y p e = " D i a g r a m D i s p l a y N o d e V i e w S t a t e " > < H e i g h t > 1 5 0 < / H e i g h t > < I s E x p a n d e d > t r u e < / I s E x p a n d e d > < W i d t h > 2 0 0 < / W i d t h > < / a : V a l u e > < / a : K e y V a l u e O f D i a g r a m O b j e c t K e y a n y T y p e z b w N T n L X > < a : K e y V a l u e O f D i a g r a m O b j e c t K e y a n y T y p e z b w N T n L X > < a : K e y > < K e y > T a b l e s \ D e m L o c a t i o n \ C o l u m n s \ R e g i o n < / K e y > < / a : K e y > < a : V a l u e   i : t y p e = " D i a g r a m D i s p l a y N o d e V i e w S t a t e " > < H e i g h t > 1 5 0 < / H e i g h t > < I s E x p a n d e d > t r u e < / I s E x p a n d e d > < W i d t h > 2 0 0 < / W i d t h > < / a : V a l u e > < / a : K e y V a l u e O f D i a g r a m O b j e c t K e y a n y T y p e z b w N T n L X > < a : K e y V a l u e O f D i a g r a m O b j e c t K e y a n y T y p e z b w N T n L X > < a : K e y > < K e y > T a b l e s \ D e m L o c a t i o n \ C o l u m n s \ C o u n t r y < / K e y > < / a : K e y > < a : V a l u e   i : t y p e = " D i a g r a m D i s p l a y N o d e V i e w S t a t e " > < H e i g h t > 1 5 0 < / H e i g h t > < I s E x p a n d e d > t r u e < / I s E x p a n d e d > < W i d t h > 2 0 0 < / W i d t h > < / a : V a l u e > < / a : K e y V a l u e O f D i a g r a m O b j e c t K e y a n y T y p e z b w N T n L X > < a : K e y V a l u e O f D i a g r a m O b j e c t K e y a n y T y p e z b w N T n L X > < a : K e y > < K e y > T a b l e s \ D e m O r d e r P r i o r i t y < / K e y > < / a : K e y > < a : V a l u e   i : t y p e = " D i a g r a m D i s p l a y N o d e V i e w S t a t e " > < H e i g h t > 1 1 4 < / H e i g h t > < I s E x p a n d e d > t r u e < / I s E x p a n d e d > < L a y e d O u t > t r u e < / L a y e d O u t > < L e f t > 5 8 7 . 7 1 1 4 3 1 7 0 2 9 9 7 2 9 < / L e f t > < T a b I n d e x > 4 < / T a b I n d e x > < T o p > 4 4 5 < / T o p > < W i d t h > 2 0 0 < / W i d t h > < / a : V a l u e > < / a : K e y V a l u e O f D i a g r a m O b j e c t K e y a n y T y p e z b w N T n L X > < a : K e y V a l u e O f D i a g r a m O b j e c t K e y a n y T y p e z b w N T n L X > < a : K e y > < K e y > T a b l e s \ D e m O r d e r P r i o r i t y \ C o l u m n s \ O r d e r   P r i o r i t y   I D < / K e y > < / a : K e y > < a : V a l u e   i : t y p e = " D i a g r a m D i s p l a y N o d e V i e w S t a t e " > < H e i g h t > 1 5 0 < / H e i g h t > < I s E x p a n d e d > t r u e < / I s E x p a n d e d > < W i d t h > 2 0 0 < / W i d t h > < / a : V a l u e > < / a : K e y V a l u e O f D i a g r a m O b j e c t K e y a n y T y p e z b w N T n L X > < a : K e y V a l u e O f D i a g r a m O b j e c t K e y a n y T y p e z b w N T n L X > < a : K e y > < K e y > T a b l e s \ D e m O r d e r P r i o r i t y \ C o l u m n s \ O r d e r   P r i o r i t y < / K e y > < / a : K e y > < a : V a l u e   i : t y p e = " D i a g r a m D i s p l a y N o d e V i e w S t a t e " > < H e i g h t > 1 5 0 < / H e i g h t > < I s E x p a n d e d > t r u e < / I s E x p a n d e d > < W i d t h > 2 0 0 < / W i d t h > < / a : V a l u e > < / a : K e y V a l u e O f D i a g r a m O b j e c t K e y a n y T y p e z b w N T n L X > < a : K e y V a l u e O f D i a g r a m O b j e c t K e y a n y T y p e z b w N T n L X > < a : K e y > < K e y > T a b l e s \ D e m S a l e s C h a n n e l < / K e y > < / a : K e y > < a : V a l u e   i : t y p e = " D i a g r a m D i s p l a y N o d e V i e w S t a t e " > < H e i g h t > 1 5 0 < / H e i g h t > < I s E x p a n d e d > t r u e < / I s E x p a n d e d > < I s F o c u s e d > t r u e < / I s F o c u s e d > < L a y e d O u t > t r u e < / L a y e d O u t > < L e f t > 2 8 9 . 6 1 5 2 4 2 2 7 0 6 6 3 2 < / L e f t > < T a b I n d e x > 5 < / T a b I n d e x > < T o p > 7 1 3 < / T o p > < W i d t h > 2 0 0 < / W i d t h > < / a : V a l u e > < / a : K e y V a l u e O f D i a g r a m O b j e c t K e y a n y T y p e z b w N T n L X > < a : K e y V a l u e O f D i a g r a m O b j e c t K e y a n y T y p e z b w N T n L X > < a : K e y > < K e y > T a b l e s \ D e m S a l e s C h a n n e l \ C o l u m n s \ S a l e s   C h a n n e l   I D < / K e y > < / a : K e y > < a : V a l u e   i : t y p e = " D i a g r a m D i s p l a y N o d e V i e w S t a t e " > < H e i g h t > 1 5 0 < / H e i g h t > < I s E x p a n d e d > t r u e < / I s E x p a n d e d > < W i d t h > 2 0 0 < / W i d t h > < / a : V a l u e > < / a : K e y V a l u e O f D i a g r a m O b j e c t K e y a n y T y p e z b w N T n L X > < a : K e y V a l u e O f D i a g r a m O b j e c t K e y a n y T y p e z b w N T n L X > < a : K e y > < K e y > T a b l e s \ D e m S a l e s C h a n n e l \ C o l u m n s \ S a l e s   C h a n n e l < / K e y > < / a : K e y > < a : V a l u e   i : t y p e = " D i a g r a m D i s p l a y N o d e V i e w S t a t e " > < H e i g h t > 1 5 0 < / H e i g h t > < I s E x p a n d e d > t r u e < / I s E x p a n d e d > < W i d t h > 2 0 0 < / W i d t h > < / a : V a l u e > < / a : K e y V a l u e O f D i a g r a m O b j e c t K e y a n y T y p e z b w N T n L X > < a : K e y V a l u e O f D i a g r a m O b j e c t K e y a n y T y p e z b w N T n L X > < a : K e y > < K e y > T a b l e s \ F a c t S a l e s T r a n s a c t i o n < / K e y > < / a : K e y > < a : V a l u e   i : t y p e = " D i a g r a m D i s p l a y N o d e V i e w S t a t e " > < H e i g h t > 3 8 1 < / H e i g h t > < I s E x p a n d e d > t r u e < / I s E x p a n d e d > < L a y e d O u t > t r u e < / L a y e d O u t > < L e f t > 3 1 7 . 5 1 9 0 5 2 8 3 8 3 2 9 1 2 < / L e f t > < S c r o l l V e r t i c a l O f f s e t > 2 . 5 4 9 9 9 9 9 9 9 9 9 9 9 5 4 5 < / S c r o l l V e r t i c a l O f f s e t > < T a b I n d e x > 3 < / T a b I n d e x > < T o p > 2 5 4 < / T o p > < W i d t h > 1 6 6 < / W i d t h > < / a : V a l u e > < / a : K e y V a l u e O f D i a g r a m O b j e c t K e y a n y T y p e z b w N T n L X > < a : K e y V a l u e O f D i a g r a m O b j e c t K e y a n y T y p e z b w N T n L X > < a : K e y > < K e y > T a b l e s \ F a c t S a l e s T r a n s a c t i o n \ C o l u m n s \ T r a n s a c t i o n   I D < / K e y > < / a : K e y > < a : V a l u e   i : t y p e = " D i a g r a m D i s p l a y N o d e V i e w S t a t e " > < H e i g h t > 1 5 0 < / H e i g h t > < I s E x p a n d e d > t r u e < / I s E x p a n d e d > < W i d t h > 2 0 0 < / W i d t h > < / a : V a l u e > < / a : K e y V a l u e O f D i a g r a m O b j e c t K e y a n y T y p e z b w N T n L X > < a : K e y V a l u e O f D i a g r a m O b j e c t K e y a n y T y p e z b w N T n L X > < a : K e y > < K e y > T a b l e s \ F a c t S a l e s T r a n s a c t i o n \ C o l u m n s \ C u s t o m e r   I D < / K e y > < / a : K e y > < a : V a l u e   i : t y p e = " D i a g r a m D i s p l a y N o d e V i e w S t a t e " > < H e i g h t > 1 5 0 < / H e i g h t > < I s E x p a n d e d > t r u e < / I s E x p a n d e d > < W i d t h > 2 0 0 < / W i d t h > < / a : V a l u e > < / a : K e y V a l u e O f D i a g r a m O b j e c t K e y a n y T y p e z b w N T n L X > < a : K e y V a l u e O f D i a g r a m O b j e c t K e y a n y T y p e z b w N T n L X > < a : K e y > < K e y > T a b l e s \ F a c t S a l e s T r a n s a c t i o n \ C o l u m n s \ L o c a t i o n   I D < / K e y > < / a : K e y > < a : V a l u e   i : t y p e = " D i a g r a m D i s p l a y N o d e V i e w S t a t e " > < H e i g h t > 1 5 0 < / H e i g h t > < I s E x p a n d e d > t r u e < / I s E x p a n d e d > < W i d t h > 2 0 0 < / W i d t h > < / a : V a l u e > < / a : K e y V a l u e O f D i a g r a m O b j e c t K e y a n y T y p e z b w N T n L X > < a : K e y V a l u e O f D i a g r a m O b j e c t K e y a n y T y p e z b w N T n L X > < a : K e y > < K e y > T a b l e s \ F a c t S a l e s T r a n s a c t i o n \ C o l u m n s \ I t e m   T y p e   I D < / K e y > < / a : K e y > < a : V a l u e   i : t y p e = " D i a g r a m D i s p l a y N o d e V i e w S t a t e " > < H e i g h t > 1 5 0 < / H e i g h t > < I s E x p a n d e d > t r u e < / I s E x p a n d e d > < W i d t h > 2 0 0 < / W i d t h > < / a : V a l u e > < / a : K e y V a l u e O f D i a g r a m O b j e c t K e y a n y T y p e z b w N T n L X > < a : K e y V a l u e O f D i a g r a m O b j e c t K e y a n y T y p e z b w N T n L X > < a : K e y > < K e y > T a b l e s \ F a c t S a l e s T r a n s a c t i o n \ C o l u m n s \ S a l e s   C h a n n e l   I D < / K e y > < / a : K e y > < a : V a l u e   i : t y p e = " D i a g r a m D i s p l a y N o d e V i e w S t a t e " > < H e i g h t > 1 5 0 < / H e i g h t > < I s E x p a n d e d > t r u e < / I s E x p a n d e d > < W i d t h > 2 0 0 < / W i d t h > < / a : V a l u e > < / a : K e y V a l u e O f D i a g r a m O b j e c t K e y a n y T y p e z b w N T n L X > < a : K e y V a l u e O f D i a g r a m O b j e c t K e y a n y T y p e z b w N T n L X > < a : K e y > < K e y > T a b l e s \ F a c t S a l e s T r a n s a c t i o n \ C o l u m n s \ O r d e r   P r i o r i t y   I D < / K e y > < / a : K e y > < a : V a l u e   i : t y p e = " D i a g r a m D i s p l a y N o d e V i e w S t a t e " > < H e i g h t > 1 5 0 < / H e i g h t > < I s E x p a n d e d > t r u e < / I s E x p a n d e d > < W i d t h > 2 0 0 < / W i d t h > < / a : V a l u e > < / a : K e y V a l u e O f D i a g r a m O b j e c t K e y a n y T y p e z b w N T n L X > < a : K e y V a l u e O f D i a g r a m O b j e c t K e y a n y T y p e z b w N T n L X > < a : K e y > < K e y > T a b l e s \ F a c t S a l e s T r a n s a c t i o n \ C o l u m n s \ O r d e r   D a t e < / K e y > < / a : K e y > < a : V a l u e   i : t y p e = " D i a g r a m D i s p l a y N o d e V i e w S t a t e " > < H e i g h t > 1 5 0 < / H e i g h t > < I s E x p a n d e d > t r u e < / I s E x p a n d e d > < W i d t h > 2 0 0 < / W i d t h > < / a : V a l u e > < / a : K e y V a l u e O f D i a g r a m O b j e c t K e y a n y T y p e z b w N T n L X > < a : K e y V a l u e O f D i a g r a m O b j e c t K e y a n y T y p e z b w N T n L X > < a : K e y > < K e y > T a b l e s \ F a c t S a l e s T r a n s a c t i o n \ C o l u m n s \ S h i p   D a t e < / K e y > < / a : K e y > < a : V a l u e   i : t y p e = " D i a g r a m D i s p l a y N o d e V i e w S t a t e " > < H e i g h t > 1 5 0 < / H e i g h t > < I s E x p a n d e d > t r u e < / I s E x p a n d e d > < W i d t h > 2 0 0 < / W i d t h > < / a : V a l u e > < / a : K e y V a l u e O f D i a g r a m O b j e c t K e y a n y T y p e z b w N T n L X > < a : K e y V a l u e O f D i a g r a m O b j e c t K e y a n y T y p e z b w N T n L X > < a : K e y > < K e y > T a b l e s \ F a c t S a l e s T r a n s a c t i o n \ C o l u m n s \ U n i t s   S o l d < / K e y > < / a : K e y > < a : V a l u e   i : t y p e = " D i a g r a m D i s p l a y N o d e V i e w S t a t e " > < H e i g h t > 1 5 0 < / H e i g h t > < I s E x p a n d e d > t r u e < / I s E x p a n d e d > < W i d t h > 2 0 0 < / W i d t h > < / a : V a l u e > < / a : K e y V a l u e O f D i a g r a m O b j e c t K e y a n y T y p e z b w N T n L X > < a : K e y V a l u e O f D i a g r a m O b j e c t K e y a n y T y p e z b w N T n L X > < a : K e y > < K e y > T a b l e s \ F a c t S a l e s T r a n s a c t i o n \ C o l u m n s \ U n i t   P r i c e < / K e y > < / a : K e y > < a : V a l u e   i : t y p e = " D i a g r a m D i s p l a y N o d e V i e w S t a t e " > < H e i g h t > 1 5 0 < / H e i g h t > < I s E x p a n d e d > t r u e < / I s E x p a n d e d > < W i d t h > 2 0 0 < / W i d t h > < / a : V a l u e > < / a : K e y V a l u e O f D i a g r a m O b j e c t K e y a n y T y p e z b w N T n L X > < a : K e y V a l u e O f D i a g r a m O b j e c t K e y a n y T y p e z b w N T n L X > < a : K e y > < K e y > T a b l e s \ F a c t S a l e s T r a n s a c t i o n \ C o l u m n s \ U n i t   C o s t < / K e y > < / a : K e y > < a : V a l u e   i : t y p e = " D i a g r a m D i s p l a y N o d e V i e w S t a t e " > < H e i g h t > 1 5 0 < / H e i g h t > < I s E x p a n d e d > t r u e < / I s E x p a n d e d > < W i d t h > 2 0 0 < / W i d t h > < / a : V a l u e > < / a : K e y V a l u e O f D i a g r a m O b j e c t K e y a n y T y p e z b w N T n L X > < a : K e y V a l u e O f D i a g r a m O b j e c t K e y a n y T y p e z b w N T n L X > < a : K e y > < K e y > T a b l e s \ F a c t S a l e s T r a n s a c t i o n \ C o l u m n s \ T o t a l   R e v e n u e < / K e y > < / a : K e y > < a : V a l u e   i : t y p e = " D i a g r a m D i s p l a y N o d e V i e w S t a t e " > < H e i g h t > 1 5 0 < / H e i g h t > < I s E x p a n d e d > t r u e < / I s E x p a n d e d > < W i d t h > 2 0 0 < / W i d t h > < / a : V a l u e > < / a : K e y V a l u e O f D i a g r a m O b j e c t K e y a n y T y p e z b w N T n L X > < a : K e y V a l u e O f D i a g r a m O b j e c t K e y a n y T y p e z b w N T n L X > < a : K e y > < K e y > T a b l e s \ F a c t S a l e s T r a n s a c t i o n \ C o l u m n s \ T o t a l   C o s t < / K e y > < / a : K e y > < a : V a l u e   i : t y p e = " D i a g r a m D i s p l a y N o d e V i e w S t a t e " > < H e i g h t > 1 5 0 < / H e i g h t > < I s E x p a n d e d > t r u e < / I s E x p a n d e d > < W i d t h > 2 0 0 < / W i d t h > < / a : V a l u e > < / a : K e y V a l u e O f D i a g r a m O b j e c t K e y a n y T y p e z b w N T n L X > < a : K e y V a l u e O f D i a g r a m O b j e c t K e y a n y T y p e z b w N T n L X > < a : K e y > < K e y > T a b l e s \ F a c t S a l e s T r a n s a c t i o n \ C o l u m n s \ T o t a l   P r o f i t < / K e y > < / a : K e y > < a : V a l u e   i : t y p e = " D i a g r a m D i s p l a y N o d e V i e w S t a t e " > < H e i g h t > 1 5 0 < / H e i g h t > < I s E x p a n d e d > t r u e < / I s E x p a n d e d > < W i d t h > 2 0 0 < / W i d t h > < / a : V a l u e > < / a : K e y V a l u e O f D i a g r a m O b j e c t K e y a n y T y p e z b w N T n L X > < a : K e y V a l u e O f D i a g r a m O b j e c t K e y a n y T y p e z b w N T n L X > < a : K e y > < K e y > T a b l e s \ F a c t S a l e s T r a n s a c t i o n \ M e a s u r e s \ R e v e n u e < / K e y > < / a : K e y > < a : V a l u e   i : t y p e = " D i a g r a m D i s p l a y N o d e V i e w S t a t e " > < H e i g h t > 1 5 0 < / H e i g h t > < I s E x p a n d e d > t r u e < / I s E x p a n d e d > < W i d t h > 2 0 0 < / W i d t h > < / a : V a l u e > < / a : K e y V a l u e O f D i a g r a m O b j e c t K e y a n y T y p e z b w N T n L X > < a : K e y V a l u e O f D i a g r a m O b j e c t K e y a n y T y p e z b w N T n L X > < a : K e y > < K e y > T a b l e s \ F a c t S a l e s T r a n s a c t i o n \ M e a s u r e s \ N u m b e r o f O r d e r s < / K e y > < / a : K e y > < a : V a l u e   i : t y p e = " D i a g r a m D i s p l a y N o d e V i e w S t a t e " > < H e i g h t > 1 5 0 < / H e i g h t > < I s E x p a n d e d > t r u e < / I s E x p a n d e d > < W i d t h > 2 0 0 < / W i d t h > < / a : V a l u e > < / a : K e y V a l u e O f D i a g r a m O b j e c t K e y a n y T y p e z b w N T n L X > < a : K e y V a l u e O f D i a g r a m O b j e c t K e y a n y T y p e z b w N T n L X > < a : K e y > < K e y > T a b l e s \ F a c t S a l e s T r a n s a c t i o n \ M e a s u r e s \ A v e r a g e   R e v e n u e   P e r   O r d e r < / K e y > < / a : K e y > < a : V a l u e   i : t y p e = " D i a g r a m D i s p l a y N o d e V i e w S t a t e " > < H e i g h t > 1 5 0 < / H e i g h t > < I s E x p a n d e d > t r u e < / I s E x p a n d e d > < W i d t h > 2 0 0 < / W i d t h > < / a : V a l u e > < / a : K e y V a l u e O f D i a g r a m O b j e c t K e y a n y T y p e z b w N T n L X > < a : K e y V a l u e O f D i a g r a m O b j e c t K e y a n y T y p e z b w N T n L X > < a : K e y > < K e y > R e l a t i o n s h i p s \ & l t ; T a b l e s \ F a c t S a l e s T r a n s a c t i o n \ C o l u m n s \ C u s t o m e r   I D & g t ; - & l t ; T a b l e s \ D e m C u s t o m e r \ C o l u m n s \ C u s t o m e r   I D & g t ; < / K e y > < / a : K e y > < a : V a l u e   i : t y p e = " D i a g r a m D i s p l a y L i n k V i e w S t a t e " > < A u t o m a t i o n P r o p e r t y H e l p e r T e x t > E n d   p o i n t   1 :   ( 3 0 1 . 5 1 9 0 5 2 8 3 8 3 2 9 , 4 4 4 . 5 ) .   E n d   p o i n t   2 :   ( 2 1 6 , 3 6 6 . 5 )   < / A u t o m a t i o n P r o p e r t y H e l p e r T e x t > < L a y e d O u t > t r u e < / L a y e d O u t > < P o i n t s   x m l n s : b = " h t t p : / / s c h e m a s . d a t a c o n t r a c t . o r g / 2 0 0 4 / 0 7 / S y s t e m . W i n d o w s " > < b : P o i n t > < b : _ x > 3 0 1 . 5 1 9 0 5 2 8 3 8 3 2 9 1 2 < / b : _ x > < b : _ y > 4 4 4 . 5 < / b : _ y > < / b : P o i n t > < b : P o i n t > < b : _ x > 2 6 0 . 7 5 9 5 2 6 5 < / b : _ x > < b : _ y > 4 4 4 . 5 < / b : _ y > < / b : P o i n t > < b : P o i n t > < b : _ x > 2 5 8 . 7 5 9 5 2 6 5 < / b : _ x > < b : _ y > 4 4 2 . 5 < / b : _ y > < / b : P o i n t > < b : P o i n t > < b : _ x > 2 5 8 . 7 5 9 5 2 6 5 < / b : _ x > < b : _ y > 3 6 8 . 5 < / b : _ y > < / b : P o i n t > < b : P o i n t > < b : _ x > 2 5 6 . 7 5 9 5 2 6 5 < / b : _ x > < b : _ y > 3 6 6 . 5 < / b : _ y > < / b : P o i n t > < b : P o i n t > < b : _ x > 2 1 6 < / b : _ x > < b : _ y > 3 6 6 . 5 < / b : _ y > < / b : P o i n t > < / P o i n t s > < / a : V a l u e > < / a : K e y V a l u e O f D i a g r a m O b j e c t K e y a n y T y p e z b w N T n L X > < a : K e y V a l u e O f D i a g r a m O b j e c t K e y a n y T y p e z b w N T n L X > < a : K e y > < K e y > R e l a t i o n s h i p s \ & l t ; T a b l e s \ F a c t S a l e s T r a n s a c t i o n \ C o l u m n s \ C u s t o m e r   I D & g t ; - & l t ; T a b l e s \ D e m C u s t o m e r \ C o l u m n s \ C u s t o m e r   I D & g t ; \ F K < / K e y > < / a : K e y > < a : V a l u e   i : t y p e = " D i a g r a m D i s p l a y L i n k E n d p o i n t V i e w S t a t e " > < H e i g h t > 1 6 < / H e i g h t > < L a b e l L o c a t i o n   x m l n s : b = " h t t p : / / s c h e m a s . d a t a c o n t r a c t . o r g / 2 0 0 4 / 0 7 / S y s t e m . W i n d o w s " > < b : _ x > 3 0 1 . 5 1 9 0 5 2 8 3 8 3 2 9 1 2 < / b : _ x > < b : _ y > 4 3 6 . 5 < / b : _ y > < / L a b e l L o c a t i o n > < L o c a t i o n   x m l n s : b = " h t t p : / / s c h e m a s . d a t a c o n t r a c t . o r g / 2 0 0 4 / 0 7 / S y s t e m . W i n d o w s " > < b : _ x > 3 1 7 . 5 1 9 0 5 2 8 3 8 3 2 9 1 2 < / b : _ x > < b : _ y > 4 4 4 . 5 < / b : _ y > < / L o c a t i o n > < S h a p e R o t a t e A n g l e > 1 8 0 < / S h a p e R o t a t e A n g l e > < W i d t h > 1 6 < / W i d t h > < / a : V a l u e > < / a : K e y V a l u e O f D i a g r a m O b j e c t K e y a n y T y p e z b w N T n L X > < a : K e y V a l u e O f D i a g r a m O b j e c t K e y a n y T y p e z b w N T n L X > < a : K e y > < K e y > R e l a t i o n s h i p s \ & l t ; T a b l e s \ F a c t S a l e s T r a n s a c t i o n \ C o l u m n s \ C u s t o m e r   I D & g t ; - & l t ; T a b l e s \ D e m C u s t o m e r \ C o l u m n s \ C u s t o m e r   I D & g t ; \ P K < / K e y > < / a : K e y > < a : V a l u e   i : t y p e = " D i a g r a m D i s p l a y L i n k E n d p o i n t V i e w S t a t e " > < H e i g h t > 1 6 < / H e i g h t > < L a b e l L o c a t i o n   x m l n s : b = " h t t p : / / s c h e m a s . d a t a c o n t r a c t . o r g / 2 0 0 4 / 0 7 / S y s t e m . W i n d o w s " > < b : _ x > 2 0 0 < / b : _ x > < b : _ y > 3 5 8 . 5 < / b : _ y > < / L a b e l L o c a t i o n > < L o c a t i o n   x m l n s : b = " h t t p : / / s c h e m a s . d a t a c o n t r a c t . o r g / 2 0 0 4 / 0 7 / S y s t e m . W i n d o w s " > < b : _ x > 2 0 0 < / b : _ x > < b : _ y > 3 6 6 . 5 < / b : _ y > < / L o c a t i o n > < S h a p e R o t a t e A n g l e > 3 6 0 < / S h a p e R o t a t e A n g l e > < W i d t h > 1 6 < / W i d t h > < / a : V a l u e > < / a : K e y V a l u e O f D i a g r a m O b j e c t K e y a n y T y p e z b w N T n L X > < a : K e y V a l u e O f D i a g r a m O b j e c t K e y a n y T y p e z b w N T n L X > < a : K e y > < K e y > R e l a t i o n s h i p s \ & l t ; T a b l e s \ F a c t S a l e s T r a n s a c t i o n \ C o l u m n s \ C u s t o m e r   I D & g t ; - & l t ; T a b l e s \ D e m C u s t o m e r \ C o l u m n s \ C u s t o m e r   I D & g t ; \ C r o s s F i l t e r < / K e y > < / a : K e y > < a : V a l u e   i : t y p e = " D i a g r a m D i s p l a y L i n k C r o s s F i l t e r V i e w S t a t e " > < P o i n t s   x m l n s : b = " h t t p : / / s c h e m a s . d a t a c o n t r a c t . o r g / 2 0 0 4 / 0 7 / S y s t e m . W i n d o w s " > < b : P o i n t > < b : _ x > 3 0 1 . 5 1 9 0 5 2 8 3 8 3 2 9 1 2 < / b : _ x > < b : _ y > 4 4 4 . 5 < / b : _ y > < / b : P o i n t > < b : P o i n t > < b : _ x > 2 6 0 . 7 5 9 5 2 6 5 < / b : _ x > < b : _ y > 4 4 4 . 5 < / b : _ y > < / b : P o i n t > < b : P o i n t > < b : _ x > 2 5 8 . 7 5 9 5 2 6 5 < / b : _ x > < b : _ y > 4 4 2 . 5 < / b : _ y > < / b : P o i n t > < b : P o i n t > < b : _ x > 2 5 8 . 7 5 9 5 2 6 5 < / b : _ x > < b : _ y > 3 6 8 . 5 < / b : _ y > < / b : P o i n t > < b : P o i n t > < b : _ x > 2 5 6 . 7 5 9 5 2 6 5 < / b : _ x > < b : _ y > 3 6 6 . 5 < / b : _ y > < / b : P o i n t > < b : P o i n t > < b : _ x > 2 1 6 < / b : _ x > < b : _ y > 3 6 6 . 5 < / b : _ y > < / b : P o i n t > < / P o i n t s > < / a : V a l u e > < / a : K e y V a l u e O f D i a g r a m O b j e c t K e y a n y T y p e z b w N T n L X > < a : K e y V a l u e O f D i a g r a m O b j e c t K e y a n y T y p e z b w N T n L X > < a : K e y > < K e y > R e l a t i o n s h i p s \ & l t ; T a b l e s \ F a c t S a l e s T r a n s a c t i o n \ C o l u m n s \ I t e m   T y p e   I D & g t ; - & l t ; T a b l e s \ D e m I t e m T y p e \ C o l u m n s \ I t e m   T y p e   I D & g t ; < / K e y > < / a : K e y > < a : V a l u e   i : t y p e = " D i a g r a m D i s p l a y L i n k V i e w S t a t e " > < A u t o m a t i o n P r o p e r t y H e l p e r T e x t > E n d   p o i n t   1 :   ( 3 9 0 . 5 1 9 0 5 3 , 2 3 8 ) .   E n d   p o i n t   2 :   ( 2 7 3 . 9 0 3 8 1 0 5 6 7 6 6 6 , 1 2 3 . 5 )   < / A u t o m a t i o n P r o p e r t y H e l p e r T e x t > < L a y e d O u t > t r u e < / L a y e d O u t > < P o i n t s   x m l n s : b = " h t t p : / / s c h e m a s . d a t a c o n t r a c t . o r g / 2 0 0 4 / 0 7 / S y s t e m . W i n d o w s " > < b : P o i n t > < b : _ x > 3 9 0 . 5 1 9 0 5 3 < / b : _ x > < b : _ y > 2 3 8 < / b : _ y > < / b : P o i n t > < b : P o i n t > < b : _ x > 3 9 0 . 5 1 9 0 5 3 < / b : _ x > < b : _ y > 1 2 5 . 5 < / b : _ y > < / b : P o i n t > < b : P o i n t > < b : _ x > 3 8 8 . 5 1 9 0 5 3 < / b : _ x > < b : _ y > 1 2 3 . 5 < / b : _ y > < / b : P o i n t > < b : P o i n t > < b : _ x > 2 7 3 . 9 0 3 8 1 0 5 6 7 6 6 5 8 < / b : _ x > < b : _ y > 1 2 3 . 5 < / b : _ y > < / b : P o i n t > < / P o i n t s > < / a : V a l u e > < / a : K e y V a l u e O f D i a g r a m O b j e c t K e y a n y T y p e z b w N T n L X > < a : K e y V a l u e O f D i a g r a m O b j e c t K e y a n y T y p e z b w N T n L X > < a : K e y > < K e y > R e l a t i o n s h i p s \ & l t ; T a b l e s \ F a c t S a l e s T r a n s a c t i o n \ C o l u m n s \ I t e m   T y p e   I D & g t ; - & l t ; T a b l e s \ D e m I t e m T y p e \ C o l u m n s \ I t e m   T y p e   I D & g t ; \ F K < / K e y > < / a : K e y > < a : V a l u e   i : t y p e = " D i a g r a m D i s p l a y L i n k E n d p o i n t V i e w S t a t e " > < H e i g h t > 1 6 < / H e i g h t > < L a b e l L o c a t i o n   x m l n s : b = " h t t p : / / s c h e m a s . d a t a c o n t r a c t . o r g / 2 0 0 4 / 0 7 / S y s t e m . W i n d o w s " > < b : _ x > 3 8 2 . 5 1 9 0 5 3 < / b : _ x > < b : _ y > 2 3 8 < / b : _ y > < / L a b e l L o c a t i o n > < L o c a t i o n   x m l n s : b = " h t t p : / / s c h e m a s . d a t a c o n t r a c t . o r g / 2 0 0 4 / 0 7 / S y s t e m . W i n d o w s " > < b : _ x > 3 9 0 . 5 1 9 0 5 3 < / b : _ x > < b : _ y > 2 5 4 < / b : _ y > < / L o c a t i o n > < S h a p e R o t a t e A n g l e > 2 7 0 < / S h a p e R o t a t e A n g l e > < W i d t h > 1 6 < / W i d t h > < / a : V a l u e > < / a : K e y V a l u e O f D i a g r a m O b j e c t K e y a n y T y p e z b w N T n L X > < a : K e y V a l u e O f D i a g r a m O b j e c t K e y a n y T y p e z b w N T n L X > < a : K e y > < K e y > R e l a t i o n s h i p s \ & l t ; T a b l e s \ F a c t S a l e s T r a n s a c t i o n \ C o l u m n s \ I t e m   T y p e   I D & g t ; - & l t ; T a b l e s \ D e m I t e m T y p e \ C o l u m n s \ I t e m   T y p e   I D & g t ; \ P K < / K e y > < / a : K e y > < a : V a l u e   i : t y p e = " D i a g r a m D i s p l a y L i n k E n d p o i n t V i e w S t a t e " > < H e i g h t > 1 6 < / H e i g h t > < L a b e l L o c a t i o n   x m l n s : b = " h t t p : / / s c h e m a s . d a t a c o n t r a c t . o r g / 2 0 0 4 / 0 7 / S y s t e m . W i n d o w s " > < b : _ x > 2 5 7 . 9 0 3 8 1 0 5 6 7 6 6 5 8 < / b : _ x > < b : _ y > 1 1 5 . 5 < / b : _ y > < / L a b e l L o c a t i o n > < L o c a t i o n   x m l n s : b = " h t t p : / / s c h e m a s . d a t a c o n t r a c t . o r g / 2 0 0 4 / 0 7 / S y s t e m . W i n d o w s " > < b : _ x > 2 5 7 . 9 0 3 8 1 0 5 6 7 6 6 5 8 < / b : _ x > < b : _ y > 1 2 3 . 5 < / b : _ y > < / L o c a t i o n > < S h a p e R o t a t e A n g l e > 3 6 0 < / S h a p e R o t a t e A n g l e > < W i d t h > 1 6 < / W i d t h > < / a : V a l u e > < / a : K e y V a l u e O f D i a g r a m O b j e c t K e y a n y T y p e z b w N T n L X > < a : K e y V a l u e O f D i a g r a m O b j e c t K e y a n y T y p e z b w N T n L X > < a : K e y > < K e y > R e l a t i o n s h i p s \ & l t ; T a b l e s \ F a c t S a l e s T r a n s a c t i o n \ C o l u m n s \ I t e m   T y p e   I D & g t ; - & l t ; T a b l e s \ D e m I t e m T y p e \ C o l u m n s \ I t e m   T y p e   I D & g t ; \ C r o s s F i l t e r < / K e y > < / a : K e y > < a : V a l u e   i : t y p e = " D i a g r a m D i s p l a y L i n k C r o s s F i l t e r V i e w S t a t e " > < P o i n t s   x m l n s : b = " h t t p : / / s c h e m a s . d a t a c o n t r a c t . o r g / 2 0 0 4 / 0 7 / S y s t e m . W i n d o w s " > < b : P o i n t > < b : _ x > 3 9 0 . 5 1 9 0 5 3 < / b : _ x > < b : _ y > 2 3 8 < / b : _ y > < / b : P o i n t > < b : P o i n t > < b : _ x > 3 9 0 . 5 1 9 0 5 3 < / b : _ x > < b : _ y > 1 2 5 . 5 < / b : _ y > < / b : P o i n t > < b : P o i n t > < b : _ x > 3 8 8 . 5 1 9 0 5 3 < / b : _ x > < b : _ y > 1 2 3 . 5 < / b : _ y > < / b : P o i n t > < b : P o i n t > < b : _ x > 2 7 3 . 9 0 3 8 1 0 5 6 7 6 6 5 8 < / b : _ x > < b : _ y > 1 2 3 . 5 < / b : _ y > < / b : P o i n t > < / P o i n t s > < / a : V a l u e > < / a : K e y V a l u e O f D i a g r a m O b j e c t K e y a n y T y p e z b w N T n L X > < a : K e y V a l u e O f D i a g r a m O b j e c t K e y a n y T y p e z b w N T n L X > < a : K e y > < K e y > R e l a t i o n s h i p s \ & l t ; T a b l e s \ F a c t S a l e s T r a n s a c t i o n \ C o l u m n s \ L o c a t i o n   I D & g t ; - & l t ; T a b l e s \ D e m L o c a t i o n \ C o l u m n s \ L o c a t i o n   I D & g t ; < / K e y > < / a : K e y > < a : V a l u e   i : t y p e = " D i a g r a m D i s p l a y L i n k V i e w S t a t e " > < A u t o m a t i o n P r o p e r t y H e l p e r T e x t > E n d   p o i n t   1 :   ( 4 1 0 . 5 1 9 0 5 3 , 2 3 8 ) .   E n d   p o i n t   2 :   ( 5 4 0 . 8 0 7 6 2 1 1 3 5 3 3 2 , 1 2 3 . 5 )   < / A u t o m a t i o n P r o p e r t y H e l p e r T e x t > < L a y e d O u t > t r u e < / L a y e d O u t > < P o i n t s   x m l n s : b = " h t t p : / / s c h e m a s . d a t a c o n t r a c t . o r g / 2 0 0 4 / 0 7 / S y s t e m . W i n d o w s " > < b : P o i n t > < b : _ x > 4 1 0 . 5 1 9 0 5 3 < / b : _ x > < b : _ y > 2 3 8 < / b : _ y > < / b : P o i n t > < b : P o i n t > < b : _ x > 4 1 0 . 5 1 9 0 5 3 < / b : _ x > < b : _ y > 1 2 5 . 5 < / b : _ y > < / b : P o i n t > < b : P o i n t > < b : _ x > 4 1 2 . 5 1 9 0 5 3 < / b : _ x > < b : _ y > 1 2 3 . 5 < / b : _ y > < / b : P o i n t > < b : P o i n t > < b : _ x > 5 4 0 . 8 0 7 6 2 1 1 3 5 3 3 1 6 < / b : _ x > < b : _ y > 1 2 3 . 5 < / b : _ y > < / b : P o i n t > < / P o i n t s > < / a : V a l u e > < / a : K e y V a l u e O f D i a g r a m O b j e c t K e y a n y T y p e z b w N T n L X > < a : K e y V a l u e O f D i a g r a m O b j e c t K e y a n y T y p e z b w N T n L X > < a : K e y > < K e y > R e l a t i o n s h i p s \ & l t ; T a b l e s \ F a c t S a l e s T r a n s a c t i o n \ C o l u m n s \ L o c a t i o n   I D & g t ; - & l t ; T a b l e s \ D e m L o c a t i o n \ C o l u m n s \ L o c a t i o n   I D & g t ; \ F K < / K e y > < / a : K e y > < a : V a l u e   i : t y p e = " D i a g r a m D i s p l a y L i n k E n d p o i n t V i e w S t a t e " > < H e i g h t > 1 6 < / H e i g h t > < L a b e l L o c a t i o n   x m l n s : b = " h t t p : / / s c h e m a s . d a t a c o n t r a c t . o r g / 2 0 0 4 / 0 7 / S y s t e m . W i n d o w s " > < b : _ x > 4 0 2 . 5 1 9 0 5 3 < / b : _ x > < b : _ y > 2 3 8 < / b : _ y > < / L a b e l L o c a t i o n > < L o c a t i o n   x m l n s : b = " h t t p : / / s c h e m a s . d a t a c o n t r a c t . o r g / 2 0 0 4 / 0 7 / S y s t e m . W i n d o w s " > < b : _ x > 4 1 0 . 5 1 9 0 5 3 < / b : _ x > < b : _ y > 2 5 4 < / b : _ y > < / L o c a t i o n > < S h a p e R o t a t e A n g l e > 2 7 0 < / S h a p e R o t a t e A n g l e > < W i d t h > 1 6 < / W i d t h > < / a : V a l u e > < / a : K e y V a l u e O f D i a g r a m O b j e c t K e y a n y T y p e z b w N T n L X > < a : K e y V a l u e O f D i a g r a m O b j e c t K e y a n y T y p e z b w N T n L X > < a : K e y > < K e y > R e l a t i o n s h i p s \ & l t ; T a b l e s \ F a c t S a l e s T r a n s a c t i o n \ C o l u m n s \ L o c a t i o n   I D & g t ; - & l t ; T a b l e s \ D e m L o c a t i o n \ C o l u m n s \ L o c a t i o n   I D & g t ; \ P K < / K e y > < / a : K e y > < a : V a l u e   i : t y p e = " D i a g r a m D i s p l a y L i n k E n d p o i n t V i e w S t a t e " > < H e i g h t > 1 6 < / H e i g h t > < L a b e l L o c a t i o n   x m l n s : b = " h t t p : / / s c h e m a s . d a t a c o n t r a c t . o r g / 2 0 0 4 / 0 7 / S y s t e m . W i n d o w s " > < b : _ x > 5 4 0 . 8 0 7 6 2 1 1 3 5 3 3 1 6 < / b : _ x > < b : _ y > 1 1 5 . 5 < / b : _ y > < / L a b e l L o c a t i o n > < L o c a t i o n   x m l n s : b = " h t t p : / / s c h e m a s . d a t a c o n t r a c t . o r g / 2 0 0 4 / 0 7 / S y s t e m . W i n d o w s " > < b : _ x > 5 5 6 . 8 0 7 6 2 1 1 3 5 3 3 1 6 < / b : _ x > < b : _ y > 1 2 3 . 5 < / b : _ y > < / L o c a t i o n > < S h a p e R o t a t e A n g l e > 1 8 0 < / S h a p e R o t a t e A n g l e > < W i d t h > 1 6 < / W i d t h > < / a : V a l u e > < / a : K e y V a l u e O f D i a g r a m O b j e c t K e y a n y T y p e z b w N T n L X > < a : K e y V a l u e O f D i a g r a m O b j e c t K e y a n y T y p e z b w N T n L X > < a : K e y > < K e y > R e l a t i o n s h i p s \ & l t ; T a b l e s \ F a c t S a l e s T r a n s a c t i o n \ C o l u m n s \ L o c a t i o n   I D & g t ; - & l t ; T a b l e s \ D e m L o c a t i o n \ C o l u m n s \ L o c a t i o n   I D & g t ; \ C r o s s F i l t e r < / K e y > < / a : K e y > < a : V a l u e   i : t y p e = " D i a g r a m D i s p l a y L i n k C r o s s F i l t e r V i e w S t a t e " > < P o i n t s   x m l n s : b = " h t t p : / / s c h e m a s . d a t a c o n t r a c t . o r g / 2 0 0 4 / 0 7 / S y s t e m . W i n d o w s " > < b : P o i n t > < b : _ x > 4 1 0 . 5 1 9 0 5 3 < / b : _ x > < b : _ y > 2 3 8 < / b : _ y > < / b : P o i n t > < b : P o i n t > < b : _ x > 4 1 0 . 5 1 9 0 5 3 < / b : _ x > < b : _ y > 1 2 5 . 5 < / b : _ y > < / b : P o i n t > < b : P o i n t > < b : _ x > 4 1 2 . 5 1 9 0 5 3 < / b : _ x > < b : _ y > 1 2 3 . 5 < / b : _ y > < / b : P o i n t > < b : P o i n t > < b : _ x > 5 4 0 . 8 0 7 6 2 1 1 3 5 3 3 1 6 < / b : _ x > < b : _ y > 1 2 3 . 5 < / b : _ y > < / b : P o i n t > < / P o i n t s > < / a : V a l u e > < / a : K e y V a l u e O f D i a g r a m O b j e c t K e y a n y T y p e z b w N T n L X > < a : K e y V a l u e O f D i a g r a m O b j e c t K e y a n y T y p e z b w N T n L X > < a : K e y > < K e y > R e l a t i o n s h i p s \ & l t ; T a b l e s \ F a c t S a l e s T r a n s a c t i o n \ C o l u m n s \ O r d e r   P r i o r i t y   I D & g t ; - & l t ; T a b l e s \ D e m O r d e r P r i o r i t y \ C o l u m n s \ O r d e r   P r i o r i t y   I D & g t ; < / K e y > < / a : K e y > < a : V a l u e   i : t y p e = " D i a g r a m D i s p l a y L i n k V i e w S t a t e " > < A u t o m a t i o n P r o p e r t y H e l p e r T e x t > E n d   p o i n t   1 :   ( 4 9 9 . 5 1 9 0 5 2 8 3 8 3 2 9 , 4 4 4 . 5 ) .   E n d   p o i n t   2 :   ( 5 7 1 . 7 1 1 4 3 1 7 0 2 9 9 7 , 5 0 2 )   < / A u t o m a t i o n P r o p e r t y H e l p e r T e x t > < L a y e d O u t > t r u e < / L a y e d O u t > < P o i n t s   x m l n s : b = " h t t p : / / s c h e m a s . d a t a c o n t r a c t . o r g / 2 0 0 4 / 0 7 / S y s t e m . W i n d o w s " > < b : P o i n t > < b : _ x > 4 9 9 . 5 1 9 0 5 2 8 3 8 3 2 9 1 7 < / b : _ x > < b : _ y > 4 4 4 . 5 < / b : _ y > < / b : P o i n t > < b : P o i n t > < b : _ x > 5 3 3 . 6 1 5 2 4 2 5 < / b : _ x > < b : _ y > 4 4 4 . 5 < / b : _ y > < / b : P o i n t > < b : P o i n t > < b : _ x > 5 3 5 . 6 1 5 2 4 2 5 < / b : _ x > < b : _ y > 4 4 6 . 5 < / b : _ y > < / b : P o i n t > < b : P o i n t > < b : _ x > 5 3 5 . 6 1 5 2 4 2 5 < / b : _ x > < b : _ y > 5 0 0 < / b : _ y > < / b : P o i n t > < b : P o i n t > < b : _ x > 5 3 7 . 6 1 5 2 4 2 5 < / b : _ x > < b : _ y > 5 0 2 < / b : _ y > < / b : P o i n t > < b : P o i n t > < b : _ x > 5 7 1 . 7 1 1 4 3 1 7 0 2 9 9 7 2 9 < / b : _ x > < b : _ y > 5 0 2 < / b : _ y > < / b : P o i n t > < / P o i n t s > < / a : V a l u e > < / a : K e y V a l u e O f D i a g r a m O b j e c t K e y a n y T y p e z b w N T n L X > < a : K e y V a l u e O f D i a g r a m O b j e c t K e y a n y T y p e z b w N T n L X > < a : K e y > < K e y > R e l a t i o n s h i p s \ & l t ; T a b l e s \ F a c t S a l e s T r a n s a c t i o n \ C o l u m n s \ O r d e r   P r i o r i t y   I D & g t ; - & l t ; T a b l e s \ D e m O r d e r P r i o r i t y \ C o l u m n s \ O r d e r   P r i o r i t y   I D & g t ; \ F K < / K e y > < / a : K e y > < a : V a l u e   i : t y p e = " D i a g r a m D i s p l a y L i n k E n d p o i n t V i e w S t a t e " > < H e i g h t > 1 6 < / H e i g h t > < L a b e l L o c a t i o n   x m l n s : b = " h t t p : / / s c h e m a s . d a t a c o n t r a c t . o r g / 2 0 0 4 / 0 7 / S y s t e m . W i n d o w s " > < b : _ x > 4 8 3 . 5 1 9 0 5 2 8 3 8 3 2 9 1 7 < / b : _ x > < b : _ y > 4 3 6 . 5 < / b : _ y > < / L a b e l L o c a t i o n > < L o c a t i o n   x m l n s : b = " h t t p : / / s c h e m a s . d a t a c o n t r a c t . o r g / 2 0 0 4 / 0 7 / S y s t e m . W i n d o w s " > < b : _ x > 4 8 3 . 5 1 9 0 5 2 8 3 8 3 2 9 1 2 < / b : _ x > < b : _ y > 4 4 4 . 5 < / b : _ y > < / L o c a t i o n > < S h a p e R o t a t e A n g l e > 3 6 0 < / S h a p e R o t a t e A n g l e > < W i d t h > 1 6 < / W i d t h > < / a : V a l u e > < / a : K e y V a l u e O f D i a g r a m O b j e c t K e y a n y T y p e z b w N T n L X > < a : K e y V a l u e O f D i a g r a m O b j e c t K e y a n y T y p e z b w N T n L X > < a : K e y > < K e y > R e l a t i o n s h i p s \ & l t ; T a b l e s \ F a c t S a l e s T r a n s a c t i o n \ C o l u m n s \ O r d e r   P r i o r i t y   I D & g t ; - & l t ; T a b l e s \ D e m O r d e r P r i o r i t y \ C o l u m n s \ O r d e r   P r i o r i t y   I D & g t ; \ P K < / K e y > < / a : K e y > < a : V a l u e   i : t y p e = " D i a g r a m D i s p l a y L i n k E n d p o i n t V i e w S t a t e " > < H e i g h t > 1 6 < / H e i g h t > < L a b e l L o c a t i o n   x m l n s : b = " h t t p : / / s c h e m a s . d a t a c o n t r a c t . o r g / 2 0 0 4 / 0 7 / S y s t e m . W i n d o w s " > < b : _ x > 5 7 1 . 7 1 1 4 3 1 7 0 2 9 9 7 2 9 < / b : _ x > < b : _ y > 4 9 4 < / b : _ y > < / L a b e l L o c a t i o n > < L o c a t i o n   x m l n s : b = " h t t p : / / s c h e m a s . d a t a c o n t r a c t . o r g / 2 0 0 4 / 0 7 / S y s t e m . W i n d o w s " > < b : _ x > 5 8 7 . 7 1 1 4 3 1 7 0 2 9 9 7 2 9 < / b : _ x > < b : _ y > 5 0 2 < / b : _ y > < / L o c a t i o n > < S h a p e R o t a t e A n g l e > 1 8 0 < / S h a p e R o t a t e A n g l e > < W i d t h > 1 6 < / W i d t h > < / a : V a l u e > < / a : K e y V a l u e O f D i a g r a m O b j e c t K e y a n y T y p e z b w N T n L X > < a : K e y V a l u e O f D i a g r a m O b j e c t K e y a n y T y p e z b w N T n L X > < a : K e y > < K e y > R e l a t i o n s h i p s \ & l t ; T a b l e s \ F a c t S a l e s T r a n s a c t i o n \ C o l u m n s \ O r d e r   P r i o r i t y   I D & g t ; - & l t ; T a b l e s \ D e m O r d e r P r i o r i t y \ C o l u m n s \ O r d e r   P r i o r i t y   I D & g t ; \ C r o s s F i l t e r < / K e y > < / a : K e y > < a : V a l u e   i : t y p e = " D i a g r a m D i s p l a y L i n k C r o s s F i l t e r V i e w S t a t e " > < P o i n t s   x m l n s : b = " h t t p : / / s c h e m a s . d a t a c o n t r a c t . o r g / 2 0 0 4 / 0 7 / S y s t e m . W i n d o w s " > < b : P o i n t > < b : _ x > 4 9 9 . 5 1 9 0 5 2 8 3 8 3 2 9 1 7 < / b : _ x > < b : _ y > 4 4 4 . 5 < / b : _ y > < / b : P o i n t > < b : P o i n t > < b : _ x > 5 3 3 . 6 1 5 2 4 2 5 < / b : _ x > < b : _ y > 4 4 4 . 5 < / b : _ y > < / b : P o i n t > < b : P o i n t > < b : _ x > 5 3 5 . 6 1 5 2 4 2 5 < / b : _ x > < b : _ y > 4 4 6 . 5 < / b : _ y > < / b : P o i n t > < b : P o i n t > < b : _ x > 5 3 5 . 6 1 5 2 4 2 5 < / b : _ x > < b : _ y > 5 0 0 < / b : _ y > < / b : P o i n t > < b : P o i n t > < b : _ x > 5 3 7 . 6 1 5 2 4 2 5 < / b : _ x > < b : _ y > 5 0 2 < / b : _ y > < / b : P o i n t > < b : P o i n t > < b : _ x > 5 7 1 . 7 1 1 4 3 1 7 0 2 9 9 7 2 9 < / b : _ x > < b : _ y > 5 0 2 < / b : _ y > < / b : P o i n t > < / P o i n t s > < / a : V a l u e > < / a : K e y V a l u e O f D i a g r a m O b j e c t K e y a n y T y p e z b w N T n L X > < a : K e y V a l u e O f D i a g r a m O b j e c t K e y a n y T y p e z b w N T n L X > < a : K e y > < K e y > R e l a t i o n s h i p s \ & l t ; T a b l e s \ F a c t S a l e s T r a n s a c t i o n \ C o l u m n s \ S a l e s   C h a n n e l   I D & g t ; - & l t ; T a b l e s \ D e m S a l e s C h a n n e l \ C o l u m n s \ S a l e s   C h a n n e l   I D & g t ; < / K e y > < / a : K e y > < a : V a l u e   i : t y p e = " D i a g r a m D i s p l a y L i n k V i e w S t a t e " > < A u t o m a t i o n P r o p e r t y H e l p e r T e x t > E n d   p o i n t   1 :   ( 4 0 0 . 5 1 9 0 5 3 , 6 5 1 ) .   E n d   p o i n t   2 :   ( 3 8 9 . 6 1 5 2 4 2 , 6 9 7 )   < / A u t o m a t i o n P r o p e r t y H e l p e r T e x t > < L a y e d O u t > t r u e < / L a y e d O u t > < P o i n t s   x m l n s : b = " h t t p : / / s c h e m a s . d a t a c o n t r a c t . o r g / 2 0 0 4 / 0 7 / S y s t e m . W i n d o w s " > < b : P o i n t > < b : _ x > 4 0 0 . 5 1 9 0 5 3 < / b : _ x > < b : _ y > 6 5 1 < / b : _ y > < / b : P o i n t > < b : P o i n t > < b : _ x > 4 0 0 . 5 1 9 0 5 3 < / b : _ x > < b : _ y > 6 7 2 < / b : _ y > < / b : P o i n t > < b : P o i n t > < b : _ x > 3 9 8 . 5 1 9 0 5 3 < / b : _ x > < b : _ y > 6 7 4 < / b : _ y > < / b : P o i n t > < b : P o i n t > < b : _ x > 3 9 1 . 6 1 5 2 4 2 < / b : _ x > < b : _ y > 6 7 4 < / b : _ y > < / b : P o i n t > < b : P o i n t > < b : _ x > 3 8 9 . 6 1 5 2 4 2 < / b : _ x > < b : _ y > 6 7 6 < / b : _ y > < / b : P o i n t > < b : P o i n t > < b : _ x > 3 8 9 . 6 1 5 2 4 2 0 0 0 0 0 0 0 8 < / b : _ x > < b : _ y > 6 9 7 < / b : _ y > < / b : P o i n t > < / P o i n t s > < / a : V a l u e > < / a : K e y V a l u e O f D i a g r a m O b j e c t K e y a n y T y p e z b w N T n L X > < a : K e y V a l u e O f D i a g r a m O b j e c t K e y a n y T y p e z b w N T n L X > < a : K e y > < K e y > R e l a t i o n s h i p s \ & l t ; T a b l e s \ F a c t S a l e s T r a n s a c t i o n \ C o l u m n s \ S a l e s   C h a n n e l   I D & g t ; - & l t ; T a b l e s \ D e m S a l e s C h a n n e l \ C o l u m n s \ S a l e s   C h a n n e l   I D & g t ; \ F K < / K e y > < / a : K e y > < a : V a l u e   i : t y p e = " D i a g r a m D i s p l a y L i n k E n d p o i n t V i e w S t a t e " > < H e i g h t > 1 6 < / H e i g h t > < L a b e l L o c a t i o n   x m l n s : b = " h t t p : / / s c h e m a s . d a t a c o n t r a c t . o r g / 2 0 0 4 / 0 7 / S y s t e m . W i n d o w s " > < b : _ x > 3 9 2 . 5 1 9 0 5 3 < / b : _ x > < b : _ y > 6 3 5 < / b : _ y > < / L a b e l L o c a t i o n > < L o c a t i o n   x m l n s : b = " h t t p : / / s c h e m a s . d a t a c o n t r a c t . o r g / 2 0 0 4 / 0 7 / S y s t e m . W i n d o w s " > < b : _ x > 4 0 0 . 5 1 9 0 5 3 < / b : _ x > < b : _ y > 6 3 5 < / b : _ y > < / L o c a t i o n > < S h a p e R o t a t e A n g l e > 9 0 < / S h a p e R o t a t e A n g l e > < W i d t h > 1 6 < / W i d t h > < / a : V a l u e > < / a : K e y V a l u e O f D i a g r a m O b j e c t K e y a n y T y p e z b w N T n L X > < a : K e y V a l u e O f D i a g r a m O b j e c t K e y a n y T y p e z b w N T n L X > < a : K e y > < K e y > R e l a t i o n s h i p s \ & l t ; T a b l e s \ F a c t S a l e s T r a n s a c t i o n \ C o l u m n s \ S a l e s   C h a n n e l   I D & g t ; - & l t ; T a b l e s \ D e m S a l e s C h a n n e l \ C o l u m n s \ S a l e s   C h a n n e l   I D & g t ; \ P K < / K e y > < / a : K e y > < a : V a l u e   i : t y p e = " D i a g r a m D i s p l a y L i n k E n d p o i n t V i e w S t a t e " > < H e i g h t > 1 6 < / H e i g h t > < L a b e l L o c a t i o n   x m l n s : b = " h t t p : / / s c h e m a s . d a t a c o n t r a c t . o r g / 2 0 0 4 / 0 7 / S y s t e m . W i n d o w s " > < b : _ x > 3 8 1 . 6 1 5 2 4 2 0 0 0 0 0 0 0 8 < / b : _ x > < b : _ y > 6 9 7 < / b : _ y > < / L a b e l L o c a t i o n > < L o c a t i o n   x m l n s : b = " h t t p : / / s c h e m a s . d a t a c o n t r a c t . o r g / 2 0 0 4 / 0 7 / S y s t e m . W i n d o w s " > < b : _ x > 3 8 9 . 6 1 5 2 4 2 0 0 0 0 0 0 0 8 < / b : _ x > < b : _ y > 7 1 3 < / b : _ y > < / L o c a t i o n > < S h a p e R o t a t e A n g l e > 2 7 0 < / S h a p e R o t a t e A n g l e > < W i d t h > 1 6 < / W i d t h > < / a : V a l u e > < / a : K e y V a l u e O f D i a g r a m O b j e c t K e y a n y T y p e z b w N T n L X > < a : K e y V a l u e O f D i a g r a m O b j e c t K e y a n y T y p e z b w N T n L X > < a : K e y > < K e y > R e l a t i o n s h i p s \ & l t ; T a b l e s \ F a c t S a l e s T r a n s a c t i o n \ C o l u m n s \ S a l e s   C h a n n e l   I D & g t ; - & l t ; T a b l e s \ D e m S a l e s C h a n n e l \ C o l u m n s \ S a l e s   C h a n n e l   I D & g t ; \ C r o s s F i l t e r < / K e y > < / a : K e y > < a : V a l u e   i : t y p e = " D i a g r a m D i s p l a y L i n k C r o s s F i l t e r V i e w S t a t e " > < P o i n t s   x m l n s : b = " h t t p : / / s c h e m a s . d a t a c o n t r a c t . o r g / 2 0 0 4 / 0 7 / S y s t e m . W i n d o w s " > < b : P o i n t > < b : _ x > 4 0 0 . 5 1 9 0 5 3 < / b : _ x > < b : _ y > 6 5 1 < / b : _ y > < / b : P o i n t > < b : P o i n t > < b : _ x > 4 0 0 . 5 1 9 0 5 3 < / b : _ x > < b : _ y > 6 7 2 < / b : _ y > < / b : P o i n t > < b : P o i n t > < b : _ x > 3 9 8 . 5 1 9 0 5 3 < / b : _ x > < b : _ y > 6 7 4 < / b : _ y > < / b : P o i n t > < b : P o i n t > < b : _ x > 3 9 1 . 6 1 5 2 4 2 < / b : _ x > < b : _ y > 6 7 4 < / b : _ y > < / b : P o i n t > < b : P o i n t > < b : _ x > 3 8 9 . 6 1 5 2 4 2 < / b : _ x > < b : _ y > 6 7 6 < / b : _ y > < / b : P o i n t > < b : P o i n t > < b : _ x > 3 8 9 . 6 1 5 2 4 2 0 0 0 0 0 0 0 8 < / b : _ x > < b : _ y > 6 9 7 < / b : _ y > < / b : P o i n t > < / P o i n t s > < / a : V a l u e > < / a : K e y V a l u e O f D i a g r a m O b j e c t K e y a n y T y p e z b w N T n L X > < / V i e w S t a t e s > < / D i a g r a m M a n a g e r . S e r i a l i z a b l e D i a g r a m > < D i a g r a m M a n a g e r . S e r i a l i z a b l e D i a g r a m > < A d a p t e r   i : t y p e = " M e a s u r e D i a g r a m S a n d b o x A d a p t e r " > < T a b l e N a m e > D e m C u s t o m e r 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 C o l u m n s \ C u s t o m e r   I D < / K e y > < / D i a g r a m O b j e c t K e y > < D i a g r a m O b j e c t K e y > < K e y > C o l u m n s \ F i r s t N a m e   L a s t N a m e < / K e y > < / D i a g r a m O b j e c t K e y > < D i a g r a m O b j e c t K e y > < K e y > C o l u m n s \ E m a i l   A d d r e s s < / K e y > < / D i a g r a m O b j e c t K e y > < D i a g r a m O b j e c t K e y > < K e y > C o l u m n s \ J o b   T i t l e 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M e a s u r e D i a g r a m S a n d b o x A d a p t e r " > < T a b l e N a m e > F a c t S a l e s T r a n s a c t i o n 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 M e a s u r e s \ N u m b e r o f O r d e r s < / K e y > < / D i a g r a m O b j e c t K e y > < D i a g r a m O b j e c t K e y > < K e y > M e a s u r e s \ N u m b e r o f O r d e r s \ T a g I n f o \ F o r m u l a < / K e y > < / D i a g r a m O b j e c t K e y > < D i a g r a m O b j e c t K e y > < K e y > M e a s u r e s \ N u m b e r o f O r d e r s \ T a g I n f o \ V a l u e 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 M e a s u r e s \ S u m   o f   T o t a l   R e v e n u e < / K e y > < / D i a g r a m O b j e c t K e y > < D i a g r a m O b j e c t K e y > < K e y > M e a s u r e s \ S u m   o f   T o t a l   R e v e n u e \ T a g I n f o \ F o r m u l a < / K e y > < / D i a g r a m O b j e c t K e y > < D i a g r a m O b j e c t K e y > < K e y > M e a s u r e s \ S u m   o f   T o t a l   R e v e n u e \ T a g I n f o \ V a l u e 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M e a s u r e G r i d T e x t > < C o l u m n > 4 < / C o l u m n > < L a y e d O u t > t r u e < / L a y e d O u t > < R o w > 1 1 < / R o w > < T e x t > R e v e n u e   S U M ( T o t a l   R e v e n u e ) < / T e x t > < / M e a s u r e G r i d T e x t > < M e a s u r e G r i d T e x t > < C o l u m n > 4 < / C o l u m n > < L a y e d O u t > t r u e < / L a y e d O u t > < R o w > 5 3 < / R o w > < T e x t > R e v e n u e   = S U M ( T o t a l   R e v e n u e ) < / 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 M e a s u r e s \ N u m b e r o f O r d e r s < / K e y > < / a : K e y > < a : V a l u e   i : t y p e = " M e a s u r e G r i d N o d e V i e w S t a t e " > < C o l u m n > 5 < / C o l u m n > < L a y e d O u t > t r u e < / L a y e d O u t > < R o w > 1 < / R o w > < / a : V a l u e > < / a : K e y V a l u e O f D i a g r a m O b j e c t K e y a n y T y p e z b w N T n L X > < a : K e y V a l u e O f D i a g r a m O b j e c t K e y a n y T y p e z b w N T n L X > < a : K e y > < K e y > M e a s u r e s \ N u m b e r o f O r d e r s \ T a g I n f o \ F o r m u l a < / K e y > < / a : K e y > < a : V a l u e   i : t y p e = " M e a s u r e G r i d V i e w S t a t e I D i a g r a m T a g A d d i t i o n a l I n f o " / > < / a : K e y V a l u e O f D i a g r a m O b j e c t K e y a n y T y p e z b w N T n L X > < a : K e y V a l u e O f D i a g r a m O b j e c t K e y a n y T y p e z b w N T n L X > < a : K e y > < K e y > M e a s u r e s \ N u m b e r o f O r d e r s \ T a g I n f o \ V a l u e < / K e y > < / a : K e y > < a : V a l u e   i : t y p e = " M e a s u r e G r i d V i e w S t a t e I D i a g r a m T a g A d d i t i o n a l I n f o " / > < / a : K e y V a l u e O f D i a g r a m O b j e c t K e y a n y T y p e z b w N T n L X > < a : K e y V a l u e O f D i a g r a m O b j e c t K e y a n y T y p e z b w N T n L X > < a : K e y > < K e y > M e a s u r e s \ A v e r a g e   R e v e n u e   P e r   O r d e r < / K e y > < / a : K e y > < a : V a l u e   i : t y p e = " M e a s u r e G r i d N o d e V i e w S t a t e " > < C o l u m n > 4 < / C o l u m n > < L a y e d O u t > t r u e < / L a y e d O u t > < R o w > 2 < / 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 M e a s u r e s \ S u m   o f   T o t a l   R e v e n u e < / K e y > < / a : K e y > < a : V a l u e   i : t y p e = " M e a s u r e G r i d N o d e V i e w S t a t e " > < C o l u m n > 1 1 < / C o l u m n > < L a y e d O u t > t r u e < / L a y e d O u t > < 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C l i e n t W i n d o w X M L " > < C u s t o m C o n t e n t > < ! [ C D A T A [ F a c t S a l e s T r a n s a c t i o n _ a 7 8 5 d 3 6 7 - d a 0 4 - 4 e a 2 - b 6 b 0 - 5 c f 9 7 1 6 d 5 7 2 f ] ] > < / C u s t o m C o n t e n t > < / G e m i n i > 
</file>

<file path=customXml/item22.xml>��< ? x m l   v e r s i o n = " 1 . 0 "   e n c o d i n g = " U T F - 1 6 " ? > < G e m i n i   x m l n s = " h t t p : / / g e m i n i / p i v o t c u s t o m i z a t i o n / 1 f a 7 a a 6 2 - 6 4 3 6 - 4 f a 6 - b 2 0 e - 4 5 0 1 b 7 6 2 9 a c 8 " > < C u s t o m C o n t e n t > < ! [ C D A T A [ < ? x m l   v e r s i o n = " 1 . 0 "   e n c o d i n g = " u t f - 1 6 " ? > < S e t t i n g s > < C a l c u l a t e d F i e l d s > < i t e m > < M e a s u r e N a m e > R e v e n u e < / M e a s u r e N a m e > < D i s p l a y N a m e > R e v e n u e < / D i s p l a y N a m e > < V i s i b l e > F a l s e < / V i s i b l e > < / i t e m > < i t e m > < M e a s u r e N a m e > N u m b e r o f O r d e r s < / M e a s u r e N a m e > < D i s p l a y N a m e > N u m b e r o f O r d e r s 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3 5 6 ] ] > < / C u s t o m C o n t e n t > < / G e m i n i > 
</file>

<file path=customXml/item4.xml>��< ? x m l   v e r s i o n = " 1 . 0 "   e n c o d i n g = " U T F - 1 6 " ? > < G e m i n i   x m l n s = " h t t p : / / g e m i n i / p i v o t c u s t o m i z a t i o n / T a b l e X M L _ D e m O r d e r P r i o r i t y _ d 6 0 e 2 d 7 f - f 7 a b - 4 0 6 1 - a 7 e a - b f 1 6 d c 3 d 2 e c b " > < 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 1 3 7 < / i n t > < / v a l u e > < / i t e m > < i t e m > < k e y > < s t r i n g > O r d e r   P r i o r i t y < / s t r i n g > < / k e y > < v a l u e > < i n t > 1 2 1 < / 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 D e m C u s t o m e r _ 4 4 f d d 3 8 c - 1 4 1 f - 4 6 f 9 - b 8 2 1 - 1 3 b e c b 4 e 3 9 e c < / K e y > < V a l u e   x m l n s : a = " h t t p : / / s c h e m a s . d a t a c o n t r a c t . o r g / 2 0 0 4 / 0 7 / M i c r o s o f t . A n a l y s i s S e r v i c e s . C o m m o n " > < a : H a s F o c u s > t r u e < / a : H a s F o c u s > < a : S i z e A t D p i 9 6 > 1 1 3 < / a : S i z e A t D p i 9 6 > < a : V i s i b l e > t r u e < / a : V i s i b l e > < / V a l u e > < / K e y V a l u e O f s t r i n g S a n d b o x E d i t o r . M e a s u r e G r i d S t a t e S c d E 3 5 R y > < K e y V a l u e O f s t r i n g S a n d b o x E d i t o r . M e a s u r e G r i d S t a t e S c d E 3 5 R y > < K e y > F a c t S a l e s T r a n s a c t i o n _ a 7 8 5 d 3 6 7 - d a 0 4 - 4 e a 2 - b 6 b 0 - 5 c f 9 7 1 6 d 5 7 2 f < / K e y > < V a l u e   x m l n s : a = " h t t p : / / s c h e m a s . d a t a c o n t r a c t . o r g / 2 0 0 4 / 0 7 / M i c r o s o f t . A n a l y s i s S e r v i c e s . C o m m o n " > < a : H a s F o c u s > t r u e < / a : H a s F o c u s > < a : S i z e A t D p i 9 6 > 1 1 3 < / a : S i z e A t D p i 9 6 > < a : V i s i b l e > t r u e < / a : V i s i b l e > < / V a l u e > < / K e y V a l u e O f s t r i n g S a n d b o x E d i t o r . M e a s u r e G r i d S t a t e S c d E 3 5 R y > < K e y V a l u e O f s t r i n g S a n d b o x E d i t o r . M e a s u r e G r i d S t a t e S c d E 3 5 R y > < K e y > D e m O r d e r P r i o r i t y _ d 6 0 e 2 d 7 f - f 7 a b - 4 0 6 1 - a 7 e a - b f 1 6 d c 3 d 2 e c b < / K e y > < V a l u e   x m l n s : a = " h t t p : / / s c h e m a s . d a t a c o n t r a c t . o r g / 2 0 0 4 / 0 7 / M i c r o s o f t . A n a l y s i s S e r v i c e s . C o m m o n " > < a : H a s F o c u s > f a l s e < / a : H a s F o c u s > < a : S i z e A t D p i 9 6 > 1 1 3 < / a : S i z e A t D p i 9 6 > < a : V i s i b l e > t r u e < / a : V i s i b l e > < / V a l u e > < / K e y V a l u e O f s t r i n g S a n d b o x E d i t o r . M e a s u r e G r i d S t a t e S c d E 3 5 R y > < K e y V a l u e O f s t r i n g S a n d b o x E d i t o r . M e a s u r e G r i d S t a t e S c d E 3 5 R y > < K e y > D e m S a l e s C h a n n e l _ b 6 d 5 c d 0 d - 8 6 7 7 - 4 1 8 c - 9 a 2 3 - e b 8 a d a 3 e c 9 c d 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D e m C u s t o m e r _ 4 4 f d d 3 8 c - 1 4 1 f - 4 6 f 9 - b 8 2 1 - 1 3 b e c b 4 e 3 9 e c , D e m I t e m T y p e _ c d 2 5 8 2 6 1 - e b 3 4 - 4 f e 6 - b a 7 d - e a 2 c 4 8 3 e 1 d c 8 , D e m L o c a t i o n _ 6 4 d 6 2 5 6 7 - 5 a 7 6 - 4 d 5 7 - b f 3 7 - 2 e 9 c d 6 0 f f 9 7 7 , D e m O r d e r P r i o r i t y _ d 6 0 e 2 d 7 f - f 7 a b - 4 0 6 1 - a 7 e a - b f 1 6 d c 3 d 2 e c b , D e m S a l e s C h a n n e l _ b 6 d 5 c d 0 d - 8 6 7 7 - 4 1 8 c - 9 a 2 3 - e b 8 a d a 3 e c 9 c d , F a c t S a l e s T r a n s a c t i o n _ a 7 8 5 d 3 6 7 - d a 0 4 - 4 e a 2 - b 6 b 0 - 5 c f 9 7 1 6 d 5 7 2 f ] ] > < / 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 2 0 2 5 - 0 3 - 1 4 T 0 0 : 1 5 : 1 6 . 7 1 9 4 7 8 + 0 0 : 0 0 < / L a s t P r o c e s s e d T i m e > < / D a t a M o d e l i n g S a n d b o x . S e r i a l i z e d S a n d b o x E r r o r C a c h e > ] ] > < / C u s t o m C o n t e n t > < / G e m i n i > 
</file>

<file path=customXml/itemProps1.xml><?xml version="1.0" encoding="utf-8"?>
<ds:datastoreItem xmlns:ds="http://schemas.openxmlformats.org/officeDocument/2006/customXml" ds:itemID="{A59FE50B-28DF-4800-BBF8-67E461BCAF90}">
  <ds:schemaRefs/>
</ds:datastoreItem>
</file>

<file path=customXml/itemProps10.xml><?xml version="1.0" encoding="utf-8"?>
<ds:datastoreItem xmlns:ds="http://schemas.openxmlformats.org/officeDocument/2006/customXml" ds:itemID="{10DB760A-1529-4F25-A8B4-B7438CADB21F}">
  <ds:schemaRefs/>
</ds:datastoreItem>
</file>

<file path=customXml/itemProps11.xml><?xml version="1.0" encoding="utf-8"?>
<ds:datastoreItem xmlns:ds="http://schemas.openxmlformats.org/officeDocument/2006/customXml" ds:itemID="{A92A6096-BB88-4A8E-909F-BA93AB9F1F07}">
  <ds:schemaRefs>
    <ds:schemaRef ds:uri="http://schemas.microsoft.com/DataMashup"/>
  </ds:schemaRefs>
</ds:datastoreItem>
</file>

<file path=customXml/itemProps12.xml><?xml version="1.0" encoding="utf-8"?>
<ds:datastoreItem xmlns:ds="http://schemas.openxmlformats.org/officeDocument/2006/customXml" ds:itemID="{514809ED-BD43-4E39-B109-8A5507E609E1}">
  <ds:schemaRefs/>
</ds:datastoreItem>
</file>

<file path=customXml/itemProps13.xml><?xml version="1.0" encoding="utf-8"?>
<ds:datastoreItem xmlns:ds="http://schemas.openxmlformats.org/officeDocument/2006/customXml" ds:itemID="{A3968629-E451-4FDB-B8A3-40BB0C66CF4C}">
  <ds:schemaRefs/>
</ds:datastoreItem>
</file>

<file path=customXml/itemProps14.xml><?xml version="1.0" encoding="utf-8"?>
<ds:datastoreItem xmlns:ds="http://schemas.openxmlformats.org/officeDocument/2006/customXml" ds:itemID="{6D672660-3A00-4B16-9E96-010CAEAA17F9}">
  <ds:schemaRefs/>
</ds:datastoreItem>
</file>

<file path=customXml/itemProps15.xml><?xml version="1.0" encoding="utf-8"?>
<ds:datastoreItem xmlns:ds="http://schemas.openxmlformats.org/officeDocument/2006/customXml" ds:itemID="{2CF66CE1-6301-4756-98DC-125DF20B50B0}">
  <ds:schemaRefs/>
</ds:datastoreItem>
</file>

<file path=customXml/itemProps16.xml><?xml version="1.0" encoding="utf-8"?>
<ds:datastoreItem xmlns:ds="http://schemas.openxmlformats.org/officeDocument/2006/customXml" ds:itemID="{802C456F-B62D-4B7E-B6B5-BCA0DCBCAF5A}">
  <ds:schemaRefs/>
</ds:datastoreItem>
</file>

<file path=customXml/itemProps17.xml><?xml version="1.0" encoding="utf-8"?>
<ds:datastoreItem xmlns:ds="http://schemas.openxmlformats.org/officeDocument/2006/customXml" ds:itemID="{ABC62F85-21CE-492E-A710-4028A2C3EAC9}">
  <ds:schemaRefs/>
</ds:datastoreItem>
</file>

<file path=customXml/itemProps18.xml><?xml version="1.0" encoding="utf-8"?>
<ds:datastoreItem xmlns:ds="http://schemas.openxmlformats.org/officeDocument/2006/customXml" ds:itemID="{DD6DD063-DF2A-4956-99A4-8809260BAF34}">
  <ds:schemaRefs/>
</ds:datastoreItem>
</file>

<file path=customXml/itemProps19.xml><?xml version="1.0" encoding="utf-8"?>
<ds:datastoreItem xmlns:ds="http://schemas.openxmlformats.org/officeDocument/2006/customXml" ds:itemID="{08E86CDE-11EA-4250-8D62-EBA00D20DD94}">
  <ds:schemaRefs/>
</ds:datastoreItem>
</file>

<file path=customXml/itemProps2.xml><?xml version="1.0" encoding="utf-8"?>
<ds:datastoreItem xmlns:ds="http://schemas.openxmlformats.org/officeDocument/2006/customXml" ds:itemID="{D1D73612-B97D-4AA2-99D8-2281F295A887}">
  <ds:schemaRefs/>
</ds:datastoreItem>
</file>

<file path=customXml/itemProps20.xml><?xml version="1.0" encoding="utf-8"?>
<ds:datastoreItem xmlns:ds="http://schemas.openxmlformats.org/officeDocument/2006/customXml" ds:itemID="{820C039A-B363-41CC-8AC8-C14EDD7F1E80}">
  <ds:schemaRefs/>
</ds:datastoreItem>
</file>

<file path=customXml/itemProps21.xml><?xml version="1.0" encoding="utf-8"?>
<ds:datastoreItem xmlns:ds="http://schemas.openxmlformats.org/officeDocument/2006/customXml" ds:itemID="{C8491EBD-366C-4108-A14D-458B88F81B7B}">
  <ds:schemaRefs/>
</ds:datastoreItem>
</file>

<file path=customXml/itemProps22.xml><?xml version="1.0" encoding="utf-8"?>
<ds:datastoreItem xmlns:ds="http://schemas.openxmlformats.org/officeDocument/2006/customXml" ds:itemID="{F55FCB5B-14DB-46C5-8DDD-C1A79ED8C775}">
  <ds:schemaRefs/>
</ds:datastoreItem>
</file>

<file path=customXml/itemProps3.xml><?xml version="1.0" encoding="utf-8"?>
<ds:datastoreItem xmlns:ds="http://schemas.openxmlformats.org/officeDocument/2006/customXml" ds:itemID="{41AD9BA9-965A-4772-926C-E5AE853680DF}">
  <ds:schemaRefs/>
</ds:datastoreItem>
</file>

<file path=customXml/itemProps4.xml><?xml version="1.0" encoding="utf-8"?>
<ds:datastoreItem xmlns:ds="http://schemas.openxmlformats.org/officeDocument/2006/customXml" ds:itemID="{2C6BA9CE-E0D3-455F-BEF1-FDDE7BBFE0CA}">
  <ds:schemaRefs/>
</ds:datastoreItem>
</file>

<file path=customXml/itemProps5.xml><?xml version="1.0" encoding="utf-8"?>
<ds:datastoreItem xmlns:ds="http://schemas.openxmlformats.org/officeDocument/2006/customXml" ds:itemID="{ABD6226E-F2E6-4C1B-BFC5-8E427C2F82B3}">
  <ds:schemaRefs/>
</ds:datastoreItem>
</file>

<file path=customXml/itemProps6.xml><?xml version="1.0" encoding="utf-8"?>
<ds:datastoreItem xmlns:ds="http://schemas.openxmlformats.org/officeDocument/2006/customXml" ds:itemID="{DE140117-5937-4E81-8097-1F812CAE9EFE}">
  <ds:schemaRefs/>
</ds:datastoreItem>
</file>

<file path=customXml/itemProps7.xml><?xml version="1.0" encoding="utf-8"?>
<ds:datastoreItem xmlns:ds="http://schemas.openxmlformats.org/officeDocument/2006/customXml" ds:itemID="{2F2884EC-355F-4280-9BAC-B50C57310772}">
  <ds:schemaRefs/>
</ds:datastoreItem>
</file>

<file path=customXml/itemProps8.xml><?xml version="1.0" encoding="utf-8"?>
<ds:datastoreItem xmlns:ds="http://schemas.openxmlformats.org/officeDocument/2006/customXml" ds:itemID="{4FFDA769-3937-4D12-9987-368B43D61E94}">
  <ds:schemaRefs/>
</ds:datastoreItem>
</file>

<file path=customXml/itemProps9.xml><?xml version="1.0" encoding="utf-8"?>
<ds:datastoreItem xmlns:ds="http://schemas.openxmlformats.org/officeDocument/2006/customXml" ds:itemID="{7159B9EB-F5DE-470D-800A-C48808727B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pivot</vt:lpstr>
      <vt:lpstr>Dashboard</vt:lpstr>
      <vt:lpstr>sheet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2025-03-13T04:34:01Z</dcterms:created>
  <dcterms:modified xsi:type="dcterms:W3CDTF">2025-03-14T15:29:19Z</dcterms:modified>
</cp:coreProperties>
</file>