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intojd/Google Drive/AAPOR.PreElectionPolling/Other Data/"/>
    </mc:Choice>
  </mc:AlternateContent>
  <xr:revisionPtr revIDLastSave="0" documentId="8_{5BD0455F-AC24-4948-83B9-6AFA04789E33}" xr6:coauthVersionLast="36" xr6:coauthVersionMax="36" xr10:uidLastSave="{00000000-0000-0000-0000-000000000000}"/>
  <bookViews>
    <workbookView xWindow="780" yWindow="1000" windowWidth="27640" windowHeight="15480" xr2:uid="{8CF4AD57-CA74-B04B-8347-FD4E8FFCCABB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<sst xmlns="http://schemas.openxmlformats.org/spreadsheetml/2006/main" count="7" uniqueCount="5">
  <si>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>Bars</t>
  </si>
  <si>
    <t>Line</t>
  </si>
  <si>
    <t>Average error in vote margin</t>
  </si>
  <si>
    <t>Average bias (positive values overestimate Democratic support)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</si>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</sst>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wrapText="1"/>
    </xf>
    <xf numFmtId="164" fontId="0" fillId="2" borderId="0" xfId="0" applyNumberFormat="1" applyFill="1" applyBorder="1" applyAlignment="1">
      <alignment horizontal="center" wrapText="1"/>
    </xf>
    <xf numFmtId="164" fontId="0" fillId="2" borderId="2" xfId="0" applyNumberForma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0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0" fillId="2" borderId="1" xfId="0" applyFill="1" applyBorder="1"/>
    <xf numFmtId="164" fontId="0" fillId="2" borderId="0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2" borderId="3" xfId="0" applyFill="1" applyBorder="1"/>
    <xf numFmtId="164" fontId="0" fillId="2" borderId="4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2" fillId="0" borderId="0" xfId="0" applyFont="1"/>
    <xf numFmtId="164" fontId="0" fillId="0" borderId="0" xfId="0" applyNumberFormat="1" applyFill="1" applyAlignment="1">
      <alignment horizontal="center"/>
    </xf>
    <xf numFmtId="0" fontId="0" fillId="2" borderId="1" xfId="0" applyFont="1" applyFill="1" applyBorder="1" applyAlignment="1">
      <alignment wrapText="1"/>
    </xf>
    <xf numFmtId="0" fontId="0" fillId="2" borderId="0" xfId="0" applyFont="1" applyFill="1" applyBorder="1" applyAlignment="1">
      <alignment horizontal="center" wrapText="1"/>
    </xf>
    <xf numFmtId="0" fontId="0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179609299895305E-2"/>
          <c:y val="0.23561970398057963"/>
          <c:w val="0.88085550776478305"/>
          <c:h val="0.641904709717277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'[1]Fig SC1 NCPP Trend'!$G$3</c:f>
              <c:strCache>
                <c:ptCount val="1"/>
                <c:pt idx="0">
                  <c:v>Average bias (positive values overestimate Democratic support)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AD2-6B49-B908-B3A928AE4F2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AD2-6B49-B908-B3A928AE4F2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FAD2-6B49-B908-B3A928AE4F24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FAD2-6B49-B908-B3A928AE4F24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FAD2-6B49-B908-B3A928AE4F24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FAD2-6B49-B908-B3A928AE4F24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FAD2-6B49-B908-B3A928AE4F24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FAD2-6B49-B908-B3A928AE4F24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FAD2-6B49-B908-B3A928AE4F24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FAD2-6B49-B908-B3A928AE4F24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FAD2-6B49-B908-B3A928AE4F24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FAD2-6B49-B908-B3A928AE4F24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FAD2-6B49-B908-B3A928AE4F24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FAD2-6B49-B908-B3A928AE4F24}"/>
              </c:ext>
            </c:extLst>
          </c:dPt>
          <c:cat>
            <c:numRef>
              <c:f>'[1]Fig SC1 NCPP Trend'!$A$4:$A$25</c:f>
              <c:numCache>
                <c:formatCode>General</c:formatCode>
                <c:ptCount val="22"/>
                <c:pt idx="0">
                  <c:v>2020</c:v>
                </c:pt>
                <c:pt idx="1">
                  <c:v>2016</c:v>
                </c:pt>
                <c:pt idx="2">
                  <c:v>2012</c:v>
                </c:pt>
                <c:pt idx="3">
                  <c:v>2008</c:v>
                </c:pt>
                <c:pt idx="4">
                  <c:v>2004</c:v>
                </c:pt>
                <c:pt idx="5">
                  <c:v>2000</c:v>
                </c:pt>
                <c:pt idx="6">
                  <c:v>1996</c:v>
                </c:pt>
                <c:pt idx="7">
                  <c:v>1992</c:v>
                </c:pt>
                <c:pt idx="8">
                  <c:v>1988</c:v>
                </c:pt>
                <c:pt idx="9">
                  <c:v>1984</c:v>
                </c:pt>
                <c:pt idx="10">
                  <c:v>1980</c:v>
                </c:pt>
                <c:pt idx="11">
                  <c:v>1976</c:v>
                </c:pt>
                <c:pt idx="12">
                  <c:v>1972</c:v>
                </c:pt>
                <c:pt idx="13">
                  <c:v>1968</c:v>
                </c:pt>
                <c:pt idx="14">
                  <c:v>1964</c:v>
                </c:pt>
                <c:pt idx="15">
                  <c:v>1960</c:v>
                </c:pt>
                <c:pt idx="16">
                  <c:v>1956</c:v>
                </c:pt>
                <c:pt idx="17">
                  <c:v>1952</c:v>
                </c:pt>
                <c:pt idx="18">
                  <c:v>1948</c:v>
                </c:pt>
                <c:pt idx="19">
                  <c:v>1944</c:v>
                </c:pt>
                <c:pt idx="20">
                  <c:v>1940</c:v>
                </c:pt>
                <c:pt idx="21">
                  <c:v>1936</c:v>
                </c:pt>
              </c:numCache>
            </c:numRef>
          </c:cat>
          <c:val>
            <c:numRef>
              <c:f>'[1]Fig SC1 NCPP Trend'!$G$4:$G$25</c:f>
              <c:numCache>
                <c:formatCode>0.0</c:formatCode>
                <c:ptCount val="22"/>
                <c:pt idx="0" formatCode="General">
                  <c:v>3.9</c:v>
                </c:pt>
                <c:pt idx="1">
                  <c:v>1.3</c:v>
                </c:pt>
                <c:pt idx="2">
                  <c:v>-2.36</c:v>
                </c:pt>
                <c:pt idx="3">
                  <c:v>0.66842109999999999</c:v>
                </c:pt>
                <c:pt idx="4">
                  <c:v>1.4</c:v>
                </c:pt>
                <c:pt idx="5">
                  <c:v>-1.0833330000000001</c:v>
                </c:pt>
                <c:pt idx="6">
                  <c:v>3.6111110000000002</c:v>
                </c:pt>
                <c:pt idx="7">
                  <c:v>2.6666699999999999</c:v>
                </c:pt>
                <c:pt idx="8">
                  <c:v>-1.2</c:v>
                </c:pt>
                <c:pt idx="9">
                  <c:v>0.53333299999999995</c:v>
                </c:pt>
                <c:pt idx="10">
                  <c:v>5.95</c:v>
                </c:pt>
                <c:pt idx="11">
                  <c:v>-0.76666699999999999</c:v>
                </c:pt>
                <c:pt idx="12">
                  <c:v>-1.8</c:v>
                </c:pt>
                <c:pt idx="13">
                  <c:v>2.2000000000000002</c:v>
                </c:pt>
                <c:pt idx="14">
                  <c:v>5.4199999999999973</c:v>
                </c:pt>
                <c:pt idx="15">
                  <c:v>1.9</c:v>
                </c:pt>
                <c:pt idx="16">
                  <c:v>-3.6</c:v>
                </c:pt>
                <c:pt idx="17">
                  <c:v>8.9</c:v>
                </c:pt>
                <c:pt idx="18">
                  <c:v>-9.48</c:v>
                </c:pt>
                <c:pt idx="19">
                  <c:v>-4.5000000000000036</c:v>
                </c:pt>
                <c:pt idx="20">
                  <c:v>-5.9499999999999993</c:v>
                </c:pt>
                <c:pt idx="21">
                  <c:v>-12.259999999999993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AD2-6B49-B908-B3A928AE4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967104"/>
        <c:axId val="115968640"/>
      </c:barChart>
      <c:lineChart>
        <c:grouping val="standard"/>
        <c:varyColors val="0"/>
        <c:ser>
          <c:idx val="0"/>
          <c:order val="0"/>
          <c:tx>
            <c:strRef>
              <c:f>'[1]Fig SC1 NCPP Trend'!$F$3</c:f>
              <c:strCache>
                <c:ptCount val="1"/>
                <c:pt idx="0">
                  <c:v>Average error in vote margin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'[1]Fig SC1 NCPP Trend'!$A$4:$A$25</c:f>
              <c:numCache>
                <c:formatCode>General</c:formatCode>
                <c:ptCount val="22"/>
                <c:pt idx="0">
                  <c:v>2020</c:v>
                </c:pt>
                <c:pt idx="1">
                  <c:v>2016</c:v>
                </c:pt>
                <c:pt idx="2">
                  <c:v>2012</c:v>
                </c:pt>
                <c:pt idx="3">
                  <c:v>2008</c:v>
                </c:pt>
                <c:pt idx="4">
                  <c:v>2004</c:v>
                </c:pt>
                <c:pt idx="5">
                  <c:v>2000</c:v>
                </c:pt>
                <c:pt idx="6">
                  <c:v>1996</c:v>
                </c:pt>
                <c:pt idx="7">
                  <c:v>1992</c:v>
                </c:pt>
                <c:pt idx="8">
                  <c:v>1988</c:v>
                </c:pt>
                <c:pt idx="9">
                  <c:v>1984</c:v>
                </c:pt>
                <c:pt idx="10">
                  <c:v>1980</c:v>
                </c:pt>
                <c:pt idx="11">
                  <c:v>1976</c:v>
                </c:pt>
                <c:pt idx="12">
                  <c:v>1972</c:v>
                </c:pt>
                <c:pt idx="13">
                  <c:v>1968</c:v>
                </c:pt>
                <c:pt idx="14">
                  <c:v>1964</c:v>
                </c:pt>
                <c:pt idx="15">
                  <c:v>1960</c:v>
                </c:pt>
                <c:pt idx="16">
                  <c:v>1956</c:v>
                </c:pt>
                <c:pt idx="17">
                  <c:v>1952</c:v>
                </c:pt>
                <c:pt idx="18">
                  <c:v>1948</c:v>
                </c:pt>
                <c:pt idx="19">
                  <c:v>1944</c:v>
                </c:pt>
                <c:pt idx="20">
                  <c:v>1940</c:v>
                </c:pt>
                <c:pt idx="21">
                  <c:v>1936</c:v>
                </c:pt>
              </c:numCache>
            </c:numRef>
          </c:cat>
          <c:val>
            <c:numRef>
              <c:f>'[1]Fig SC1 NCPP Trend'!$F$4:$F$25</c:f>
              <c:numCache>
                <c:formatCode>0.0</c:formatCode>
                <c:ptCount val="22"/>
                <c:pt idx="0" formatCode="General">
                  <c:v>4.5</c:v>
                </c:pt>
                <c:pt idx="1">
                  <c:v>2.1818181818181812</c:v>
                </c:pt>
                <c:pt idx="2">
                  <c:v>2.9133330000000002</c:v>
                </c:pt>
                <c:pt idx="3">
                  <c:v>1.8473679999999999</c:v>
                </c:pt>
                <c:pt idx="4">
                  <c:v>2.125</c:v>
                </c:pt>
                <c:pt idx="5">
                  <c:v>2.8333330000000001</c:v>
                </c:pt>
                <c:pt idx="6">
                  <c:v>3.7222219999999999</c:v>
                </c:pt>
                <c:pt idx="7">
                  <c:v>2.6666699999999999</c:v>
                </c:pt>
                <c:pt idx="8">
                  <c:v>2.72</c:v>
                </c:pt>
                <c:pt idx="9">
                  <c:v>4.4033333333333315</c:v>
                </c:pt>
                <c:pt idx="10">
                  <c:v>5.95</c:v>
                </c:pt>
                <c:pt idx="11">
                  <c:v>2.0333299999999999</c:v>
                </c:pt>
                <c:pt idx="12">
                  <c:v>2.6166666666666654</c:v>
                </c:pt>
                <c:pt idx="13">
                  <c:v>2.5000000000000022</c:v>
                </c:pt>
                <c:pt idx="14">
                  <c:v>5.4199999999999973</c:v>
                </c:pt>
                <c:pt idx="15">
                  <c:v>1.9</c:v>
                </c:pt>
                <c:pt idx="16">
                  <c:v>3.6000000000000032</c:v>
                </c:pt>
                <c:pt idx="17">
                  <c:v>8.9</c:v>
                </c:pt>
                <c:pt idx="18">
                  <c:v>9.48</c:v>
                </c:pt>
                <c:pt idx="19">
                  <c:v>4.5000000000000036</c:v>
                </c:pt>
                <c:pt idx="20">
                  <c:v>5.9499999999999993</c:v>
                </c:pt>
                <c:pt idx="21">
                  <c:v>12.259999999999993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AD2-6B49-B908-B3A928AE4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67104"/>
        <c:axId val="115968640"/>
      </c:lineChart>
      <c:catAx>
        <c:axId val="11596710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5968640"/>
        <c:crossesAt val="0"/>
        <c:auto val="1"/>
        <c:lblAlgn val="ctr"/>
        <c:lblOffset val="200"/>
        <c:noMultiLvlLbl val="0"/>
      </c:catAx>
      <c:valAx>
        <c:axId val="1159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5967104"/>
        <c:crosses val="max"/>
        <c:crossBetween val="between"/>
        <c:majorUnit val="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179069</xdr:colOff>
      <xdr:row>1</xdr:row>
      <xdr:rowOff>86361</xdr:rowOff>
    </xdr:from>
    <xdr:to>
      <xdr:col>17</xdr:col>
      <xdr:colOff>635000</xdr:colOff>
      <xdr:row>22</xdr:row>
      <xdr:rowOff>200660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505F3-4BAB-A442-BA0C-AD7E80A11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0.01155</cdr:x>
      <cdr:y>0.03148</cdr:y>
    </cdr:from>
    <cdr:to>
      <cdr:x>0.9835</cdr:x>
      <cdr:y>0.1786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6668" y="129834"/>
          <a:ext cx="5610243" cy="606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Grey</a:t>
          </a:r>
          <a:r>
            <a:rPr lang="en-US" sz="11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1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represents average absolute error on the margin.</a:t>
          </a:r>
        </a:p>
        <a:p xmlns:a="http://schemas.openxmlformats.org/drawingml/2006/main">
          <a:r>
            <a:rPr lang="en-US" sz="11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Bars represent a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ver</a:t>
          </a:r>
          <a:r>
            <a:rPr lang="en-US" sz="11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age signed error on the marin (</a:t>
          </a:r>
          <a:r>
            <a:rPr lang="en-US" sz="1100" b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Positive values indicate overestimation of Democratic vote margin; negative values indicate </a:t>
          </a:r>
          <a:r>
            <a:rPr lang="en-US" sz="11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overestimation of Republican vote margin)</a:t>
          </a:r>
          <a:endParaRPr lang="en-US" sz="1100" b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intojd/Google%20Drive/AAPOR.PreElectionPolling/Writing/Figures/Tables%20and%20Figures%20in%20Report%20v5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 SC1 NCPP Trend"/>
      <sheetName val="Fig SC2 State Trend"/>
      <sheetName val="Design Typology"/>
      <sheetName val="Typology Data"/>
      <sheetName val="Design over Time"/>
      <sheetName val="Late Deciding"/>
      <sheetName val="Tracking Polls"/>
      <sheetName val="TB1 Pew Callback A"/>
      <sheetName val="TB1 Pew Callback COL"/>
      <sheetName val="FIR OffDiag Historical"/>
      <sheetName val="Senate WI Example"/>
      <sheetName val="Senate Tables"/>
      <sheetName val="How Many EDUC table"/>
      <sheetName val="I Effects"/>
      <sheetName val="FWX Educ Online d"/>
      <sheetName val="TTC Trump Counties"/>
      <sheetName val="NationalPolls Offsetting"/>
      <sheetName val="Educ Curvilinear"/>
      <sheetName val="Educ Wgt"/>
      <sheetName val="Educ Dist"/>
      <sheetName val="Trafalgar"/>
      <sheetName val="MB1 Turnout"/>
      <sheetName val="T MB"/>
      <sheetName val="State Micro"/>
      <sheetName val="TA.4"/>
      <sheetName val="TA.5"/>
      <sheetName val="A.6"/>
      <sheetName val="A.7"/>
    </sheetNames>
    <sheetDataSet>
      <sheetData sheetId="0">
        <row r="3">
          <cell r="F3" t="str">
            <v>Average error in vote margin</v>
          </cell>
          <cell r="G3" t="str">
            <v>Average bias (positive values overestimate Democratic support)</v>
          </cell>
        </row>
        <row r="4">
          <cell r="A4">
            <v>2020</v>
          </cell>
          <cell r="F4">
            <v>4.5</v>
          </cell>
          <cell r="G4">
            <v>3.9</v>
          </cell>
        </row>
        <row r="5">
          <cell r="A5">
            <v>2016</v>
          </cell>
          <cell r="F5">
            <v>2.1818181818181812</v>
          </cell>
          <cell r="G5">
            <v>1.3</v>
          </cell>
        </row>
        <row r="6">
          <cell r="A6">
            <v>2012</v>
          </cell>
          <cell r="F6">
            <v>2.9133330000000002</v>
          </cell>
          <cell r="G6">
            <v>-2.36</v>
          </cell>
        </row>
        <row r="7">
          <cell r="A7">
            <v>2008</v>
          </cell>
          <cell r="F7">
            <v>1.8473679999999999</v>
          </cell>
          <cell r="G7">
            <v>0.66842109999999999</v>
          </cell>
        </row>
        <row r="8">
          <cell r="A8">
            <v>2004</v>
          </cell>
          <cell r="F8">
            <v>2.125</v>
          </cell>
          <cell r="G8">
            <v>1.4</v>
          </cell>
        </row>
        <row r="9">
          <cell r="A9">
            <v>2000</v>
          </cell>
          <cell r="F9">
            <v>2.8333330000000001</v>
          </cell>
          <cell r="G9">
            <v>-1.0833330000000001</v>
          </cell>
        </row>
        <row r="10">
          <cell r="A10">
            <v>1996</v>
          </cell>
          <cell r="F10">
            <v>3.7222219999999999</v>
          </cell>
          <cell r="G10">
            <v>3.6111110000000002</v>
          </cell>
        </row>
        <row r="11">
          <cell r="A11">
            <v>1992</v>
          </cell>
          <cell r="F11">
            <v>2.6666699999999999</v>
          </cell>
          <cell r="G11">
            <v>2.6666699999999999</v>
          </cell>
        </row>
        <row r="12">
          <cell r="A12">
            <v>1988</v>
          </cell>
          <cell r="F12">
            <v>2.72</v>
          </cell>
          <cell r="G12">
            <v>-1.2</v>
          </cell>
        </row>
        <row r="13">
          <cell r="A13">
            <v>1984</v>
          </cell>
          <cell r="F13">
            <v>4.4033333333333315</v>
          </cell>
          <cell r="G13">
            <v>0.53333299999999995</v>
          </cell>
        </row>
        <row r="14">
          <cell r="A14">
            <v>1980</v>
          </cell>
          <cell r="F14">
            <v>5.95</v>
          </cell>
          <cell r="G14">
            <v>5.95</v>
          </cell>
        </row>
        <row r="15">
          <cell r="A15">
            <v>1976</v>
          </cell>
          <cell r="F15">
            <v>2.0333299999999999</v>
          </cell>
          <cell r="G15">
            <v>-0.76666699999999999</v>
          </cell>
        </row>
        <row r="16">
          <cell r="A16">
            <v>1972</v>
          </cell>
          <cell r="F16">
            <v>2.6166666666666654</v>
          </cell>
          <cell r="G16">
            <v>-1.8</v>
          </cell>
        </row>
        <row r="17">
          <cell r="A17">
            <v>1968</v>
          </cell>
          <cell r="F17">
            <v>2.5000000000000022</v>
          </cell>
          <cell r="G17">
            <v>2.2000000000000002</v>
          </cell>
        </row>
        <row r="18">
          <cell r="A18">
            <v>1964</v>
          </cell>
          <cell r="F18">
            <v>5.4199999999999973</v>
          </cell>
          <cell r="G18">
            <v>5.4199999999999973</v>
          </cell>
        </row>
        <row r="19">
          <cell r="A19">
            <v>1960</v>
          </cell>
          <cell r="F19">
            <v>1.9</v>
          </cell>
          <cell r="G19">
            <v>1.9</v>
          </cell>
        </row>
        <row r="20">
          <cell r="A20">
            <v>1956</v>
          </cell>
          <cell r="F20">
            <v>3.6000000000000032</v>
          </cell>
          <cell r="G20">
            <v>-3.6</v>
          </cell>
        </row>
        <row r="21">
          <cell r="A21">
            <v>1952</v>
          </cell>
          <cell r="F21">
            <v>8.9</v>
          </cell>
          <cell r="G21">
            <v>8.9</v>
          </cell>
        </row>
        <row r="22">
          <cell r="A22">
            <v>1948</v>
          </cell>
          <cell r="F22">
            <v>9.48</v>
          </cell>
          <cell r="G22">
            <v>-9.48</v>
          </cell>
        </row>
        <row r="23">
          <cell r="A23">
            <v>1944</v>
          </cell>
          <cell r="F23">
            <v>4.5000000000000036</v>
          </cell>
          <cell r="G23">
            <v>-4.5000000000000036</v>
          </cell>
        </row>
        <row r="24">
          <cell r="A24">
            <v>1940</v>
          </cell>
          <cell r="F24">
            <v>5.9499999999999993</v>
          </cell>
          <cell r="G24">
            <v>-5.9499999999999993</v>
          </cell>
        </row>
        <row r="25">
          <cell r="A25">
            <v>1936</v>
          </cell>
          <cell r="F25">
            <v>12.259999999999993</v>
          </cell>
          <cell r="G25">
            <v>-12.259999999999993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89EC4-B42D-774E-9EAB-381D36F5B47D}">
  <dimension ref="A1:H35"/>
  <sheetViews>
    <sheetView tabSelected="1" workbookViewId="0">
      <selection activeCell="G3" sqref="G3"/>
    </sheetView>
  </sheetViews>
  <sheetFormatPr baseColWidth="10" defaultColWidth="8.83203125" defaultRowHeight="16" x14ac:dyDescent="0.2"/>
  <cols>
    <col min="1" max="1" width="6.1640625" customWidth="1"/>
    <col min="2" max="2" width="10.1640625" style="15" customWidth="1"/>
    <col min="3" max="3" width="15.83203125" style="15" customWidth="1"/>
    <col min="4" max="4" width="4.5" customWidth="1"/>
  </cols>
  <sheetData>
    <row r="1" spans="1:4" s="4" customFormat="1" ht="17" x14ac:dyDescent="0.2">
      <c r="A1" s="1"/>
      <c r="B1" s="2" t="s">
        <v>1</v>
      </c>
      <c r="C1" s="3" t="s">
        <v>0</v>
      </c>
    </row>
    <row r="2" spans="1:4" s="4" customFormat="1" ht="37" x14ac:dyDescent="0.2">
      <c r="A2" s="5"/>
      <c r="B2" s="6" t="s">
        <v>2</v>
      </c>
      <c r="C2" s="7" t="s">
        <v>3</v>
      </c>
    </row>
    <row r="3" spans="1:4" x14ac:dyDescent="0.2">
      <c r="A3" s="16">
        <v>2020</v>
      </c>
      <c r="B3" s="17">
        <v>4.5</v>
      </c>
      <c r="C3" s="18">
        <v>3.9</v>
      </c>
    </row>
    <row r="4" spans="1:4" x14ac:dyDescent="0.2">
      <c r="A4" s="8">
        <v>2016</v>
      </c>
      <c r="B4" s="9">
        <v>2.1818181818181812</v>
      </c>
      <c r="C4" s="10">
        <v>1.3</v>
      </c>
    </row>
    <row r="5" spans="1:4" x14ac:dyDescent="0.2">
      <c r="A5" s="8">
        <v>2012</v>
      </c>
      <c r="B5" s="9">
        <v>2.9133330000000002</v>
      </c>
      <c r="C5" s="10">
        <v>-2.36</v>
      </c>
      <c r="D5" t="s">
        <v>4</v>
      </c>
    </row>
    <row r="6" spans="1:4" x14ac:dyDescent="0.2">
      <c r="A6" s="8">
        <v>2008</v>
      </c>
      <c r="B6" s="9">
        <v>1.8473679999999999</v>
      </c>
      <c r="C6" s="10">
        <v>0.66842109999999999</v>
      </c>
    </row>
    <row r="7" spans="1:4" x14ac:dyDescent="0.2">
      <c r="A7" s="8">
        <v>2004</v>
      </c>
      <c r="B7" s="9">
        <v>2.125</v>
      </c>
      <c r="C7" s="10">
        <v>1.4</v>
      </c>
    </row>
    <row r="8" spans="1:4" x14ac:dyDescent="0.2">
      <c r="A8" s="8">
        <v>2000</v>
      </c>
      <c r="B8" s="9">
        <v>2.8333330000000001</v>
      </c>
      <c r="C8" s="10">
        <v>-1.0833330000000001</v>
      </c>
      <c r="D8" t="s">
        <v>4</v>
      </c>
    </row>
    <row r="9" spans="1:4" x14ac:dyDescent="0.2">
      <c r="A9" s="8">
        <v>1996</v>
      </c>
      <c r="B9" s="9">
        <v>3.7222219999999999</v>
      </c>
      <c r="C9" s="10">
        <v>3.6111110000000002</v>
      </c>
    </row>
    <row r="10" spans="1:4" x14ac:dyDescent="0.2">
      <c r="A10" s="8">
        <v>1992</v>
      </c>
      <c r="B10" s="9">
        <v>2.6666699999999999</v>
      </c>
      <c r="C10" s="10">
        <v>2.6666699999999999</v>
      </c>
    </row>
    <row r="11" spans="1:4" x14ac:dyDescent="0.2">
      <c r="A11" s="8">
        <v>1988</v>
      </c>
      <c r="B11" s="9">
        <v>2.72</v>
      </c>
      <c r="C11" s="10">
        <v>-1.2</v>
      </c>
    </row>
    <row r="12" spans="1:4" x14ac:dyDescent="0.2">
      <c r="A12" s="8">
        <v>1984</v>
      </c>
      <c r="B12" s="9">
        <v>4.4033333333333315</v>
      </c>
      <c r="C12" s="10">
        <v>0.53333299999999995</v>
      </c>
    </row>
    <row r="13" spans="1:4" x14ac:dyDescent="0.2">
      <c r="A13" s="8">
        <v>1980</v>
      </c>
      <c r="B13" s="9">
        <v>5.95</v>
      </c>
      <c r="C13" s="10">
        <v>5.95</v>
      </c>
    </row>
    <row r="14" spans="1:4" x14ac:dyDescent="0.2">
      <c r="A14" s="8">
        <v>1976</v>
      </c>
      <c r="B14" s="9">
        <v>2.0333299999999999</v>
      </c>
      <c r="C14" s="10">
        <v>-0.76666699999999999</v>
      </c>
    </row>
    <row r="15" spans="1:4" x14ac:dyDescent="0.2">
      <c r="A15" s="8">
        <v>1972</v>
      </c>
      <c r="B15" s="9">
        <v>2.6166666666666654</v>
      </c>
      <c r="C15" s="10">
        <v>-1.8</v>
      </c>
    </row>
    <row r="16" spans="1:4" x14ac:dyDescent="0.2">
      <c r="A16" s="8">
        <v>1968</v>
      </c>
      <c r="B16" s="9">
        <v>2.5000000000000022</v>
      </c>
      <c r="C16" s="10">
        <v>2.2000000000000002</v>
      </c>
    </row>
    <row r="17" spans="1:3" x14ac:dyDescent="0.2">
      <c r="A17" s="8">
        <v>1964</v>
      </c>
      <c r="B17" s="9">
        <v>5.4199999999999973</v>
      </c>
      <c r="C17" s="10">
        <v>5.4199999999999973</v>
      </c>
    </row>
    <row r="18" spans="1:3" x14ac:dyDescent="0.2">
      <c r="A18" s="8">
        <v>1960</v>
      </c>
      <c r="B18" s="9">
        <v>1.9</v>
      </c>
      <c r="C18" s="10">
        <v>1.9</v>
      </c>
    </row>
    <row r="19" spans="1:3" x14ac:dyDescent="0.2">
      <c r="A19" s="8">
        <v>1956</v>
      </c>
      <c r="B19" s="9">
        <v>3.6000000000000032</v>
      </c>
      <c r="C19" s="10">
        <v>-3.6</v>
      </c>
    </row>
    <row r="20" spans="1:3" x14ac:dyDescent="0.2">
      <c r="A20" s="8">
        <v>1952</v>
      </c>
      <c r="B20" s="9">
        <v>8.9</v>
      </c>
      <c r="C20" s="10">
        <v>8.9</v>
      </c>
    </row>
    <row r="21" spans="1:3" x14ac:dyDescent="0.2">
      <c r="A21" s="8">
        <v>1948</v>
      </c>
      <c r="B21" s="9">
        <v>9.48</v>
      </c>
      <c r="C21" s="10">
        <v>-9.48</v>
      </c>
    </row>
    <row r="22" spans="1:3" x14ac:dyDescent="0.2">
      <c r="A22" s="8">
        <v>1944</v>
      </c>
      <c r="B22" s="9">
        <v>4.5000000000000036</v>
      </c>
      <c r="C22" s="10">
        <v>-4.5000000000000036</v>
      </c>
    </row>
    <row r="23" spans="1:3" x14ac:dyDescent="0.2">
      <c r="A23" s="8">
        <v>1940</v>
      </c>
      <c r="B23" s="9">
        <v>5.9499999999999993</v>
      </c>
      <c r="C23" s="10">
        <v>-5.9499999999999993</v>
      </c>
    </row>
    <row r="24" spans="1:3" ht="17" thickBot="1" x14ac:dyDescent="0.25">
      <c r="A24" s="11">
        <v>1936</v>
      </c>
      <c r="B24" s="12">
        <v>12.259999999999993</v>
      </c>
      <c r="C24" s="13">
        <v>-12.259999999999993</v>
      </c>
    </row>
    <row r="27" spans="1:3" x14ac:dyDescent="0.2">
      <c r="A27" s="14"/>
    </row>
    <row r="28" spans="1:3" x14ac:dyDescent="0.2">
      <c r="A28" s="14"/>
    </row>
    <row r="35" spans="8:8" x14ac:dyDescent="0.2">
      <c r="H35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Clinton</dc:creator>
  <cp:lastModifiedBy>Josh Clinton</cp:lastModifiedBy>
  <dcterms:created xsi:type="dcterms:W3CDTF">2021-07-16T17:04:12Z</dcterms:created>
  <dcterms:modified xsi:type="dcterms:W3CDTF">2021-07-16T17:07:02Z</dcterms:modified>
</cp:coreProperties>
</file>