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 Sets\1. Datasets&amp; BusinessDoc_Manual\Ferry\4. Ferry Ridership\Private Ferry Ridership Counts\"/>
    </mc:Choice>
  </mc:AlternateContent>
  <bookViews>
    <workbookView xWindow="0" yWindow="0" windowWidth="28800" windowHeight="1213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Info'!$A$1:$D$43</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<sst xmlns="http://schemas.openxmlformats.org/spreadsheetml/2006/main" count="179" uniqueCount="116">
  <si>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</si>
  <si>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</si>
  <si>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</si>
  <si>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</si>
  <si>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</si>
  <si>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</si>
  <si>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</si>
  <si>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</si>
  <si>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</si>
  <si>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</si>
  <si>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</si>
  <si>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</si>
  <si>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</si>
  <si>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</si>
  <si>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</si>
  <si>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</si>
  <si>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</si>
  <si>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</si>
  <si>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</si>
  <si>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</si>
  <si>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</si>
  <si>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</si>
  <si>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</si>
  <si>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</si>
  <si>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</si>
  <si>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</si>
  <si>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</si>
  <si>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</si>
  <si>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</si>
  <si>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</si>
  <si>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</si>
  <si>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</si>
  <si>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</si>
  <si>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</si>
  <si>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</si>
  <si>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</si>
  <si>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</si>
  <si>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</si>
  <si>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</si>
  <si>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</si>
  <si>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</si>
  <si>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</si>
  <si>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</si>
  <si>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</si>
  <si>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</si>
  <si>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</si>
  <si>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Reports pertaining to the amount of people who have ridden privately operated ferries in a given timeframe.</t>
  </si>
  <si>
    <t>Private Ferry Monthly Passenger Counts</t>
  </si>
  <si>
    <t>Weekday Totals</t>
  </si>
  <si>
    <t>Monthly Totals</t>
  </si>
  <si>
    <t>Monthly ridership totals for operators and landings</t>
  </si>
  <si>
    <t>Monday to Friday ridership totals by week for operator and landing</t>
  </si>
  <si>
    <t>Liberty Landing Ferry (Operator)</t>
  </si>
  <si>
    <t>New York Water Taxi (Operator)</t>
  </si>
  <si>
    <t>SeaStreak (Operator)</t>
  </si>
  <si>
    <t>Baseball (Destination)</t>
  </si>
  <si>
    <t>Total daily ridership counts at each operating landings</t>
  </si>
  <si>
    <t>Tabs</t>
  </si>
  <si>
    <t>Total ridership counts to Yankee Stadium and Citi Field</t>
  </si>
  <si>
    <t>HMS</t>
  </si>
  <si>
    <t>Liberty Landing Ferry</t>
  </si>
  <si>
    <t>New York Water Taxi</t>
  </si>
  <si>
    <t>New York Water Tours</t>
  </si>
  <si>
    <t>NYC Ferry</t>
  </si>
  <si>
    <t>SeaStreak</t>
  </si>
  <si>
    <t>Private ferry company</t>
  </si>
  <si>
    <t>Operators</t>
  </si>
  <si>
    <t>Landings</t>
  </si>
  <si>
    <t>Ferry Destination</t>
  </si>
  <si>
    <t>Pier 11</t>
  </si>
  <si>
    <t>Pier 16 South Street Seaport</t>
  </si>
  <si>
    <t>Pier 17</t>
  </si>
  <si>
    <t>Pier 79</t>
  </si>
  <si>
    <t>Pier 83</t>
  </si>
  <si>
    <t>Pier 84</t>
  </si>
  <si>
    <r>
      <t>East 34</t>
    </r>
    <r>
      <rPr>
        <vertAlign val="superscript"/>
        <sz val="11"/>
        <color rgb="FF000000"/>
        <rFont val="Calibri"/>
        <family val="2"/>
      </rPr>
      <t>th</t>
    </r>
    <r>
      <rPr>
        <sz val="11"/>
        <color rgb="FF000000"/>
        <rFont val="Calibri"/>
        <family val="2"/>
      </rPr>
      <t xml:space="preserve"> Street</t>
    </r>
  </si>
  <si>
    <r>
      <t>East 90</t>
    </r>
    <r>
      <rPr>
        <vertAlign val="superscript"/>
        <sz val="11"/>
        <color rgb="FF000000"/>
        <rFont val="Calibri"/>
        <family val="2"/>
      </rPr>
      <t>th</t>
    </r>
    <r>
      <rPr>
        <sz val="11"/>
        <color rgb="FF000000"/>
        <rFont val="Calibri"/>
        <family val="2"/>
      </rPr>
      <t xml:space="preserve"> Street</t>
    </r>
  </si>
  <si>
    <t>BMB Slip 5</t>
  </si>
  <si>
    <t>Dumbo</t>
  </si>
  <si>
    <t>Christopher Street</t>
  </si>
  <si>
    <t>Roosevelt Island</t>
  </si>
  <si>
    <t>Fulton Ferry</t>
  </si>
  <si>
    <t>Battery Park</t>
  </si>
  <si>
    <t>Governors Island</t>
  </si>
  <si>
    <t>Greenpoint</t>
  </si>
  <si>
    <t>Red Hook IKEA</t>
  </si>
  <si>
    <t>Red Hook</t>
  </si>
  <si>
    <t>Corlears Hook</t>
  </si>
  <si>
    <t>Schaeffer Landing</t>
  </si>
  <si>
    <t>Stuyvesant Cove</t>
  </si>
  <si>
    <t>North Williamsburg</t>
  </si>
  <si>
    <t>South Williamsburg</t>
  </si>
  <si>
    <t>Hunters Point</t>
  </si>
  <si>
    <t>Hunters Point South</t>
  </si>
  <si>
    <t>Soundview</t>
  </si>
  <si>
    <t>Yankee Stadium</t>
  </si>
  <si>
    <t>Citi Field</t>
  </si>
  <si>
    <t>Astoria</t>
  </si>
  <si>
    <t>Long Island City</t>
  </si>
  <si>
    <t>Rockaway</t>
  </si>
  <si>
    <t>Private, Ferry, Counts, Ridership, Passenger. NYC Ferry, NY Waterway, Hornblower, Water Taxi, SeaStreak, Liberty Landing, EDC</t>
  </si>
  <si>
    <t xml:space="preserve">BMB- Battery Maritime Building </t>
  </si>
  <si>
    <t>World Financial Center/BPT</t>
  </si>
  <si>
    <t>BPT- Brookfield Place Terminal</t>
  </si>
  <si>
    <t>NYC Ferry (Operator)</t>
  </si>
  <si>
    <t>Port Imperial Ferry Corp. dba 
NY Waterway (Operator)</t>
  </si>
  <si>
    <t>Billy Bey dba 
NY Waterway (Operator)</t>
  </si>
  <si>
    <t>Billy Bey Ferry Company</t>
  </si>
  <si>
    <t>No longer operational</t>
  </si>
  <si>
    <t>BAT- Brooklyn Army Terminal</t>
  </si>
  <si>
    <t>Bayridge</t>
  </si>
  <si>
    <t>Sunset Park- BAT</t>
  </si>
  <si>
    <t xml:space="preserve">Coast Guard regulations require that passenger counts are obtained for the privately operated ferries in New York City.  This data allows us to monitor how many people are using the various services. Data is collected private ferry operators and reported to DOT. Ticket sales and hand counters aboard vessels are used to count people. People counts are collected by daily and collated monthly and annually.  Data can be used to evaluate ridership trends for the private ferry operators.
A new file is used for each month. The files are named with the month (number 01 through 12, followed by the name of the month) and year.
</t>
  </si>
  <si>
    <t>Brooklyn Navy Yard</t>
  </si>
  <si>
    <t>Brooklyn Bridge Park Pier 6-
Atlantic Ave</t>
  </si>
  <si>
    <t>No longer an active route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</si>
</sst>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Calibri"/>
      <family val="2"/>
    </font>
    <font>
      <sz val="11"/>
      <color rgb="FF000000"/>
      <name val="Calibri"/>
      <family val="2"/>
    </font>
    <font>
      <vertAlign val="superscript"/>
      <sz val="11"/>
      <color rgb="FF000000"/>
      <name val="Calibri"/>
      <family val="2"/>
    </font>
    <font>
      <sz val="10"/>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5" fillId="0" borderId="0"/>
  </cellStyleXfs>
  <cellXfs count="5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10" xfId="0" applyFont="1" applyFill="1" applyBorder="1" applyAlignment="1">
      <alignment horizontal="left" vertical="center" wrapText="1" indent="2"/>
    </xf>
    <xf numFmtId="0" fontId="18" fillId="0" borderId="1" xfId="0" applyFont="1" applyBorder="1"/>
    <xf numFmtId="0" fontId="18" fillId="0" borderId="1" xfId="0" applyFont="1" applyBorder="1" applyAlignment="1">
      <alignment vertical="top"/>
    </xf>
    <xf numFmtId="0" fontId="5" fillId="0" borderId="11" xfId="0" applyFont="1" applyFill="1" applyBorder="1" applyAlignment="1">
      <alignment wrapText="1"/>
    </xf>
    <xf numFmtId="0" fontId="12" fillId="0" borderId="9" xfId="0" applyFont="1" applyFill="1" applyBorder="1" applyAlignment="1">
      <alignment horizontal="left" wrapText="1"/>
    </xf>
    <xf numFmtId="0" fontId="19" fillId="0" borderId="1" xfId="0" applyFont="1" applyBorder="1" applyAlignment="1">
      <alignment vertical="center"/>
    </xf>
    <xf numFmtId="0" fontId="12" fillId="0" borderId="9" xfId="0" applyFont="1" applyFill="1" applyBorder="1" applyAlignment="1">
      <alignment wrapText="1"/>
    </xf>
    <xf numFmtId="0" fontId="19" fillId="0" borderId="1" xfId="0" applyFont="1" applyBorder="1" applyAlignment="1">
      <alignment vertical="center" wrapText="1"/>
    </xf>
    <xf numFmtId="0" fontId="5" fillId="0" borderId="1" xfId="0" applyFont="1" applyFill="1" applyBorder="1" applyAlignment="1">
      <alignment wrapText="1"/>
    </xf>
    <xf numFmtId="0" fontId="18" fillId="0" borderId="1" xfId="0" applyFont="1" applyBorder="1" applyAlignment="1">
      <alignment wrapText="1"/>
    </xf>
    <xf numFmtId="0" fontId="21" fillId="0" borderId="0" xfId="0" applyFont="1" applyAlignment="1">
      <alignment vertical="center"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2" fillId="0" borderId="9"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2" t="s">
        <v>36</v>
      </c>
      <c r="B2" s="42"/>
    </row>
    <row r="3" spans="1:2" ht="15.75" customHeight="1" x14ac:dyDescent="0.35">
      <c r="A3" s="16"/>
      <c r="B3" s="16"/>
    </row>
    <row r="4" spans="1:2" ht="23.25" x14ac:dyDescent="0.35">
      <c r="A4" s="41" t="s">
        <v>10</v>
      </c>
      <c r="B4" s="41"/>
    </row>
    <row r="5" spans="1:2" ht="15" x14ac:dyDescent="0.25">
      <c r="A5" s="10" t="s">
        <v>6</v>
      </c>
      <c r="B5" s="2" t="s">
        <v>47</v>
      </c>
    </row>
    <row r="6" spans="1:2" ht="15" x14ac:dyDescent="0.25">
      <c r="A6" s="10" t="s">
        <v>11</v>
      </c>
      <c r="B6" s="2" t="s">
        <v>45</v>
      </c>
    </row>
    <row r="7" spans="1:2" ht="15" x14ac:dyDescent="0.25">
      <c r="A7" s="10" t="s">
        <v>8</v>
      </c>
      <c r="B7" s="2" t="s">
        <v>18</v>
      </c>
    </row>
    <row r="8" spans="1:2" ht="26.25" x14ac:dyDescent="0.25">
      <c r="A8" s="10" t="s">
        <v>7</v>
      </c>
      <c r="B8" s="2" t="s">
        <v>46</v>
      </c>
    </row>
    <row r="9" spans="1:2" ht="45" x14ac:dyDescent="0.25">
      <c r="A9" s="10" t="s">
        <v>35</v>
      </c>
      <c r="B9" s="10" t="s">
        <v>100</v>
      </c>
    </row>
    <row r="10" spans="1:2" ht="15.75" thickBot="1" x14ac:dyDescent="0.3">
      <c r="A10" s="12" t="s">
        <v>12</v>
      </c>
      <c r="B10" s="13" t="s">
        <v>43</v>
      </c>
    </row>
    <row r="11" spans="1:2" ht="28.5" customHeight="1" x14ac:dyDescent="0.35">
      <c r="A11" s="41" t="s">
        <v>38</v>
      </c>
      <c r="B11" s="41"/>
    </row>
    <row r="12" spans="1:2" ht="52.5" customHeight="1" x14ac:dyDescent="0.2">
      <c r="A12" s="29" t="s">
        <v>40</v>
      </c>
      <c r="B12" s="43" t="s">
        <v>112</v>
      </c>
    </row>
    <row r="13" spans="1:2" ht="152.25" customHeight="1" x14ac:dyDescent="0.2">
      <c r="A13" s="30" t="s">
        <v>41</v>
      </c>
      <c r="B13" s="43"/>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showGridLines="0" tabSelected="1" topLeftCell="A28" zoomScaleNormal="100" workbookViewId="0">
      <selection activeCell="B38" sqref="B38"/>
    </sheetView>
  </sheetViews>
  <sheetFormatPr defaultRowHeight="12.75" x14ac:dyDescent="0.2"/>
  <cols>
    <col min="1" max="1" width="30" style="21" bestFit="1" customWidth="1"/>
    <col min="2" max="2" width="61.5703125" style="21" bestFit="1" customWidth="1"/>
    <col min="3" max="3" width="37.7109375" style="21" bestFit="1" customWidth="1"/>
    <col min="4" max="4" width="56.42578125" style="21" customWidth="1"/>
    <col min="5" max="16384" width="9.140625" style="3"/>
  </cols>
  <sheetData>
    <row r="1" spans="1:4" ht="45" customHeight="1" x14ac:dyDescent="0.35">
      <c r="A1" s="44" t="s">
        <v>37</v>
      </c>
      <c r="B1" s="45"/>
      <c r="C1" s="45"/>
      <c r="D1" s="46"/>
    </row>
    <row r="2" spans="1:4" ht="66.75" x14ac:dyDescent="0.25">
      <c r="A2" s="18" t="s">
        <v>3</v>
      </c>
      <c r="B2" s="47" t="s">
        <v>5</v>
      </c>
      <c r="C2" s="18" t="s">
        <v>4</v>
      </c>
      <c r="D2" s="19" t="s">
        <v>39</v>
      </c>
    </row>
    <row r="3" spans="1:4" ht="15" x14ac:dyDescent="0.25">
      <c r="A3" s="18" t="s">
        <v>57</v>
      </c>
      <c r="B3" s="48"/>
      <c r="C3" s="18"/>
      <c r="D3" s="19"/>
    </row>
    <row r="4" spans="1:4" s="4" customFormat="1" ht="15" x14ac:dyDescent="0.25">
      <c r="A4" s="31" t="s">
        <v>48</v>
      </c>
      <c r="B4" s="32" t="s">
        <v>51</v>
      </c>
      <c r="C4" s="20"/>
      <c r="D4" s="20"/>
    </row>
    <row r="5" spans="1:4" s="5" customFormat="1" ht="15" x14ac:dyDescent="0.25">
      <c r="A5" s="31" t="s">
        <v>49</v>
      </c>
      <c r="B5" s="31" t="s">
        <v>50</v>
      </c>
      <c r="C5" s="20"/>
      <c r="D5" s="20"/>
    </row>
    <row r="6" spans="1:4" s="5" customFormat="1" ht="15" x14ac:dyDescent="0.25">
      <c r="A6" s="31" t="s">
        <v>104</v>
      </c>
      <c r="B6" s="31" t="s">
        <v>56</v>
      </c>
      <c r="C6" s="20"/>
      <c r="D6" s="20"/>
    </row>
    <row r="7" spans="1:4" s="5" customFormat="1" ht="30" x14ac:dyDescent="0.25">
      <c r="A7" s="39" t="s">
        <v>105</v>
      </c>
      <c r="B7" s="31" t="s">
        <v>56</v>
      </c>
      <c r="C7" s="21"/>
      <c r="D7" s="21"/>
    </row>
    <row r="8" spans="1:4" s="5" customFormat="1" ht="30" x14ac:dyDescent="0.25">
      <c r="A8" s="39" t="s">
        <v>106</v>
      </c>
      <c r="B8" s="31" t="s">
        <v>56</v>
      </c>
      <c r="C8" s="20"/>
      <c r="D8" s="20"/>
    </row>
    <row r="9" spans="1:4" ht="15" x14ac:dyDescent="0.25">
      <c r="A9" s="31" t="s">
        <v>54</v>
      </c>
      <c r="B9" s="31" t="s">
        <v>56</v>
      </c>
    </row>
    <row r="10" spans="1:4" s="5" customFormat="1" ht="15" x14ac:dyDescent="0.25">
      <c r="A10" s="31" t="s">
        <v>53</v>
      </c>
      <c r="B10" s="31" t="s">
        <v>56</v>
      </c>
      <c r="C10" s="20"/>
      <c r="D10" s="20"/>
    </row>
    <row r="11" spans="1:4" s="5" customFormat="1" ht="15" x14ac:dyDescent="0.25">
      <c r="A11" s="31" t="s">
        <v>52</v>
      </c>
      <c r="B11" s="31" t="s">
        <v>56</v>
      </c>
      <c r="C11" s="20"/>
      <c r="D11" s="20"/>
    </row>
    <row r="12" spans="1:4" ht="15" x14ac:dyDescent="0.25">
      <c r="A12" s="31" t="s">
        <v>55</v>
      </c>
      <c r="B12" s="31" t="s">
        <v>58</v>
      </c>
      <c r="D12" s="38" t="s">
        <v>115</v>
      </c>
    </row>
    <row r="13" spans="1:4" ht="15" x14ac:dyDescent="0.25">
      <c r="A13" s="34" t="s">
        <v>66</v>
      </c>
      <c r="B13" s="36" t="s">
        <v>5</v>
      </c>
    </row>
    <row r="14" spans="1:4" ht="15" x14ac:dyDescent="0.2">
      <c r="A14" s="35" t="s">
        <v>107</v>
      </c>
      <c r="B14" s="33" t="s">
        <v>65</v>
      </c>
    </row>
    <row r="15" spans="1:4" ht="15" x14ac:dyDescent="0.2">
      <c r="A15" s="35" t="s">
        <v>59</v>
      </c>
      <c r="B15" s="33" t="s">
        <v>65</v>
      </c>
      <c r="D15" s="38" t="s">
        <v>108</v>
      </c>
    </row>
    <row r="16" spans="1:4" ht="15" x14ac:dyDescent="0.2">
      <c r="A16" s="35" t="s">
        <v>60</v>
      </c>
      <c r="B16" s="33" t="s">
        <v>65</v>
      </c>
    </row>
    <row r="17" spans="1:5" ht="15" x14ac:dyDescent="0.2">
      <c r="A17" s="35" t="s">
        <v>61</v>
      </c>
      <c r="B17" s="33" t="s">
        <v>65</v>
      </c>
    </row>
    <row r="18" spans="1:5" ht="30" x14ac:dyDescent="0.25">
      <c r="A18" s="39" t="s">
        <v>105</v>
      </c>
      <c r="B18" s="33" t="s">
        <v>65</v>
      </c>
    </row>
    <row r="19" spans="1:5" ht="15" x14ac:dyDescent="0.2">
      <c r="A19" s="35" t="s">
        <v>62</v>
      </c>
      <c r="B19" s="33" t="s">
        <v>65</v>
      </c>
      <c r="D19" s="38" t="s">
        <v>108</v>
      </c>
    </row>
    <row r="20" spans="1:5" ht="15" x14ac:dyDescent="0.2">
      <c r="A20" s="35" t="s">
        <v>63</v>
      </c>
      <c r="B20" s="33" t="s">
        <v>65</v>
      </c>
    </row>
    <row r="21" spans="1:5" ht="15" x14ac:dyDescent="0.2">
      <c r="A21" s="35" t="s">
        <v>64</v>
      </c>
      <c r="B21" s="33" t="s">
        <v>65</v>
      </c>
    </row>
    <row r="22" spans="1:5" ht="15" x14ac:dyDescent="0.25">
      <c r="A22" s="34" t="s">
        <v>67</v>
      </c>
      <c r="B22" s="36" t="s">
        <v>5</v>
      </c>
    </row>
    <row r="23" spans="1:5" ht="15" x14ac:dyDescent="0.2">
      <c r="A23" s="35" t="s">
        <v>69</v>
      </c>
      <c r="B23" s="33" t="s">
        <v>68</v>
      </c>
      <c r="E23" s="40"/>
    </row>
    <row r="24" spans="1:5" ht="15" x14ac:dyDescent="0.2">
      <c r="A24" s="35" t="s">
        <v>70</v>
      </c>
      <c r="B24" s="33" t="s">
        <v>68</v>
      </c>
      <c r="E24" s="40"/>
    </row>
    <row r="25" spans="1:5" ht="15" x14ac:dyDescent="0.2">
      <c r="A25" s="35" t="s">
        <v>71</v>
      </c>
      <c r="B25" s="33" t="s">
        <v>68</v>
      </c>
      <c r="D25" s="38" t="s">
        <v>108</v>
      </c>
      <c r="E25" s="40"/>
    </row>
    <row r="26" spans="1:5" ht="15" x14ac:dyDescent="0.2">
      <c r="A26" s="35" t="s">
        <v>72</v>
      </c>
      <c r="B26" s="33" t="s">
        <v>68</v>
      </c>
      <c r="E26" s="40"/>
    </row>
    <row r="27" spans="1:5" ht="15" x14ac:dyDescent="0.2">
      <c r="A27" s="35" t="s">
        <v>73</v>
      </c>
      <c r="B27" s="33" t="s">
        <v>68</v>
      </c>
      <c r="E27" s="40"/>
    </row>
    <row r="28" spans="1:5" ht="15" x14ac:dyDescent="0.2">
      <c r="A28" s="35" t="s">
        <v>74</v>
      </c>
      <c r="B28" s="33" t="s">
        <v>68</v>
      </c>
      <c r="D28" s="38" t="s">
        <v>108</v>
      </c>
      <c r="E28" s="40"/>
    </row>
    <row r="29" spans="1:5" ht="17.25" x14ac:dyDescent="0.2">
      <c r="A29" s="35" t="s">
        <v>75</v>
      </c>
      <c r="B29" s="33" t="s">
        <v>68</v>
      </c>
      <c r="E29" s="40"/>
    </row>
    <row r="30" spans="1:5" ht="17.25" x14ac:dyDescent="0.2">
      <c r="A30" s="35" t="s">
        <v>76</v>
      </c>
      <c r="B30" s="33" t="s">
        <v>68</v>
      </c>
      <c r="E30" s="40"/>
    </row>
    <row r="31" spans="1:5" ht="15" x14ac:dyDescent="0.2">
      <c r="A31" s="35" t="s">
        <v>77</v>
      </c>
      <c r="B31" s="33" t="s">
        <v>68</v>
      </c>
      <c r="C31" s="21" t="s">
        <v>101</v>
      </c>
      <c r="E31" s="40"/>
    </row>
    <row r="32" spans="1:5" ht="15" x14ac:dyDescent="0.2">
      <c r="A32" s="35" t="s">
        <v>82</v>
      </c>
      <c r="B32" s="33" t="s">
        <v>68</v>
      </c>
      <c r="E32" s="40"/>
    </row>
    <row r="33" spans="1:5" ht="15" x14ac:dyDescent="0.2">
      <c r="A33" s="35" t="s">
        <v>83</v>
      </c>
      <c r="B33" s="33" t="s">
        <v>68</v>
      </c>
      <c r="E33" s="40"/>
    </row>
    <row r="34" spans="1:5" ht="15" x14ac:dyDescent="0.2">
      <c r="A34" s="35" t="s">
        <v>102</v>
      </c>
      <c r="B34" s="33" t="s">
        <v>68</v>
      </c>
      <c r="C34" s="21" t="s">
        <v>103</v>
      </c>
      <c r="E34" s="40"/>
    </row>
    <row r="35" spans="1:5" ht="15" x14ac:dyDescent="0.2">
      <c r="A35" s="35" t="s">
        <v>80</v>
      </c>
      <c r="B35" s="33" t="s">
        <v>68</v>
      </c>
      <c r="E35" s="40"/>
    </row>
    <row r="36" spans="1:5" ht="15" x14ac:dyDescent="0.2">
      <c r="A36" s="35" t="s">
        <v>79</v>
      </c>
      <c r="B36" s="33" t="s">
        <v>68</v>
      </c>
      <c r="D36" s="38" t="s">
        <v>108</v>
      </c>
      <c r="E36" s="40"/>
    </row>
    <row r="37" spans="1:5" ht="15" x14ac:dyDescent="0.2">
      <c r="A37" s="35" t="s">
        <v>81</v>
      </c>
      <c r="B37" s="33" t="s">
        <v>68</v>
      </c>
      <c r="D37" s="38" t="s">
        <v>108</v>
      </c>
      <c r="E37" s="40"/>
    </row>
    <row r="38" spans="1:5" ht="15" x14ac:dyDescent="0.2">
      <c r="A38" s="37" t="s">
        <v>89</v>
      </c>
      <c r="B38" s="33" t="s">
        <v>68</v>
      </c>
      <c r="E38" s="40"/>
    </row>
    <row r="39" spans="1:5" ht="15" x14ac:dyDescent="0.2">
      <c r="A39" s="37" t="s">
        <v>87</v>
      </c>
      <c r="B39" s="33" t="s">
        <v>68</v>
      </c>
      <c r="E39" s="40"/>
    </row>
    <row r="40" spans="1:5" ht="30" x14ac:dyDescent="0.2">
      <c r="A40" s="37" t="s">
        <v>114</v>
      </c>
      <c r="B40" s="33" t="s">
        <v>68</v>
      </c>
      <c r="E40" s="40"/>
    </row>
    <row r="41" spans="1:5" ht="15" x14ac:dyDescent="0.2">
      <c r="A41" s="37" t="s">
        <v>90</v>
      </c>
      <c r="B41" s="33" t="s">
        <v>68</v>
      </c>
      <c r="E41" s="40"/>
    </row>
    <row r="42" spans="1:5" ht="15" x14ac:dyDescent="0.2">
      <c r="A42" s="37" t="s">
        <v>91</v>
      </c>
      <c r="B42" s="33" t="s">
        <v>68</v>
      </c>
      <c r="E42" s="40"/>
    </row>
    <row r="43" spans="1:5" ht="15" x14ac:dyDescent="0.2">
      <c r="A43" s="35" t="s">
        <v>78</v>
      </c>
      <c r="B43" s="33" t="s">
        <v>68</v>
      </c>
      <c r="E43" s="40"/>
    </row>
    <row r="44" spans="1:5" ht="15" x14ac:dyDescent="0.2">
      <c r="A44" s="35" t="s">
        <v>111</v>
      </c>
      <c r="B44" s="33" t="s">
        <v>68</v>
      </c>
      <c r="C44" s="38" t="s">
        <v>109</v>
      </c>
      <c r="E44" s="40"/>
    </row>
    <row r="45" spans="1:5" ht="13.5" customHeight="1" x14ac:dyDescent="0.2">
      <c r="A45" s="38" t="s">
        <v>113</v>
      </c>
      <c r="B45" s="33" t="s">
        <v>68</v>
      </c>
      <c r="E45" s="40"/>
    </row>
    <row r="46" spans="1:5" ht="15" x14ac:dyDescent="0.2">
      <c r="A46" s="37" t="s">
        <v>110</v>
      </c>
      <c r="B46" s="33" t="s">
        <v>68</v>
      </c>
      <c r="E46" s="40"/>
    </row>
    <row r="47" spans="1:5" ht="15" x14ac:dyDescent="0.2">
      <c r="A47" s="37" t="s">
        <v>88</v>
      </c>
      <c r="B47" s="33" t="s">
        <v>68</v>
      </c>
      <c r="D47" s="38" t="s">
        <v>108</v>
      </c>
      <c r="E47" s="40"/>
    </row>
    <row r="48" spans="1:5" ht="15" x14ac:dyDescent="0.2">
      <c r="A48" s="35" t="s">
        <v>84</v>
      </c>
      <c r="B48" s="33" t="s">
        <v>68</v>
      </c>
      <c r="E48" s="40"/>
    </row>
    <row r="49" spans="1:5" ht="15" x14ac:dyDescent="0.2">
      <c r="A49" s="35" t="s">
        <v>85</v>
      </c>
      <c r="B49" s="33" t="s">
        <v>68</v>
      </c>
      <c r="E49" s="40"/>
    </row>
    <row r="50" spans="1:5" ht="15" x14ac:dyDescent="0.2">
      <c r="A50" s="37" t="s">
        <v>86</v>
      </c>
      <c r="B50" s="33" t="s">
        <v>68</v>
      </c>
      <c r="E50" s="40"/>
    </row>
    <row r="51" spans="1:5" ht="15" x14ac:dyDescent="0.2">
      <c r="A51" s="37" t="s">
        <v>94</v>
      </c>
      <c r="B51" s="33" t="s">
        <v>68</v>
      </c>
      <c r="E51" s="40"/>
    </row>
    <row r="52" spans="1:5" ht="15" x14ac:dyDescent="0.2">
      <c r="A52" s="37" t="s">
        <v>95</v>
      </c>
      <c r="B52" s="33" t="s">
        <v>68</v>
      </c>
      <c r="D52" s="38" t="s">
        <v>108</v>
      </c>
      <c r="E52" s="40"/>
    </row>
    <row r="53" spans="1:5" ht="15" x14ac:dyDescent="0.2">
      <c r="A53" s="37" t="s">
        <v>92</v>
      </c>
      <c r="B53" s="33" t="s">
        <v>68</v>
      </c>
      <c r="D53" s="38" t="s">
        <v>108</v>
      </c>
      <c r="E53" s="40"/>
    </row>
    <row r="54" spans="1:5" ht="15" x14ac:dyDescent="0.2">
      <c r="A54" s="37" t="s">
        <v>93</v>
      </c>
      <c r="B54" s="33" t="s">
        <v>68</v>
      </c>
      <c r="E54" s="40"/>
    </row>
    <row r="55" spans="1:5" ht="15" x14ac:dyDescent="0.2">
      <c r="A55" s="37" t="s">
        <v>96</v>
      </c>
      <c r="B55" s="33" t="s">
        <v>68</v>
      </c>
      <c r="D55" s="38" t="s">
        <v>108</v>
      </c>
      <c r="E55" s="40"/>
    </row>
    <row r="56" spans="1:5" ht="15" x14ac:dyDescent="0.2">
      <c r="A56" s="37" t="s">
        <v>97</v>
      </c>
      <c r="B56" s="33" t="s">
        <v>68</v>
      </c>
      <c r="E56" s="40"/>
    </row>
    <row r="57" spans="1:5" ht="15" x14ac:dyDescent="0.2">
      <c r="A57" s="37" t="s">
        <v>98</v>
      </c>
      <c r="B57" s="33" t="s">
        <v>68</v>
      </c>
      <c r="E57" s="40"/>
    </row>
    <row r="58" spans="1:5" ht="15" x14ac:dyDescent="0.2">
      <c r="A58" s="37" t="s">
        <v>99</v>
      </c>
      <c r="B58" s="33" t="s">
        <v>68</v>
      </c>
      <c r="E58" s="40"/>
    </row>
    <row r="60" spans="1:5" ht="12.75" customHeight="1" x14ac:dyDescent="0.2">
      <c r="E60" s="40"/>
    </row>
    <row r="61" spans="1:5" ht="13.5" customHeight="1" x14ac:dyDescent="0.2">
      <c r="E61" s="40"/>
    </row>
    <row r="62" spans="1:5" ht="12.75" customHeight="1" x14ac:dyDescent="0.2">
      <c r="E62" s="40"/>
    </row>
    <row r="63" spans="1:5" ht="13.5" customHeight="1" x14ac:dyDescent="0.2">
      <c r="E63" s="40"/>
    </row>
    <row r="64" spans="1:5" ht="12.75" customHeight="1" x14ac:dyDescent="0.2">
      <c r="E64" s="40"/>
    </row>
    <row r="65" spans="5:5" ht="13.5" customHeight="1" x14ac:dyDescent="0.2">
      <c r="E65" s="40"/>
    </row>
    <row r="66" spans="5:5" x14ac:dyDescent="0.2">
      <c r="E66" s="40"/>
    </row>
    <row r="67" spans="5:5" ht="13.5" customHeight="1" x14ac:dyDescent="0.2">
      <c r="E67" s="40"/>
    </row>
    <row r="68" spans="5:5" ht="12.75" customHeight="1" x14ac:dyDescent="0.2">
      <c r="E68" s="40"/>
    </row>
    <row r="69" spans="5:5" ht="13.5" customHeight="1" x14ac:dyDescent="0.2">
      <c r="E69" s="40"/>
    </row>
    <row r="70" spans="5:5" ht="12.75" customHeight="1" x14ac:dyDescent="0.2">
      <c r="E70" s="40"/>
    </row>
    <row r="71" spans="5:5" ht="13.5" customHeight="1" x14ac:dyDescent="0.2">
      <c r="E71" s="40"/>
    </row>
    <row r="72" spans="5:5" ht="12.75" customHeight="1" x14ac:dyDescent="0.2">
      <c r="E72" s="40"/>
    </row>
    <row r="73" spans="5:5" ht="13.5" customHeight="1" x14ac:dyDescent="0.2">
      <c r="E73" s="40"/>
    </row>
    <row r="74" spans="5:5" ht="12.75" customHeight="1" x14ac:dyDescent="0.2">
      <c r="E74" s="40"/>
    </row>
    <row r="75" spans="5:5" ht="13.5" customHeight="1" x14ac:dyDescent="0.2">
      <c r="E75" s="40"/>
    </row>
    <row r="76" spans="5:5" ht="12.75" customHeight="1" x14ac:dyDescent="0.2">
      <c r="E76" s="40"/>
    </row>
    <row r="77" spans="5:5" ht="13.5" customHeight="1" x14ac:dyDescent="0.2">
      <c r="E77" s="40"/>
    </row>
    <row r="78" spans="5:5" ht="12.75" customHeight="1" x14ac:dyDescent="0.2">
      <c r="E78" s="40"/>
    </row>
    <row r="79" spans="5:5" ht="13.5" customHeight="1" x14ac:dyDescent="0.2">
      <c r="E79" s="40"/>
    </row>
  </sheetData>
  <mergeCells count="2">
    <mergeCell ref="A1:D1"/>
    <mergeCell ref="B2:B3"/>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44" t="s">
        <v>42</v>
      </c>
      <c r="B1" s="44"/>
      <c r="C1" s="49"/>
      <c r="D1" s="5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2"/>
      <c r="B3" s="22"/>
      <c r="C3" s="23"/>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1" t="s">
        <v>13</v>
      </c>
      <c r="B1" s="51"/>
    </row>
    <row r="2" spans="1:2" ht="24.75" customHeight="1" x14ac:dyDescent="0.35">
      <c r="A2" s="41" t="s">
        <v>8</v>
      </c>
      <c r="B2" s="41"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1" t="s">
        <v>12</v>
      </c>
      <c r="B14" s="41"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2019-11-27T14:25:09Z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