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mark\Downloads\EPL_data\"/>
    </mc:Choice>
  </mc:AlternateContent>
  <xr:revisionPtr revIDLastSave="0" documentId="13_ncr:1_{D17AC05D-CA46-45C6-8B74-DA2C71DC101C}" xr6:coauthVersionLast="44" xr6:coauthVersionMax="44" xr10:uidLastSave="{00000000-0000-0000-0000-000000000000}"/>
  <bookViews>
    <workbookView xWindow="30" yWindow="30" windowWidth="28770" windowHeight="16170" xr2:uid="{FB97F535-5B47-48FC-ABD3-A15F766655E8}"/>
  </bookViews>
  <sheets>
    <sheet name="Goals" sheetId="3" r:id="rId1"/>
    <sheet name="Matches Played" sheetId="1" r:id="rId2"/>
    <sheet name="All Fixtures" sheetId="2" r:id="rId3"/>
  </sheets>
  <definedNames>
    <definedName name="_xlnm._FilterDatabase" localSheetId="0" hidden="1">Goals!$A$1:$I$935</definedName>
    <definedName name="_xlnm._FilterDatabase" localSheetId="1" hidden="1">'Matches Played'!$B$1:$I$289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5" i="3" l="1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<sst xmlns="http://schemas.openxmlformats.org/spreadsheetml/2006/main" count="7968" uniqueCount="329">
  <si>
    <t>Round Number</t>
  </si>
  <si>
    <t>Date</t>
  </si>
  <si>
    <t>Location</t>
  </si>
  <si>
    <t>Home Team</t>
  </si>
  <si>
    <t>Away Team</t>
  </si>
  <si>
    <t>Result</t>
  </si>
  <si>
    <t>09/08/2019 14:00</t>
  </si>
  <si>
    <t>Anfield</t>
  </si>
  <si>
    <t>Liverpool</t>
  </si>
  <si>
    <t>Norwich</t>
  </si>
  <si>
    <t>4 - 1</t>
  </si>
  <si>
    <t>4</t>
  </si>
  <si>
    <t>10/08/2019 06:30</t>
  </si>
  <si>
    <t>London Stadium</t>
  </si>
  <si>
    <t>West Ham</t>
  </si>
  <si>
    <t>Man City</t>
  </si>
  <si>
    <t>0 - 5</t>
  </si>
  <si>
    <t>0</t>
  </si>
  <si>
    <t>10/08/2019 09:00</t>
  </si>
  <si>
    <t>Vitality Stadium</t>
  </si>
  <si>
    <t>Bournemouth</t>
  </si>
  <si>
    <t>Sheffield Utd</t>
  </si>
  <si>
    <t>1 - 1</t>
  </si>
  <si>
    <t>1</t>
  </si>
  <si>
    <t>Turf Moor</t>
  </si>
  <si>
    <t>Burnley</t>
  </si>
  <si>
    <t>Southampton</t>
  </si>
  <si>
    <t>3 - 0</t>
  </si>
  <si>
    <t>3</t>
  </si>
  <si>
    <t>Selhurst Park</t>
  </si>
  <si>
    <t>Crystal Palace</t>
  </si>
  <si>
    <t>Everton</t>
  </si>
  <si>
    <t>0 - 0</t>
  </si>
  <si>
    <t>Vicarage Road</t>
  </si>
  <si>
    <t>Watford</t>
  </si>
  <si>
    <t>Brighton</t>
  </si>
  <si>
    <t>0 - 3</t>
  </si>
  <si>
    <t>10/08/2019 11:30</t>
  </si>
  <si>
    <t>Tottenham Hotspur Stadium</t>
  </si>
  <si>
    <t>Spurs</t>
  </si>
  <si>
    <t>Aston Villa</t>
  </si>
  <si>
    <t>3 - 1</t>
  </si>
  <si>
    <t>11/08/2019 08:00</t>
  </si>
  <si>
    <t>King Power Stadium</t>
  </si>
  <si>
    <t>Leicester</t>
  </si>
  <si>
    <t>Wolves</t>
  </si>
  <si>
    <t>St. James' Park</t>
  </si>
  <si>
    <t>Newcastle</t>
  </si>
  <si>
    <t>Arsenal</t>
  </si>
  <si>
    <t>0 - 1</t>
  </si>
  <si>
    <t>11/08/2019 10:30</t>
  </si>
  <si>
    <t>Old Trafford</t>
  </si>
  <si>
    <t>Man Utd</t>
  </si>
  <si>
    <t>Chelsea</t>
  </si>
  <si>
    <t>4 - 0</t>
  </si>
  <si>
    <t>17/08/2019 06:30</t>
  </si>
  <si>
    <t>Emirates Stadium</t>
  </si>
  <si>
    <t>2 - 1</t>
  </si>
  <si>
    <t>2</t>
  </si>
  <si>
    <t>17/08/2019 09:00</t>
  </si>
  <si>
    <t>Villa Park</t>
  </si>
  <si>
    <t>1 - 2</t>
  </si>
  <si>
    <t>Amex Stadium</t>
  </si>
  <si>
    <t>Goodison Park</t>
  </si>
  <si>
    <t>1 - 0</t>
  </si>
  <si>
    <t>Carrow Road</t>
  </si>
  <si>
    <t>St. Mary's Stadium</t>
  </si>
  <si>
    <t>17/08/2019 11:30</t>
  </si>
  <si>
    <t>Etihad Stadium</t>
  </si>
  <si>
    <t>2 - 2</t>
  </si>
  <si>
    <t>18/08/2019 08:00</t>
  </si>
  <si>
    <t>Bramall Lane</t>
  </si>
  <si>
    <t>18/08/2019 10:30</t>
  </si>
  <si>
    <t>Stamford Bridge</t>
  </si>
  <si>
    <t>19/08/2019 14:00</t>
  </si>
  <si>
    <t>Molineux Stadium</t>
  </si>
  <si>
    <t>23/08/2019 14:00</t>
  </si>
  <si>
    <t>2 - 0</t>
  </si>
  <si>
    <t>24/08/2019 06:30</t>
  </si>
  <si>
    <t>2 - 3</t>
  </si>
  <si>
    <t>24/08/2019 09:00</t>
  </si>
  <si>
    <t>0 - 2</t>
  </si>
  <si>
    <t>1 - 3</t>
  </si>
  <si>
    <t>24/08/2019 11:30</t>
  </si>
  <si>
    <t>25/08/2019 08:00</t>
  </si>
  <si>
    <t>25/08/2019 10:30</t>
  </si>
  <si>
    <t>31/08/2019 06:30</t>
  </si>
  <si>
    <t>31/08/2019 09:00</t>
  </si>
  <si>
    <t>31/08/2019 11:30</t>
  </si>
  <si>
    <t>01/09/2019 08:00</t>
  </si>
  <si>
    <t>3 - 2</t>
  </si>
  <si>
    <t>01/09/2019 10:30</t>
  </si>
  <si>
    <t>14/09/2019 06:30</t>
  </si>
  <si>
    <t>14/09/2019 09:00</t>
  </si>
  <si>
    <t>2 - 5</t>
  </si>
  <si>
    <t>14/09/2019 11:30</t>
  </si>
  <si>
    <t>15/09/2019 08:00</t>
  </si>
  <si>
    <t>15/09/2019 10:30</t>
  </si>
  <si>
    <t>16/09/2019 14:00</t>
  </si>
  <si>
    <t>20/09/2019 14:00</t>
  </si>
  <si>
    <t>21/09/2019 06:30</t>
  </si>
  <si>
    <t>21/09/2019 09:00</t>
  </si>
  <si>
    <t>8 - 0</t>
  </si>
  <si>
    <t>8</t>
  </si>
  <si>
    <t>21/09/2019 11:30</t>
  </si>
  <si>
    <t>22/09/2019 08:00</t>
  </si>
  <si>
    <t>22/09/2019 10:30</t>
  </si>
  <si>
    <t>28/09/2019 06:30</t>
  </si>
  <si>
    <t>28/09/2019 09:00</t>
  </si>
  <si>
    <t>28/09/2019 11:30</t>
  </si>
  <si>
    <t>29/09/2019 10:30</t>
  </si>
  <si>
    <t>5 - 0</t>
  </si>
  <si>
    <t>5</t>
  </si>
  <si>
    <t>30/09/2019 14:00</t>
  </si>
  <si>
    <t>05/10/2019 06:30</t>
  </si>
  <si>
    <t>05/10/2019 09:00</t>
  </si>
  <si>
    <t>1 - 5</t>
  </si>
  <si>
    <t>05/10/2019 11:30</t>
  </si>
  <si>
    <t>06/10/2019 08:00</t>
  </si>
  <si>
    <t>1 - 4</t>
  </si>
  <si>
    <t>06/10/2019 10:30</t>
  </si>
  <si>
    <t>19/10/2019 06:30</t>
  </si>
  <si>
    <t>19/10/2019 09:00</t>
  </si>
  <si>
    <t>19/10/2019 11:30</t>
  </si>
  <si>
    <t>20/10/2019 10:30</t>
  </si>
  <si>
    <t>21/10/2019 14:00</t>
  </si>
  <si>
    <t>25/10/2019 14:00</t>
  </si>
  <si>
    <t>0 - 9</t>
  </si>
  <si>
    <t>26/10/2019 06:30</t>
  </si>
  <si>
    <t>26/10/2019 09:00</t>
  </si>
  <si>
    <t>26/10/2019 11:30</t>
  </si>
  <si>
    <t>2 - 4</t>
  </si>
  <si>
    <t>27/10/2019 09:00</t>
  </si>
  <si>
    <t>27/10/2019 11:30</t>
  </si>
  <si>
    <t>02/11/2019 07:30</t>
  </si>
  <si>
    <t>02/11/2019 10:00</t>
  </si>
  <si>
    <t>02/11/2019 12:30</t>
  </si>
  <si>
    <t>03/11/2019 08:00</t>
  </si>
  <si>
    <t>03/11/2019 10:30</t>
  </si>
  <si>
    <t>08/11/2019 14:00</t>
  </si>
  <si>
    <t>09/11/2019 06:30</t>
  </si>
  <si>
    <t>09/11/2019 09:00</t>
  </si>
  <si>
    <t>09/11/2019 11:30</t>
  </si>
  <si>
    <t>10/11/2019 08:00</t>
  </si>
  <si>
    <t>10/11/2019 10:30</t>
  </si>
  <si>
    <t>23/11/2019 06:30</t>
  </si>
  <si>
    <t>23/11/2019 09:00</t>
  </si>
  <si>
    <t>23/11/2019 11:30</t>
  </si>
  <si>
    <t>24/11/2019 10:30</t>
  </si>
  <si>
    <t>3 - 3</t>
  </si>
  <si>
    <t>25/11/2019 14:00</t>
  </si>
  <si>
    <t>30/11/2019 06:30</t>
  </si>
  <si>
    <t>30/11/2019 09:00</t>
  </si>
  <si>
    <t>30/11/2019 11:30</t>
  </si>
  <si>
    <t>01/12/2019 08:00</t>
  </si>
  <si>
    <t>01/12/2019 10:30</t>
  </si>
  <si>
    <t>03/12/2019 13:30</t>
  </si>
  <si>
    <t>03/12/2019 14:15</t>
  </si>
  <si>
    <t>04/12/2019 13:30</t>
  </si>
  <si>
    <t>04/12/2019 14:15</t>
  </si>
  <si>
    <t>5 - 2</t>
  </si>
  <si>
    <t>05/12/2019 13:30</t>
  </si>
  <si>
    <t>05/12/2019 14:15</t>
  </si>
  <si>
    <t>07/12/2019 06:30</t>
  </si>
  <si>
    <t>07/12/2019 09:00</t>
  </si>
  <si>
    <t>07/12/2019 11:30</t>
  </si>
  <si>
    <t>08/12/2019 08:00</t>
  </si>
  <si>
    <t>08/12/2019 10:30</t>
  </si>
  <si>
    <t>09/12/2019 14:00</t>
  </si>
  <si>
    <t>14/12/2019 06:30</t>
  </si>
  <si>
    <t>14/12/2019 09:00</t>
  </si>
  <si>
    <t>14/12/2019 11:30</t>
  </si>
  <si>
    <t>15/12/2019 08:00</t>
  </si>
  <si>
    <t>15/12/2019 10:30</t>
  </si>
  <si>
    <t>16/12/2019 13:45</t>
  </si>
  <si>
    <t>21/12/2019 06:30</t>
  </si>
  <si>
    <t>21/12/2019 09:00</t>
  </si>
  <si>
    <t>21/12/2019 11:30</t>
  </si>
  <si>
    <t>22/12/2019 08:00</t>
  </si>
  <si>
    <t>22/12/2019 10:30</t>
  </si>
  <si>
    <t>26/12/2019 06:30</t>
  </si>
  <si>
    <t>26/12/2019 09:00</t>
  </si>
  <si>
    <t>26/12/2019 11:30</t>
  </si>
  <si>
    <t>26/12/2019 14:00</t>
  </si>
  <si>
    <t>0 - 4</t>
  </si>
  <si>
    <t>27/12/2019 13:45</t>
  </si>
  <si>
    <t>28/12/2019 06:30</t>
  </si>
  <si>
    <t>28/12/2019 09:00</t>
  </si>
  <si>
    <t>28/12/2019 11:30</t>
  </si>
  <si>
    <t>28/12/2019 13:45</t>
  </si>
  <si>
    <t>29/12/2019 08:00</t>
  </si>
  <si>
    <t>29/12/2019 10:30</t>
  </si>
  <si>
    <t>29/12/2019 12:00</t>
  </si>
  <si>
    <t>01/01/2020 06:30</t>
  </si>
  <si>
    <t>01/01/2020 09:00</t>
  </si>
  <si>
    <t>01/01/2020 11:30</t>
  </si>
  <si>
    <t>01/01/2020 14:00</t>
  </si>
  <si>
    <t>02/01/2020 14:00</t>
  </si>
  <si>
    <t>10/01/2020 14:00</t>
  </si>
  <si>
    <t>11/01/2020 06:30</t>
  </si>
  <si>
    <t>11/01/2020 09:00</t>
  </si>
  <si>
    <t>11/01/2020 11:30</t>
  </si>
  <si>
    <t>12/01/2020 08:00</t>
  </si>
  <si>
    <t>12/01/2020 09:30</t>
  </si>
  <si>
    <t>1 - 6</t>
  </si>
  <si>
    <t>18/01/2020 06:30</t>
  </si>
  <si>
    <t>18/01/2020 09:00</t>
  </si>
  <si>
    <t>18/01/2020 11:30</t>
  </si>
  <si>
    <t>19/01/2020 08:00</t>
  </si>
  <si>
    <t>19/01/2020 10:30</t>
  </si>
  <si>
    <t>21/01/2020 13:30</t>
  </si>
  <si>
    <t>21/01/2020 14:15</t>
  </si>
  <si>
    <t>22/01/2020 13:30</t>
  </si>
  <si>
    <t>22/01/2020 14:15</t>
  </si>
  <si>
    <t>23/01/2020 14:00</t>
  </si>
  <si>
    <t>29/01/2020 13:45</t>
  </si>
  <si>
    <t>01/02/2020 06:30</t>
  </si>
  <si>
    <t>01/02/2020 09:00</t>
  </si>
  <si>
    <t>01/02/2020 11:30</t>
  </si>
  <si>
    <t>02/02/2020 08:00</t>
  </si>
  <si>
    <t>02/02/2020 10:30</t>
  </si>
  <si>
    <t>08/02/2020 06:30</t>
  </si>
  <si>
    <t>08/02/2020 11:30</t>
  </si>
  <si>
    <t>09/02/2020 08:00</t>
  </si>
  <si>
    <t>14/02/2020 14:00</t>
  </si>
  <si>
    <t>15/02/2020 06:30</t>
  </si>
  <si>
    <t>15/02/2020 11:30</t>
  </si>
  <si>
    <t>16/02/2020 08:00</t>
  </si>
  <si>
    <t>16/02/2020 10:30</t>
  </si>
  <si>
    <t>17/02/2020 14:00</t>
  </si>
  <si>
    <t>19/02/2020 13:30</t>
  </si>
  <si>
    <t>22/02/2020 06:30</t>
  </si>
  <si>
    <t>22/02/2020 09:00</t>
  </si>
  <si>
    <t>22/02/2020 11:30</t>
  </si>
  <si>
    <t>23/02/2020 08:00</t>
  </si>
  <si>
    <t>23/02/2020 10:30</t>
  </si>
  <si>
    <t>24/02/2020 14:00</t>
  </si>
  <si>
    <t>28/02/2020 14:00</t>
  </si>
  <si>
    <t>29/02/2020 06:30</t>
  </si>
  <si>
    <t>29/02/2020 09:00</t>
  </si>
  <si>
    <t/>
  </si>
  <si>
    <t>29/02/2020 11:30</t>
  </si>
  <si>
    <t>01/03/2020 08:00</t>
  </si>
  <si>
    <t>07/03/2020 06:30</t>
  </si>
  <si>
    <t>07/03/2020 09:00</t>
  </si>
  <si>
    <t>07/03/2020 11:30</t>
  </si>
  <si>
    <t>08/03/2020 09:00</t>
  </si>
  <si>
    <t>08/03/2020 11:30</t>
  </si>
  <si>
    <t>09/03/2020 15:00</t>
  </si>
  <si>
    <t>11/03/2020 14:30</t>
  </si>
  <si>
    <t>14/03/2020 07:30</t>
  </si>
  <si>
    <t>14/03/2020 10:00</t>
  </si>
  <si>
    <t>14/03/2020 12:30</t>
  </si>
  <si>
    <t>15/03/2020 09:00</t>
  </si>
  <si>
    <t>15/03/2020 11:30</t>
  </si>
  <si>
    <t>16/03/2020 15:00</t>
  </si>
  <si>
    <t>20/03/2020 15:00</t>
  </si>
  <si>
    <t>21/03/2020 07:30</t>
  </si>
  <si>
    <t>21/03/2020 10:00</t>
  </si>
  <si>
    <t>21/03/2020 12:30</t>
  </si>
  <si>
    <t>22/03/2020 09:00</t>
  </si>
  <si>
    <t>22/03/2020 11:30</t>
  </si>
  <si>
    <t>04/04/2020 06:30</t>
  </si>
  <si>
    <t>04/04/2020 09:00</t>
  </si>
  <si>
    <t>04/04/2020 11:30</t>
  </si>
  <si>
    <t>05/04/2020 08:00</t>
  </si>
  <si>
    <t>05/04/2020 10:30</t>
  </si>
  <si>
    <t>06/04/2020 14:00</t>
  </si>
  <si>
    <t>10/04/2020 14:00</t>
  </si>
  <si>
    <t>11/04/2020 06:30</t>
  </si>
  <si>
    <t>11/04/2020 09:00</t>
  </si>
  <si>
    <t>11/04/2020 11:30</t>
  </si>
  <si>
    <t>12/04/2020 08:00</t>
  </si>
  <si>
    <t>12/04/2020 10:30</t>
  </si>
  <si>
    <t>13/04/2020 14:00</t>
  </si>
  <si>
    <t>18/04/2020 06:30</t>
  </si>
  <si>
    <t>18/04/2020 09:00</t>
  </si>
  <si>
    <t>18/04/2020 11:30</t>
  </si>
  <si>
    <t>19/04/2020 08:00</t>
  </si>
  <si>
    <t>19/04/2020 10:30</t>
  </si>
  <si>
    <t>20/04/2020 14:00</t>
  </si>
  <si>
    <t>25/04/2020 06:30</t>
  </si>
  <si>
    <t>25/04/2020 09:00</t>
  </si>
  <si>
    <t>25/04/2020 11:30</t>
  </si>
  <si>
    <t>26/04/2020 08:00</t>
  </si>
  <si>
    <t>26/04/2020 10:30</t>
  </si>
  <si>
    <t>27/04/2020 14:00</t>
  </si>
  <si>
    <t>02/05/2020 09:00</t>
  </si>
  <si>
    <t>09/05/2020 09:00</t>
  </si>
  <si>
    <t>17/05/2020 09:00</t>
  </si>
  <si>
    <t>9</t>
  </si>
  <si>
    <t>6</t>
  </si>
  <si>
    <t>home_score</t>
  </si>
  <si>
    <t>away_score</t>
  </si>
  <si>
    <t>Game ID</t>
  </si>
  <si>
    <t>LIV</t>
  </si>
  <si>
    <t>NOR</t>
  </si>
  <si>
    <t>MC</t>
  </si>
  <si>
    <t>BOU</t>
  </si>
  <si>
    <t>BUR</t>
  </si>
  <si>
    <t>WAT</t>
  </si>
  <si>
    <t>NEW</t>
  </si>
  <si>
    <t>ARS</t>
  </si>
  <si>
    <t>EVE</t>
  </si>
  <si>
    <t>SOU</t>
  </si>
  <si>
    <t>CHE</t>
  </si>
  <si>
    <t>WOL</t>
  </si>
  <si>
    <t>SHU</t>
  </si>
  <si>
    <t>AVL</t>
  </si>
  <si>
    <t>CP</t>
  </si>
  <si>
    <t>LC</t>
  </si>
  <si>
    <t>MU</t>
  </si>
  <si>
    <t>TOT</t>
  </si>
  <si>
    <t>WHU</t>
  </si>
  <si>
    <t>BHA</t>
  </si>
  <si>
    <t>4-0</t>
  </si>
  <si>
    <t>1-0</t>
  </si>
  <si>
    <t>https://www.espn.com/soccer/fixtures/_/date/20190914/league/eng.1</t>
  </si>
  <si>
    <t>score</t>
  </si>
  <si>
    <t>goal_min</t>
  </si>
  <si>
    <t>goal_scorer_team</t>
  </si>
  <si>
    <t>away_team</t>
  </si>
  <si>
    <t>home_team</t>
  </si>
  <si>
    <t>game_dt</t>
  </si>
  <si>
    <t>game_id</t>
  </si>
  <si>
    <t>goal_ind</t>
  </si>
  <si>
    <t>round_nbr</t>
  </si>
  <si>
    <t>location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</si>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</sst>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C6D6F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 vertical="center" wrapText="1" indent="7"/>
    </xf>
    <xf numFmtId="0" fontId="2" fillId="0" borderId="0" xfId="2"/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soccer/fixtures/_/date/20190914/league/eng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EDD-419E-4C8B-9494-D47F59C094B5}">
  <dimension ref="A1:P935"/>
  <sheetViews>
    <sheetView tabSelected="1" topLeftCell="A899" workbookViewId="0">
      <selection sqref="A1:I935"/>
    </sheetView>
  </sheetViews>
  <sheetFormatPr defaultRowHeight="15"/>
  <cols>
    <col min="2" max="2" width="15.85546875" bestFit="1" customWidth="1"/>
    <col min="3" max="4" width="13.42578125" bestFit="1" customWidth="1"/>
    <col min="5" max="5" width="16.42578125" bestFit="1" customWidth="1"/>
    <col min="8" max="12" width="10.28515625" bestFit="1" customWidth="1"/>
    <col min="13" max="13" width="13.42578125" bestFit="1" customWidth="1"/>
    <col min="16" max="16" width="16.42578125" bestFit="1" customWidth="1"/>
  </cols>
  <sheetData>
    <row r="1" spans="1:12">
      <c r="A1" t="s">
        <v>324</v>
      </c>
      <c r="B1" t="s">
        <v>323</v>
      </c>
      <c r="C1" t="s">
        <v>322</v>
      </c>
      <c r="D1" t="s">
        <v>321</v>
      </c>
      <c r="E1" t="s">
        <v>320</v>
      </c>
      <c r="F1" t="s">
        <v>319</v>
      </c>
      <c r="G1" t="s">
        <v>325</v>
      </c>
      <c r="H1" t="s">
        <v>318</v>
      </c>
      <c r="I1" t="s">
        <v>328</v>
      </c>
    </row>
    <row r="2" spans="1:12">
      <c r="A2">
        <v>1</v>
      </c>
      <c r="B2" t="s">
        <v>6</v>
      </c>
      <c r="C2" t="s">
        <v>8</v>
      </c>
      <c r="D2" t="s">
        <v>9</v>
      </c>
      <c r="E2" t="s">
        <v>295</v>
      </c>
      <c r="F2">
        <v>7</v>
      </c>
      <c r="G2">
        <v>1</v>
      </c>
      <c r="I2" t="str">
        <f>VLOOKUP(A2,'Matches Played'!A:G,7,0)</f>
        <v>4 - 1</v>
      </c>
    </row>
    <row r="3" spans="1:12">
      <c r="A3">
        <v>1</v>
      </c>
      <c r="B3" t="s">
        <v>6</v>
      </c>
      <c r="C3" t="s">
        <v>8</v>
      </c>
      <c r="D3" t="s">
        <v>9</v>
      </c>
      <c r="E3" t="s">
        <v>295</v>
      </c>
      <c r="F3">
        <v>19</v>
      </c>
      <c r="G3">
        <v>1</v>
      </c>
      <c r="I3" t="str">
        <f>VLOOKUP(A3,'Matches Played'!A:G,7,0)</f>
        <v>4 - 1</v>
      </c>
    </row>
    <row r="4" spans="1:12">
      <c r="A4">
        <v>1</v>
      </c>
      <c r="B4" t="s">
        <v>6</v>
      </c>
      <c r="C4" t="s">
        <v>8</v>
      </c>
      <c r="D4" t="s">
        <v>9</v>
      </c>
      <c r="E4" t="s">
        <v>295</v>
      </c>
      <c r="F4">
        <v>28</v>
      </c>
      <c r="G4">
        <v>1</v>
      </c>
      <c r="I4" t="str">
        <f>VLOOKUP(A4,'Matches Played'!A:G,7,0)</f>
        <v>4 - 1</v>
      </c>
    </row>
    <row r="5" spans="1:12">
      <c r="A5">
        <v>1</v>
      </c>
      <c r="B5" t="s">
        <v>6</v>
      </c>
      <c r="C5" t="s">
        <v>8</v>
      </c>
      <c r="D5" t="s">
        <v>9</v>
      </c>
      <c r="E5" t="s">
        <v>295</v>
      </c>
      <c r="F5">
        <v>42</v>
      </c>
      <c r="G5">
        <v>1</v>
      </c>
      <c r="I5" t="str">
        <f>VLOOKUP(A5,'Matches Played'!A:G,7,0)</f>
        <v>4 - 1</v>
      </c>
      <c r="J5" s="4"/>
      <c r="K5" s="4"/>
      <c r="L5" s="4"/>
    </row>
    <row r="6" spans="1:12">
      <c r="A6">
        <v>1</v>
      </c>
      <c r="B6" t="s">
        <v>6</v>
      </c>
      <c r="C6" t="s">
        <v>8</v>
      </c>
      <c r="D6" t="s">
        <v>9</v>
      </c>
      <c r="E6" t="s">
        <v>296</v>
      </c>
      <c r="F6">
        <v>64</v>
      </c>
      <c r="G6">
        <v>1</v>
      </c>
      <c r="H6" t="s">
        <v>10</v>
      </c>
      <c r="I6" t="str">
        <f>VLOOKUP(A6,'Matches Played'!A:G,7,0)</f>
        <v>4 - 1</v>
      </c>
    </row>
    <row r="7" spans="1:12">
      <c r="A7">
        <v>2</v>
      </c>
      <c r="B7" t="s">
        <v>12</v>
      </c>
      <c r="C7" t="s">
        <v>14</v>
      </c>
      <c r="D7" t="s">
        <v>15</v>
      </c>
      <c r="E7" t="s">
        <v>297</v>
      </c>
      <c r="F7" s="3">
        <v>25</v>
      </c>
      <c r="G7">
        <v>1</v>
      </c>
      <c r="I7" t="str">
        <f>VLOOKUP(A7,'Matches Played'!A:G,7,0)</f>
        <v>0 - 5</v>
      </c>
    </row>
    <row r="8" spans="1:12">
      <c r="A8">
        <v>2</v>
      </c>
      <c r="B8" t="s">
        <v>12</v>
      </c>
      <c r="C8" t="s">
        <v>14</v>
      </c>
      <c r="D8" t="s">
        <v>15</v>
      </c>
      <c r="E8" t="s">
        <v>297</v>
      </c>
      <c r="F8" s="3">
        <v>51</v>
      </c>
      <c r="G8">
        <v>1</v>
      </c>
      <c r="I8" t="str">
        <f>VLOOKUP(A8,'Matches Played'!A:G,7,0)</f>
        <v>0 - 5</v>
      </c>
    </row>
    <row r="9" spans="1:12">
      <c r="A9">
        <v>2</v>
      </c>
      <c r="B9" t="s">
        <v>12</v>
      </c>
      <c r="C9" t="s">
        <v>14</v>
      </c>
      <c r="D9" t="s">
        <v>15</v>
      </c>
      <c r="E9" t="s">
        <v>297</v>
      </c>
      <c r="F9" s="3">
        <v>75</v>
      </c>
      <c r="G9">
        <v>1</v>
      </c>
      <c r="I9" t="str">
        <f>VLOOKUP(A9,'Matches Played'!A:G,7,0)</f>
        <v>0 - 5</v>
      </c>
    </row>
    <row r="10" spans="1:12">
      <c r="A10">
        <v>2</v>
      </c>
      <c r="B10" t="s">
        <v>12</v>
      </c>
      <c r="C10" t="s">
        <v>14</v>
      </c>
      <c r="D10" t="s">
        <v>15</v>
      </c>
      <c r="E10" t="s">
        <v>297</v>
      </c>
      <c r="F10" s="3">
        <v>86</v>
      </c>
      <c r="G10">
        <v>1</v>
      </c>
      <c r="I10" t="str">
        <f>VLOOKUP(A10,'Matches Played'!A:G,7,0)</f>
        <v>0 - 5</v>
      </c>
    </row>
    <row r="11" spans="1:12">
      <c r="A11">
        <v>2</v>
      </c>
      <c r="B11" t="s">
        <v>12</v>
      </c>
      <c r="C11" t="s">
        <v>14</v>
      </c>
      <c r="D11" t="s">
        <v>15</v>
      </c>
      <c r="E11" t="s">
        <v>297</v>
      </c>
      <c r="F11" s="3">
        <v>90</v>
      </c>
      <c r="G11">
        <v>1</v>
      </c>
      <c r="H11" s="3"/>
      <c r="I11" t="str">
        <f>VLOOKUP(A11,'Matches Played'!A:G,7,0)</f>
        <v>0 - 5</v>
      </c>
    </row>
    <row r="12" spans="1:12">
      <c r="A12">
        <v>2</v>
      </c>
      <c r="B12" t="s">
        <v>12</v>
      </c>
      <c r="C12" t="s">
        <v>14</v>
      </c>
      <c r="D12" t="s">
        <v>15</v>
      </c>
      <c r="E12" t="s">
        <v>313</v>
      </c>
      <c r="F12" s="3">
        <v>90</v>
      </c>
      <c r="G12">
        <v>0</v>
      </c>
      <c r="H12" t="s">
        <v>16</v>
      </c>
      <c r="I12" t="str">
        <f>VLOOKUP(A12,'Matches Played'!A:G,7,0)</f>
        <v>0 - 5</v>
      </c>
    </row>
    <row r="13" spans="1:12">
      <c r="A13">
        <v>3</v>
      </c>
      <c r="B13" t="s">
        <v>18</v>
      </c>
      <c r="C13" t="s">
        <v>20</v>
      </c>
      <c r="D13" t="s">
        <v>21</v>
      </c>
      <c r="E13" t="s">
        <v>298</v>
      </c>
      <c r="F13" s="3">
        <v>62</v>
      </c>
      <c r="G13">
        <v>1</v>
      </c>
      <c r="I13" t="str">
        <f>VLOOKUP(A13,'Matches Played'!A:G,7,0)</f>
        <v>1 - 1</v>
      </c>
    </row>
    <row r="14" spans="1:12">
      <c r="A14">
        <v>3</v>
      </c>
      <c r="B14" t="s">
        <v>18</v>
      </c>
      <c r="C14" t="s">
        <v>20</v>
      </c>
      <c r="D14" t="s">
        <v>21</v>
      </c>
      <c r="E14" t="s">
        <v>307</v>
      </c>
      <c r="F14" s="3">
        <v>88</v>
      </c>
      <c r="G14">
        <v>1</v>
      </c>
      <c r="H14" t="s">
        <v>22</v>
      </c>
      <c r="I14" t="str">
        <f>VLOOKUP(A14,'Matches Played'!A:G,7,0)</f>
        <v>1 - 1</v>
      </c>
    </row>
    <row r="15" spans="1:12">
      <c r="A15">
        <v>4</v>
      </c>
      <c r="B15" t="s">
        <v>18</v>
      </c>
      <c r="C15" t="s">
        <v>25</v>
      </c>
      <c r="D15" t="s">
        <v>26</v>
      </c>
      <c r="E15" t="s">
        <v>299</v>
      </c>
      <c r="F15" s="3">
        <v>63</v>
      </c>
      <c r="G15">
        <v>1</v>
      </c>
      <c r="I15" t="str">
        <f>VLOOKUP(A15,'Matches Played'!A:G,7,0)</f>
        <v>3 - 0</v>
      </c>
    </row>
    <row r="16" spans="1:12">
      <c r="A16">
        <v>4</v>
      </c>
      <c r="B16" t="s">
        <v>18</v>
      </c>
      <c r="C16" t="s">
        <v>25</v>
      </c>
      <c r="D16" t="s">
        <v>26</v>
      </c>
      <c r="E16" t="s">
        <v>299</v>
      </c>
      <c r="F16" s="3">
        <v>70</v>
      </c>
      <c r="G16">
        <v>1</v>
      </c>
      <c r="I16" t="str">
        <f>VLOOKUP(A16,'Matches Played'!A:G,7,0)</f>
        <v>3 - 0</v>
      </c>
    </row>
    <row r="17" spans="1:16">
      <c r="A17">
        <v>4</v>
      </c>
      <c r="B17" t="s">
        <v>18</v>
      </c>
      <c r="C17" t="s">
        <v>25</v>
      </c>
      <c r="D17" t="s">
        <v>26</v>
      </c>
      <c r="E17" t="s">
        <v>299</v>
      </c>
      <c r="F17" s="3">
        <v>75</v>
      </c>
      <c r="G17">
        <v>1</v>
      </c>
      <c r="I17" t="str">
        <f>VLOOKUP(A17,'Matches Played'!A:G,7,0)</f>
        <v>3 - 0</v>
      </c>
    </row>
    <row r="18" spans="1:16">
      <c r="A18">
        <v>4</v>
      </c>
      <c r="B18" t="s">
        <v>18</v>
      </c>
      <c r="C18" t="s">
        <v>25</v>
      </c>
      <c r="D18" t="s">
        <v>26</v>
      </c>
      <c r="E18" t="s">
        <v>304</v>
      </c>
      <c r="F18" s="3">
        <v>90</v>
      </c>
      <c r="G18">
        <v>0</v>
      </c>
      <c r="H18" t="s">
        <v>27</v>
      </c>
      <c r="I18" t="str">
        <f>VLOOKUP(A18,'Matches Played'!A:G,7,0)</f>
        <v>3 - 0</v>
      </c>
    </row>
    <row r="19" spans="1:16">
      <c r="A19">
        <v>5</v>
      </c>
      <c r="B19" t="s">
        <v>18</v>
      </c>
      <c r="C19" t="s">
        <v>30</v>
      </c>
      <c r="D19" t="s">
        <v>31</v>
      </c>
      <c r="E19" t="s">
        <v>309</v>
      </c>
      <c r="F19" s="3">
        <v>90</v>
      </c>
      <c r="G19">
        <v>0</v>
      </c>
      <c r="I19" t="str">
        <f>VLOOKUP(A19,'Matches Played'!A:G,7,0)</f>
        <v>0 - 0</v>
      </c>
    </row>
    <row r="20" spans="1:16">
      <c r="A20">
        <v>5</v>
      </c>
      <c r="B20" t="s">
        <v>18</v>
      </c>
      <c r="C20" t="s">
        <v>30</v>
      </c>
      <c r="D20" t="s">
        <v>31</v>
      </c>
      <c r="E20" t="s">
        <v>303</v>
      </c>
      <c r="F20" s="3">
        <v>90</v>
      </c>
      <c r="G20">
        <v>0</v>
      </c>
      <c r="H20" t="s">
        <v>32</v>
      </c>
      <c r="I20" t="str">
        <f>VLOOKUP(A20,'Matches Played'!A:G,7,0)</f>
        <v>0 - 0</v>
      </c>
    </row>
    <row r="21" spans="1:16">
      <c r="A21">
        <v>6</v>
      </c>
      <c r="B21" t="s">
        <v>18</v>
      </c>
      <c r="C21" t="s">
        <v>34</v>
      </c>
      <c r="D21" t="s">
        <v>35</v>
      </c>
      <c r="E21" t="s">
        <v>314</v>
      </c>
      <c r="F21" s="3">
        <v>28</v>
      </c>
      <c r="G21">
        <v>1</v>
      </c>
      <c r="I21" t="str">
        <f>VLOOKUP(A21,'Matches Played'!A:G,7,0)</f>
        <v>0 - 3</v>
      </c>
    </row>
    <row r="22" spans="1:16">
      <c r="A22">
        <v>6</v>
      </c>
      <c r="B22" t="s">
        <v>18</v>
      </c>
      <c r="C22" t="s">
        <v>34</v>
      </c>
      <c r="D22" t="s">
        <v>35</v>
      </c>
      <c r="E22" t="s">
        <v>314</v>
      </c>
      <c r="F22" s="3">
        <v>65</v>
      </c>
      <c r="G22">
        <v>1</v>
      </c>
      <c r="I22" t="str">
        <f>VLOOKUP(A22,'Matches Played'!A:G,7,0)</f>
        <v>0 - 3</v>
      </c>
      <c r="P22" s="3"/>
    </row>
    <row r="23" spans="1:16">
      <c r="A23">
        <v>6</v>
      </c>
      <c r="B23" t="s">
        <v>18</v>
      </c>
      <c r="C23" t="s">
        <v>34</v>
      </c>
      <c r="D23" t="s">
        <v>35</v>
      </c>
      <c r="E23" t="s">
        <v>314</v>
      </c>
      <c r="F23" s="3">
        <v>77</v>
      </c>
      <c r="G23">
        <v>1</v>
      </c>
      <c r="I23" t="str">
        <f>VLOOKUP(A23,'Matches Played'!A:G,7,0)</f>
        <v>0 - 3</v>
      </c>
    </row>
    <row r="24" spans="1:16">
      <c r="A24">
        <v>6</v>
      </c>
      <c r="B24" t="s">
        <v>18</v>
      </c>
      <c r="C24" t="s">
        <v>34</v>
      </c>
      <c r="D24" t="s">
        <v>35</v>
      </c>
      <c r="E24" t="s">
        <v>300</v>
      </c>
      <c r="F24" s="3">
        <v>90</v>
      </c>
      <c r="G24">
        <v>0</v>
      </c>
      <c r="H24" t="s">
        <v>36</v>
      </c>
      <c r="I24" t="str">
        <f>VLOOKUP(A24,'Matches Played'!A:G,7,0)</f>
        <v>0 - 3</v>
      </c>
    </row>
    <row r="25" spans="1:16">
      <c r="A25">
        <v>7</v>
      </c>
      <c r="B25" t="s">
        <v>37</v>
      </c>
      <c r="C25" t="s">
        <v>39</v>
      </c>
      <c r="D25" t="s">
        <v>40</v>
      </c>
      <c r="E25" t="s">
        <v>308</v>
      </c>
      <c r="F25" s="3">
        <v>9</v>
      </c>
      <c r="G25">
        <v>1</v>
      </c>
      <c r="I25" t="str">
        <f>VLOOKUP(A25,'Matches Played'!A:G,7,0)</f>
        <v>3 - 1</v>
      </c>
    </row>
    <row r="26" spans="1:16">
      <c r="A26">
        <v>7</v>
      </c>
      <c r="B26" t="s">
        <v>37</v>
      </c>
      <c r="C26" t="s">
        <v>39</v>
      </c>
      <c r="D26" t="s">
        <v>40</v>
      </c>
      <c r="E26" t="s">
        <v>312</v>
      </c>
      <c r="F26" s="3">
        <v>73</v>
      </c>
      <c r="G26">
        <v>1</v>
      </c>
      <c r="I26" t="str">
        <f>VLOOKUP(A26,'Matches Played'!A:G,7,0)</f>
        <v>3 - 1</v>
      </c>
    </row>
    <row r="27" spans="1:16">
      <c r="A27">
        <v>7</v>
      </c>
      <c r="B27" t="s">
        <v>37</v>
      </c>
      <c r="C27" t="s">
        <v>39</v>
      </c>
      <c r="D27" t="s">
        <v>40</v>
      </c>
      <c r="E27" t="s">
        <v>312</v>
      </c>
      <c r="F27" s="3">
        <v>86</v>
      </c>
      <c r="G27">
        <v>1</v>
      </c>
      <c r="I27" t="str">
        <f>VLOOKUP(A27,'Matches Played'!A:G,7,0)</f>
        <v>3 - 1</v>
      </c>
    </row>
    <row r="28" spans="1:16">
      <c r="A28">
        <v>7</v>
      </c>
      <c r="B28" t="s">
        <v>37</v>
      </c>
      <c r="C28" t="s">
        <v>39</v>
      </c>
      <c r="D28" t="s">
        <v>40</v>
      </c>
      <c r="E28" t="s">
        <v>312</v>
      </c>
      <c r="F28" s="3">
        <v>90</v>
      </c>
      <c r="G28">
        <v>1</v>
      </c>
      <c r="H28" t="s">
        <v>41</v>
      </c>
      <c r="I28" t="str">
        <f>VLOOKUP(A28,'Matches Played'!A:G,7,0)</f>
        <v>3 - 1</v>
      </c>
    </row>
    <row r="29" spans="1:16">
      <c r="A29">
        <v>8</v>
      </c>
      <c r="B29" t="s">
        <v>42</v>
      </c>
      <c r="C29" t="s">
        <v>44</v>
      </c>
      <c r="D29" t="s">
        <v>45</v>
      </c>
      <c r="E29" t="s">
        <v>310</v>
      </c>
      <c r="F29" s="3">
        <v>90</v>
      </c>
      <c r="G29">
        <v>0</v>
      </c>
      <c r="I29" t="str">
        <f>VLOOKUP(A29,'Matches Played'!A:G,7,0)</f>
        <v>0 - 0</v>
      </c>
    </row>
    <row r="30" spans="1:16">
      <c r="A30">
        <v>8</v>
      </c>
      <c r="B30" t="s">
        <v>42</v>
      </c>
      <c r="C30" t="s">
        <v>44</v>
      </c>
      <c r="D30" t="s">
        <v>45</v>
      </c>
      <c r="E30" t="s">
        <v>306</v>
      </c>
      <c r="F30" s="3">
        <v>90</v>
      </c>
      <c r="G30">
        <v>0</v>
      </c>
      <c r="H30" t="s">
        <v>32</v>
      </c>
      <c r="I30" t="str">
        <f>VLOOKUP(A30,'Matches Played'!A:G,7,0)</f>
        <v>0 - 0</v>
      </c>
    </row>
    <row r="31" spans="1:16">
      <c r="A31">
        <v>9</v>
      </c>
      <c r="B31" t="s">
        <v>42</v>
      </c>
      <c r="C31" t="s">
        <v>47</v>
      </c>
      <c r="D31" t="s">
        <v>48</v>
      </c>
      <c r="E31" t="s">
        <v>302</v>
      </c>
      <c r="F31" s="3">
        <v>58</v>
      </c>
      <c r="G31">
        <v>1</v>
      </c>
      <c r="I31" t="str">
        <f>VLOOKUP(A31,'Matches Played'!A:G,7,0)</f>
        <v>0 - 1</v>
      </c>
    </row>
    <row r="32" spans="1:16">
      <c r="A32">
        <v>9</v>
      </c>
      <c r="B32" t="s">
        <v>42</v>
      </c>
      <c r="C32" t="s">
        <v>47</v>
      </c>
      <c r="D32" t="s">
        <v>48</v>
      </c>
      <c r="E32" t="s">
        <v>301</v>
      </c>
      <c r="F32" s="3">
        <v>90</v>
      </c>
      <c r="G32">
        <v>0</v>
      </c>
      <c r="H32" t="s">
        <v>49</v>
      </c>
      <c r="I32" t="str">
        <f>VLOOKUP(A32,'Matches Played'!A:G,7,0)</f>
        <v>0 - 1</v>
      </c>
    </row>
    <row r="33" spans="1:9">
      <c r="A33">
        <v>10</v>
      </c>
      <c r="B33" t="s">
        <v>50</v>
      </c>
      <c r="C33" t="s">
        <v>52</v>
      </c>
      <c r="D33" t="s">
        <v>53</v>
      </c>
      <c r="E33" t="s">
        <v>311</v>
      </c>
      <c r="F33" s="3">
        <v>18</v>
      </c>
      <c r="G33">
        <v>1</v>
      </c>
      <c r="I33" t="str">
        <f>VLOOKUP(A33,'Matches Played'!A:G,7,0)</f>
        <v>4 - 0</v>
      </c>
    </row>
    <row r="34" spans="1:9">
      <c r="A34">
        <v>10</v>
      </c>
      <c r="B34" t="s">
        <v>50</v>
      </c>
      <c r="C34" t="s">
        <v>52</v>
      </c>
      <c r="D34" t="s">
        <v>53</v>
      </c>
      <c r="E34" t="s">
        <v>311</v>
      </c>
      <c r="F34" s="3">
        <v>65</v>
      </c>
      <c r="G34">
        <v>1</v>
      </c>
      <c r="I34" t="str">
        <f>VLOOKUP(A34,'Matches Played'!A:G,7,0)</f>
        <v>4 - 0</v>
      </c>
    </row>
    <row r="35" spans="1:9">
      <c r="A35">
        <v>10</v>
      </c>
      <c r="B35" t="s">
        <v>50</v>
      </c>
      <c r="C35" t="s">
        <v>52</v>
      </c>
      <c r="D35" t="s">
        <v>53</v>
      </c>
      <c r="E35" t="s">
        <v>311</v>
      </c>
      <c r="F35" s="3">
        <v>67</v>
      </c>
      <c r="G35">
        <v>1</v>
      </c>
      <c r="I35" t="str">
        <f>VLOOKUP(A35,'Matches Played'!A:G,7,0)</f>
        <v>4 - 0</v>
      </c>
    </row>
    <row r="36" spans="1:9">
      <c r="A36">
        <v>10</v>
      </c>
      <c r="B36" t="s">
        <v>50</v>
      </c>
      <c r="C36" t="s">
        <v>52</v>
      </c>
      <c r="D36" t="s">
        <v>53</v>
      </c>
      <c r="E36" t="s">
        <v>311</v>
      </c>
      <c r="F36" s="3">
        <v>81</v>
      </c>
      <c r="G36">
        <v>1</v>
      </c>
      <c r="I36" t="str">
        <f>VLOOKUP(A36,'Matches Played'!A:G,7,0)</f>
        <v>4 - 0</v>
      </c>
    </row>
    <row r="37" spans="1:9">
      <c r="A37">
        <v>10</v>
      </c>
      <c r="B37" t="s">
        <v>50</v>
      </c>
      <c r="C37" t="s">
        <v>52</v>
      </c>
      <c r="D37" t="s">
        <v>53</v>
      </c>
      <c r="E37" t="s">
        <v>305</v>
      </c>
      <c r="F37" s="3">
        <v>90</v>
      </c>
      <c r="G37">
        <v>0</v>
      </c>
      <c r="H37" t="s">
        <v>315</v>
      </c>
      <c r="I37" t="str">
        <f>VLOOKUP(A37,'Matches Played'!A:G,7,0)</f>
        <v>4 - 0</v>
      </c>
    </row>
    <row r="38" spans="1:9">
      <c r="A38">
        <v>11</v>
      </c>
      <c r="B38" t="s">
        <v>55</v>
      </c>
      <c r="C38" t="s">
        <v>48</v>
      </c>
      <c r="D38" t="s">
        <v>25</v>
      </c>
      <c r="E38" t="s">
        <v>302</v>
      </c>
      <c r="F38" s="3">
        <v>13</v>
      </c>
      <c r="G38">
        <v>1</v>
      </c>
      <c r="I38" t="str">
        <f>VLOOKUP(A38,'Matches Played'!A:G,7,0)</f>
        <v>2 - 1</v>
      </c>
    </row>
    <row r="39" spans="1:9">
      <c r="A39">
        <v>11</v>
      </c>
      <c r="B39" t="s">
        <v>55</v>
      </c>
      <c r="C39" t="s">
        <v>48</v>
      </c>
      <c r="D39" t="s">
        <v>25</v>
      </c>
      <c r="E39" t="s">
        <v>299</v>
      </c>
      <c r="F39" s="3">
        <v>43</v>
      </c>
      <c r="G39">
        <v>1</v>
      </c>
      <c r="I39" t="str">
        <f>VLOOKUP(A39,'Matches Played'!A:G,7,0)</f>
        <v>2 - 1</v>
      </c>
    </row>
    <row r="40" spans="1:9">
      <c r="A40">
        <v>11</v>
      </c>
      <c r="B40" t="s">
        <v>55</v>
      </c>
      <c r="C40" t="s">
        <v>48</v>
      </c>
      <c r="D40" t="s">
        <v>25</v>
      </c>
      <c r="E40" t="s">
        <v>302</v>
      </c>
      <c r="F40" s="3">
        <v>64</v>
      </c>
      <c r="G40">
        <v>1</v>
      </c>
      <c r="H40" t="s">
        <v>57</v>
      </c>
      <c r="I40" t="str">
        <f>VLOOKUP(A40,'Matches Played'!A:G,7,0)</f>
        <v>2 - 1</v>
      </c>
    </row>
    <row r="41" spans="1:9">
      <c r="A41">
        <v>12</v>
      </c>
      <c r="B41" t="s">
        <v>59</v>
      </c>
      <c r="C41" t="s">
        <v>40</v>
      </c>
      <c r="D41" t="s">
        <v>20</v>
      </c>
      <c r="E41" s="3" t="s">
        <v>298</v>
      </c>
      <c r="F41" s="3">
        <v>2</v>
      </c>
      <c r="G41">
        <v>1</v>
      </c>
      <c r="I41" t="str">
        <f>VLOOKUP(A41,'Matches Played'!A:G,7,0)</f>
        <v>1 - 2</v>
      </c>
    </row>
    <row r="42" spans="1:9">
      <c r="A42">
        <v>12</v>
      </c>
      <c r="B42" t="s">
        <v>59</v>
      </c>
      <c r="C42" t="s">
        <v>40</v>
      </c>
      <c r="D42" t="s">
        <v>20</v>
      </c>
      <c r="E42" s="3" t="s">
        <v>298</v>
      </c>
      <c r="F42" s="3">
        <v>12</v>
      </c>
      <c r="G42">
        <v>1</v>
      </c>
      <c r="I42" t="str">
        <f>VLOOKUP(A42,'Matches Played'!A:G,7,0)</f>
        <v>1 - 2</v>
      </c>
    </row>
    <row r="43" spans="1:9">
      <c r="A43">
        <v>12</v>
      </c>
      <c r="B43" t="s">
        <v>59</v>
      </c>
      <c r="C43" t="s">
        <v>40</v>
      </c>
      <c r="D43" t="s">
        <v>20</v>
      </c>
      <c r="E43" s="3" t="s">
        <v>308</v>
      </c>
      <c r="F43" s="3">
        <v>71</v>
      </c>
      <c r="G43">
        <v>1</v>
      </c>
      <c r="H43" t="s">
        <v>61</v>
      </c>
      <c r="I43" t="str">
        <f>VLOOKUP(A43,'Matches Played'!A:G,7,0)</f>
        <v>1 - 2</v>
      </c>
    </row>
    <row r="44" spans="1:9">
      <c r="A44">
        <v>13</v>
      </c>
      <c r="B44" t="s">
        <v>59</v>
      </c>
      <c r="C44" t="s">
        <v>35</v>
      </c>
      <c r="D44" t="s">
        <v>14</v>
      </c>
      <c r="E44" s="3" t="s">
        <v>313</v>
      </c>
      <c r="F44" s="3">
        <v>61</v>
      </c>
      <c r="G44">
        <v>1</v>
      </c>
      <c r="I44" t="str">
        <f>VLOOKUP(A44,'Matches Played'!A:G,7,0)</f>
        <v>1 - 1</v>
      </c>
    </row>
    <row r="45" spans="1:9">
      <c r="A45">
        <v>13</v>
      </c>
      <c r="B45" t="s">
        <v>59</v>
      </c>
      <c r="C45" t="s">
        <v>35</v>
      </c>
      <c r="D45" t="s">
        <v>14</v>
      </c>
      <c r="E45" s="3" t="s">
        <v>314</v>
      </c>
      <c r="F45" s="3">
        <v>65</v>
      </c>
      <c r="G45">
        <v>1</v>
      </c>
      <c r="H45" t="s">
        <v>22</v>
      </c>
      <c r="I45" t="str">
        <f>VLOOKUP(A45,'Matches Played'!A:G,7,0)</f>
        <v>1 - 1</v>
      </c>
    </row>
    <row r="46" spans="1:9">
      <c r="A46">
        <v>14</v>
      </c>
      <c r="B46" t="s">
        <v>59</v>
      </c>
      <c r="C46" t="s">
        <v>31</v>
      </c>
      <c r="D46" t="s">
        <v>34</v>
      </c>
      <c r="E46" s="3" t="s">
        <v>303</v>
      </c>
      <c r="F46" s="3">
        <v>10</v>
      </c>
      <c r="G46">
        <v>1</v>
      </c>
      <c r="I46" t="str">
        <f>VLOOKUP(A46,'Matches Played'!A:G,7,0)</f>
        <v>1 - 0</v>
      </c>
    </row>
    <row r="47" spans="1:9">
      <c r="A47">
        <v>14</v>
      </c>
      <c r="B47" t="s">
        <v>59</v>
      </c>
      <c r="C47" t="s">
        <v>31</v>
      </c>
      <c r="D47" t="s">
        <v>34</v>
      </c>
      <c r="E47" s="3" t="s">
        <v>300</v>
      </c>
      <c r="F47" s="3">
        <v>90</v>
      </c>
      <c r="G47">
        <v>0</v>
      </c>
      <c r="H47" t="s">
        <v>316</v>
      </c>
      <c r="I47" t="str">
        <f>VLOOKUP(A47,'Matches Played'!A:G,7,0)</f>
        <v>1 - 0</v>
      </c>
    </row>
    <row r="48" spans="1:9">
      <c r="A48">
        <v>15</v>
      </c>
      <c r="B48" t="s">
        <v>59</v>
      </c>
      <c r="C48" t="s">
        <v>9</v>
      </c>
      <c r="D48" t="s">
        <v>47</v>
      </c>
      <c r="E48" s="3" t="s">
        <v>296</v>
      </c>
      <c r="F48" s="3">
        <v>32</v>
      </c>
      <c r="G48">
        <v>1</v>
      </c>
      <c r="I48" t="str">
        <f>VLOOKUP(A48,'Matches Played'!A:G,7,0)</f>
        <v>3 - 1</v>
      </c>
    </row>
    <row r="49" spans="1:9">
      <c r="A49">
        <v>15</v>
      </c>
      <c r="B49" t="s">
        <v>59</v>
      </c>
      <c r="C49" t="s">
        <v>9</v>
      </c>
      <c r="D49" t="s">
        <v>47</v>
      </c>
      <c r="E49" s="3" t="s">
        <v>296</v>
      </c>
      <c r="F49" s="3">
        <v>63</v>
      </c>
      <c r="G49">
        <v>1</v>
      </c>
      <c r="I49" t="str">
        <f>VLOOKUP(A49,'Matches Played'!A:G,7,0)</f>
        <v>3 - 1</v>
      </c>
    </row>
    <row r="50" spans="1:9">
      <c r="A50">
        <v>15</v>
      </c>
      <c r="B50" t="s">
        <v>59</v>
      </c>
      <c r="C50" t="s">
        <v>9</v>
      </c>
      <c r="D50" t="s">
        <v>47</v>
      </c>
      <c r="E50" s="3" t="s">
        <v>296</v>
      </c>
      <c r="F50" s="3">
        <v>75</v>
      </c>
      <c r="G50">
        <v>1</v>
      </c>
      <c r="I50" t="str">
        <f>VLOOKUP(A50,'Matches Played'!A:G,7,0)</f>
        <v>3 - 1</v>
      </c>
    </row>
    <row r="51" spans="1:9">
      <c r="A51">
        <v>15</v>
      </c>
      <c r="B51" t="s">
        <v>59</v>
      </c>
      <c r="C51" t="s">
        <v>9</v>
      </c>
      <c r="D51" t="s">
        <v>47</v>
      </c>
      <c r="E51" s="3" t="s">
        <v>301</v>
      </c>
      <c r="F51" s="3">
        <v>90</v>
      </c>
      <c r="G51">
        <v>1</v>
      </c>
      <c r="H51" t="s">
        <v>41</v>
      </c>
      <c r="I51" t="str">
        <f>VLOOKUP(A51,'Matches Played'!A:G,7,0)</f>
        <v>3 - 1</v>
      </c>
    </row>
    <row r="52" spans="1:9">
      <c r="A52">
        <v>16</v>
      </c>
      <c r="B52" t="s">
        <v>59</v>
      </c>
      <c r="C52" t="s">
        <v>26</v>
      </c>
      <c r="D52" t="s">
        <v>8</v>
      </c>
      <c r="E52" s="3" t="s">
        <v>295</v>
      </c>
      <c r="F52" s="3">
        <v>45</v>
      </c>
      <c r="G52">
        <v>1</v>
      </c>
      <c r="I52" t="str">
        <f>VLOOKUP(A52,'Matches Played'!A:G,7,0)</f>
        <v>1 - 2</v>
      </c>
    </row>
    <row r="53" spans="1:9">
      <c r="A53">
        <v>16</v>
      </c>
      <c r="B53" t="s">
        <v>59</v>
      </c>
      <c r="C53" t="s">
        <v>26</v>
      </c>
      <c r="D53" t="s">
        <v>8</v>
      </c>
      <c r="E53" s="3" t="s">
        <v>295</v>
      </c>
      <c r="F53" s="3">
        <v>71</v>
      </c>
      <c r="G53">
        <v>1</v>
      </c>
      <c r="I53" t="str">
        <f>VLOOKUP(A53,'Matches Played'!A:G,7,0)</f>
        <v>1 - 2</v>
      </c>
    </row>
    <row r="54" spans="1:9">
      <c r="A54">
        <v>16</v>
      </c>
      <c r="B54" t="s">
        <v>59</v>
      </c>
      <c r="C54" t="s">
        <v>26</v>
      </c>
      <c r="D54" t="s">
        <v>8</v>
      </c>
      <c r="E54" s="3" t="s">
        <v>304</v>
      </c>
      <c r="F54" s="3">
        <v>83</v>
      </c>
      <c r="G54">
        <v>1</v>
      </c>
      <c r="H54" t="s">
        <v>61</v>
      </c>
      <c r="I54" t="str">
        <f>VLOOKUP(A54,'Matches Played'!A:G,7,0)</f>
        <v>1 - 2</v>
      </c>
    </row>
    <row r="55" spans="1:9">
      <c r="A55">
        <v>17</v>
      </c>
      <c r="B55" t="s">
        <v>67</v>
      </c>
      <c r="C55" t="s">
        <v>15</v>
      </c>
      <c r="D55" t="s">
        <v>39</v>
      </c>
      <c r="E55" s="3" t="s">
        <v>297</v>
      </c>
      <c r="F55" s="3">
        <v>20</v>
      </c>
      <c r="G55">
        <v>1</v>
      </c>
      <c r="I55" t="str">
        <f>VLOOKUP(A55,'Matches Played'!A:G,7,0)</f>
        <v>2 - 2</v>
      </c>
    </row>
    <row r="56" spans="1:9">
      <c r="A56">
        <v>17</v>
      </c>
      <c r="B56" t="s">
        <v>67</v>
      </c>
      <c r="C56" t="s">
        <v>15</v>
      </c>
      <c r="D56" t="s">
        <v>39</v>
      </c>
      <c r="E56" s="3" t="s">
        <v>312</v>
      </c>
      <c r="F56" s="3">
        <v>23</v>
      </c>
      <c r="G56">
        <v>1</v>
      </c>
      <c r="I56" t="str">
        <f>VLOOKUP(A56,'Matches Played'!A:G,7,0)</f>
        <v>2 - 2</v>
      </c>
    </row>
    <row r="57" spans="1:9">
      <c r="A57">
        <v>17</v>
      </c>
      <c r="B57" t="s">
        <v>67</v>
      </c>
      <c r="C57" t="s">
        <v>15</v>
      </c>
      <c r="D57" t="s">
        <v>39</v>
      </c>
      <c r="E57" s="3" t="s">
        <v>297</v>
      </c>
      <c r="F57" s="3">
        <v>35</v>
      </c>
      <c r="G57">
        <v>1</v>
      </c>
      <c r="I57" t="str">
        <f>VLOOKUP(A57,'Matches Played'!A:G,7,0)</f>
        <v>2 - 2</v>
      </c>
    </row>
    <row r="58" spans="1:9">
      <c r="A58">
        <v>17</v>
      </c>
      <c r="B58" t="s">
        <v>67</v>
      </c>
      <c r="C58" t="s">
        <v>15</v>
      </c>
      <c r="D58" t="s">
        <v>39</v>
      </c>
      <c r="E58" s="3" t="s">
        <v>312</v>
      </c>
      <c r="F58" s="3">
        <v>56</v>
      </c>
      <c r="G58">
        <v>1</v>
      </c>
      <c r="H58" t="s">
        <v>69</v>
      </c>
      <c r="I58" t="str">
        <f>VLOOKUP(A58,'Matches Played'!A:G,7,0)</f>
        <v>2 - 2</v>
      </c>
    </row>
    <row r="59" spans="1:9">
      <c r="A59">
        <v>18</v>
      </c>
      <c r="B59" t="s">
        <v>70</v>
      </c>
      <c r="C59" t="s">
        <v>21</v>
      </c>
      <c r="D59" t="s">
        <v>30</v>
      </c>
      <c r="E59" s="3" t="s">
        <v>307</v>
      </c>
      <c r="F59" s="3">
        <v>47</v>
      </c>
      <c r="G59">
        <v>1</v>
      </c>
      <c r="I59" t="str">
        <f>VLOOKUP(A59,'Matches Played'!A:G,7,0)</f>
        <v>1 - 0</v>
      </c>
    </row>
    <row r="60" spans="1:9">
      <c r="A60">
        <v>18</v>
      </c>
      <c r="B60" t="s">
        <v>70</v>
      </c>
      <c r="C60" t="s">
        <v>21</v>
      </c>
      <c r="D60" t="s">
        <v>30</v>
      </c>
      <c r="E60" s="3" t="s">
        <v>309</v>
      </c>
      <c r="F60" s="3">
        <v>90</v>
      </c>
      <c r="G60">
        <v>0</v>
      </c>
      <c r="H60" t="s">
        <v>64</v>
      </c>
      <c r="I60" t="str">
        <f>VLOOKUP(A60,'Matches Played'!A:G,7,0)</f>
        <v>1 - 0</v>
      </c>
    </row>
    <row r="61" spans="1:9">
      <c r="A61">
        <v>19</v>
      </c>
      <c r="B61" t="s">
        <v>72</v>
      </c>
      <c r="C61" t="s">
        <v>53</v>
      </c>
      <c r="D61" t="s">
        <v>44</v>
      </c>
      <c r="E61" s="3" t="s">
        <v>305</v>
      </c>
      <c r="F61" s="3">
        <v>7</v>
      </c>
      <c r="G61">
        <v>1</v>
      </c>
      <c r="I61" t="str">
        <f>VLOOKUP(A61,'Matches Played'!A:G,7,0)</f>
        <v>1 - 1</v>
      </c>
    </row>
    <row r="62" spans="1:9">
      <c r="A62">
        <v>19</v>
      </c>
      <c r="B62" t="s">
        <v>72</v>
      </c>
      <c r="C62" t="s">
        <v>53</v>
      </c>
      <c r="D62" t="s">
        <v>44</v>
      </c>
      <c r="E62" s="3" t="s">
        <v>310</v>
      </c>
      <c r="F62" s="3">
        <v>67</v>
      </c>
      <c r="G62">
        <v>1</v>
      </c>
      <c r="H62" t="s">
        <v>22</v>
      </c>
      <c r="I62" t="str">
        <f>VLOOKUP(A62,'Matches Played'!A:G,7,0)</f>
        <v>1 - 1</v>
      </c>
    </row>
    <row r="63" spans="1:9">
      <c r="A63">
        <v>20</v>
      </c>
      <c r="B63" t="s">
        <v>74</v>
      </c>
      <c r="C63" t="s">
        <v>45</v>
      </c>
      <c r="D63" t="s">
        <v>52</v>
      </c>
      <c r="E63" s="3" t="s">
        <v>311</v>
      </c>
      <c r="F63" s="3">
        <v>27</v>
      </c>
      <c r="G63">
        <v>1</v>
      </c>
      <c r="I63" t="str">
        <f>VLOOKUP(A63,'Matches Played'!A:G,7,0)</f>
        <v>1 - 1</v>
      </c>
    </row>
    <row r="64" spans="1:9">
      <c r="A64">
        <v>20</v>
      </c>
      <c r="B64" t="s">
        <v>74</v>
      </c>
      <c r="C64" t="s">
        <v>45</v>
      </c>
      <c r="D64" t="s">
        <v>52</v>
      </c>
      <c r="E64" s="3" t="s">
        <v>306</v>
      </c>
      <c r="F64" s="3">
        <v>55</v>
      </c>
      <c r="G64">
        <v>1</v>
      </c>
      <c r="H64" t="s">
        <v>22</v>
      </c>
      <c r="I64" t="str">
        <f>VLOOKUP(A64,'Matches Played'!A:G,7,0)</f>
        <v>1 - 1</v>
      </c>
    </row>
    <row r="65" spans="1:11">
      <c r="A65">
        <v>21</v>
      </c>
      <c r="B65" t="s">
        <v>76</v>
      </c>
      <c r="C65" t="s">
        <v>40</v>
      </c>
      <c r="D65" t="s">
        <v>31</v>
      </c>
      <c r="E65" s="3" t="s">
        <v>308</v>
      </c>
      <c r="F65" s="3">
        <v>21</v>
      </c>
      <c r="G65">
        <v>1</v>
      </c>
      <c r="I65" t="str">
        <f>VLOOKUP(A65,'Matches Played'!A:G,7,0)</f>
        <v>2 - 0</v>
      </c>
    </row>
    <row r="66" spans="1:11">
      <c r="A66">
        <v>21</v>
      </c>
      <c r="B66" t="s">
        <v>76</v>
      </c>
      <c r="C66" t="s">
        <v>40</v>
      </c>
      <c r="D66" t="s">
        <v>31</v>
      </c>
      <c r="E66" s="3" t="s">
        <v>308</v>
      </c>
      <c r="F66" s="3">
        <v>90</v>
      </c>
      <c r="G66">
        <v>1</v>
      </c>
      <c r="I66" t="str">
        <f>VLOOKUP(A66,'Matches Played'!A:G,7,0)</f>
        <v>2 - 0</v>
      </c>
    </row>
    <row r="67" spans="1:11">
      <c r="A67">
        <v>21</v>
      </c>
      <c r="B67" t="s">
        <v>76</v>
      </c>
      <c r="C67" t="s">
        <v>40</v>
      </c>
      <c r="D67" t="s">
        <v>31</v>
      </c>
      <c r="E67" s="3" t="s">
        <v>303</v>
      </c>
      <c r="F67" s="3">
        <v>90</v>
      </c>
      <c r="G67">
        <v>0</v>
      </c>
      <c r="H67" t="s">
        <v>77</v>
      </c>
      <c r="I67" t="str">
        <f>VLOOKUP(A67,'Matches Played'!A:G,7,0)</f>
        <v>2 - 0</v>
      </c>
    </row>
    <row r="68" spans="1:11">
      <c r="A68">
        <v>22</v>
      </c>
      <c r="B68" t="s">
        <v>78</v>
      </c>
      <c r="C68" t="s">
        <v>9</v>
      </c>
      <c r="D68" t="s">
        <v>53</v>
      </c>
      <c r="E68" s="3" t="s">
        <v>305</v>
      </c>
      <c r="F68" s="3">
        <v>3</v>
      </c>
      <c r="G68">
        <v>1</v>
      </c>
      <c r="I68" t="str">
        <f>VLOOKUP(A68,'Matches Played'!A:G,7,0)</f>
        <v>2 - 3</v>
      </c>
      <c r="K68" s="5"/>
    </row>
    <row r="69" spans="1:11">
      <c r="A69">
        <v>22</v>
      </c>
      <c r="B69" t="s">
        <v>78</v>
      </c>
      <c r="C69" t="s">
        <v>9</v>
      </c>
      <c r="D69" t="s">
        <v>53</v>
      </c>
      <c r="E69" s="3" t="s">
        <v>296</v>
      </c>
      <c r="F69" s="3">
        <v>6</v>
      </c>
      <c r="G69">
        <v>1</v>
      </c>
      <c r="I69" t="str">
        <f>VLOOKUP(A69,'Matches Played'!A:G,7,0)</f>
        <v>2 - 3</v>
      </c>
    </row>
    <row r="70" spans="1:11">
      <c r="A70">
        <v>22</v>
      </c>
      <c r="B70" t="s">
        <v>78</v>
      </c>
      <c r="C70" t="s">
        <v>9</v>
      </c>
      <c r="D70" t="s">
        <v>53</v>
      </c>
      <c r="E70" s="3" t="s">
        <v>305</v>
      </c>
      <c r="F70" s="3">
        <v>17</v>
      </c>
      <c r="G70">
        <v>1</v>
      </c>
      <c r="I70" t="str">
        <f>VLOOKUP(A70,'Matches Played'!A:G,7,0)</f>
        <v>2 - 3</v>
      </c>
    </row>
    <row r="71" spans="1:11">
      <c r="A71">
        <v>22</v>
      </c>
      <c r="B71" t="s">
        <v>78</v>
      </c>
      <c r="C71" t="s">
        <v>9</v>
      </c>
      <c r="D71" t="s">
        <v>53</v>
      </c>
      <c r="E71" s="3" t="s">
        <v>296</v>
      </c>
      <c r="F71" s="3">
        <v>30</v>
      </c>
      <c r="G71">
        <v>1</v>
      </c>
      <c r="I71" t="str">
        <f>VLOOKUP(A71,'Matches Played'!A:G,7,0)</f>
        <v>2 - 3</v>
      </c>
    </row>
    <row r="72" spans="1:11">
      <c r="A72">
        <v>22</v>
      </c>
      <c r="B72" t="s">
        <v>78</v>
      </c>
      <c r="C72" t="s">
        <v>9</v>
      </c>
      <c r="D72" t="s">
        <v>53</v>
      </c>
      <c r="E72" s="3" t="s">
        <v>305</v>
      </c>
      <c r="F72" s="3">
        <v>68</v>
      </c>
      <c r="G72">
        <v>1</v>
      </c>
      <c r="H72" t="s">
        <v>79</v>
      </c>
      <c r="I72" t="str">
        <f>VLOOKUP(A72,'Matches Played'!A:G,7,0)</f>
        <v>2 - 3</v>
      </c>
    </row>
    <row r="73" spans="1:11">
      <c r="A73">
        <v>23</v>
      </c>
      <c r="B73" t="s">
        <v>80</v>
      </c>
      <c r="C73" t="s">
        <v>35</v>
      </c>
      <c r="D73" t="s">
        <v>26</v>
      </c>
      <c r="E73" s="3" t="s">
        <v>304</v>
      </c>
      <c r="F73" s="3">
        <v>55</v>
      </c>
      <c r="G73">
        <v>1</v>
      </c>
      <c r="I73" t="str">
        <f>VLOOKUP(A73,'Matches Played'!A:G,7,0)</f>
        <v>0 - 2</v>
      </c>
    </row>
    <row r="74" spans="1:11">
      <c r="A74">
        <v>23</v>
      </c>
      <c r="B74" t="s">
        <v>80</v>
      </c>
      <c r="C74" t="s">
        <v>35</v>
      </c>
      <c r="D74" t="s">
        <v>26</v>
      </c>
      <c r="E74" s="3" t="s">
        <v>304</v>
      </c>
      <c r="F74" s="3">
        <v>90</v>
      </c>
      <c r="G74">
        <v>1</v>
      </c>
      <c r="I74" t="str">
        <f>VLOOKUP(A74,'Matches Played'!A:G,7,0)</f>
        <v>0 - 2</v>
      </c>
    </row>
    <row r="75" spans="1:11">
      <c r="A75">
        <v>23</v>
      </c>
      <c r="B75" t="s">
        <v>80</v>
      </c>
      <c r="C75" t="s">
        <v>35</v>
      </c>
      <c r="D75" t="s">
        <v>26</v>
      </c>
      <c r="E75" s="3" t="s">
        <v>314</v>
      </c>
      <c r="F75" s="3">
        <v>90</v>
      </c>
      <c r="G75">
        <v>0</v>
      </c>
      <c r="H75" t="s">
        <v>81</v>
      </c>
      <c r="I75" t="str">
        <f>VLOOKUP(A75,'Matches Played'!A:G,7,0)</f>
        <v>0 - 2</v>
      </c>
    </row>
    <row r="76" spans="1:11">
      <c r="A76">
        <v>24</v>
      </c>
      <c r="B76" t="s">
        <v>80</v>
      </c>
      <c r="C76" t="s">
        <v>52</v>
      </c>
      <c r="D76" t="s">
        <v>30</v>
      </c>
      <c r="E76" s="3" t="s">
        <v>309</v>
      </c>
      <c r="F76" s="3">
        <v>32</v>
      </c>
      <c r="G76">
        <v>1</v>
      </c>
      <c r="I76" t="str">
        <f>VLOOKUP(A76,'Matches Played'!A:G,7,0)</f>
        <v>1 - 2</v>
      </c>
    </row>
    <row r="77" spans="1:11">
      <c r="A77">
        <v>24</v>
      </c>
      <c r="B77" t="s">
        <v>80</v>
      </c>
      <c r="C77" t="s">
        <v>52</v>
      </c>
      <c r="D77" t="s">
        <v>30</v>
      </c>
      <c r="E77" s="3" t="s">
        <v>311</v>
      </c>
      <c r="F77" s="3">
        <v>89</v>
      </c>
      <c r="G77">
        <v>1</v>
      </c>
      <c r="I77" t="str">
        <f>VLOOKUP(A77,'Matches Played'!A:G,7,0)</f>
        <v>1 - 2</v>
      </c>
    </row>
    <row r="78" spans="1:11">
      <c r="A78">
        <v>24</v>
      </c>
      <c r="B78" t="s">
        <v>80</v>
      </c>
      <c r="C78" t="s">
        <v>52</v>
      </c>
      <c r="D78" t="s">
        <v>30</v>
      </c>
      <c r="E78" s="3" t="s">
        <v>309</v>
      </c>
      <c r="F78" s="3">
        <v>90</v>
      </c>
      <c r="G78">
        <v>1</v>
      </c>
      <c r="H78" t="s">
        <v>61</v>
      </c>
      <c r="I78" t="str">
        <f>VLOOKUP(A78,'Matches Played'!A:G,7,0)</f>
        <v>1 - 2</v>
      </c>
    </row>
    <row r="79" spans="1:11">
      <c r="A79">
        <v>25</v>
      </c>
      <c r="B79" t="s">
        <v>80</v>
      </c>
      <c r="C79" t="s">
        <v>21</v>
      </c>
      <c r="D79" t="s">
        <v>44</v>
      </c>
      <c r="E79" s="3" t="s">
        <v>310</v>
      </c>
      <c r="F79" s="3">
        <v>38</v>
      </c>
      <c r="G79">
        <v>1</v>
      </c>
      <c r="I79" t="str">
        <f>VLOOKUP(A79,'Matches Played'!A:G,7,0)</f>
        <v>1 - 2</v>
      </c>
    </row>
    <row r="80" spans="1:11">
      <c r="A80">
        <v>25</v>
      </c>
      <c r="B80" t="s">
        <v>80</v>
      </c>
      <c r="C80" t="s">
        <v>21</v>
      </c>
      <c r="D80" t="s">
        <v>44</v>
      </c>
      <c r="E80" s="3" t="s">
        <v>307</v>
      </c>
      <c r="F80" s="3">
        <v>62</v>
      </c>
      <c r="G80">
        <v>1</v>
      </c>
      <c r="I80" t="str">
        <f>VLOOKUP(A80,'Matches Played'!A:G,7,0)</f>
        <v>1 - 2</v>
      </c>
    </row>
    <row r="81" spans="1:9">
      <c r="A81">
        <v>25</v>
      </c>
      <c r="B81" t="s">
        <v>80</v>
      </c>
      <c r="C81" t="s">
        <v>21</v>
      </c>
      <c r="D81" t="s">
        <v>44</v>
      </c>
      <c r="E81" s="3" t="s">
        <v>310</v>
      </c>
      <c r="F81" s="3">
        <v>70</v>
      </c>
      <c r="G81">
        <v>1</v>
      </c>
      <c r="H81" t="s">
        <v>61</v>
      </c>
      <c r="I81" t="str">
        <f>VLOOKUP(A81,'Matches Played'!A:G,7,0)</f>
        <v>1 - 2</v>
      </c>
    </row>
    <row r="82" spans="1:9">
      <c r="A82">
        <v>26</v>
      </c>
      <c r="B82" t="s">
        <v>80</v>
      </c>
      <c r="C82" t="s">
        <v>34</v>
      </c>
      <c r="D82" t="s">
        <v>14</v>
      </c>
      <c r="E82" s="3" t="s">
        <v>313</v>
      </c>
      <c r="F82" s="3">
        <v>3</v>
      </c>
      <c r="G82">
        <v>1</v>
      </c>
      <c r="I82" t="str">
        <f>VLOOKUP(A82,'Matches Played'!A:G,7,0)</f>
        <v>1 - 3</v>
      </c>
    </row>
    <row r="83" spans="1:9">
      <c r="A83">
        <v>26</v>
      </c>
      <c r="B83" t="s">
        <v>80</v>
      </c>
      <c r="C83" t="s">
        <v>34</v>
      </c>
      <c r="D83" t="s">
        <v>14</v>
      </c>
      <c r="E83" s="3" t="s">
        <v>300</v>
      </c>
      <c r="F83" s="3">
        <v>17</v>
      </c>
      <c r="G83">
        <v>1</v>
      </c>
      <c r="I83" t="str">
        <f>VLOOKUP(A83,'Matches Played'!A:G,7,0)</f>
        <v>1 - 3</v>
      </c>
    </row>
    <row r="84" spans="1:9">
      <c r="A84">
        <v>26</v>
      </c>
      <c r="B84" t="s">
        <v>80</v>
      </c>
      <c r="C84" t="s">
        <v>34</v>
      </c>
      <c r="D84" t="s">
        <v>14</v>
      </c>
      <c r="E84" s="3" t="s">
        <v>313</v>
      </c>
      <c r="F84" s="3">
        <v>64</v>
      </c>
      <c r="G84">
        <v>1</v>
      </c>
      <c r="I84" t="str">
        <f>VLOOKUP(A84,'Matches Played'!A:G,7,0)</f>
        <v>1 - 3</v>
      </c>
    </row>
    <row r="85" spans="1:9">
      <c r="A85">
        <v>26</v>
      </c>
      <c r="B85" t="s">
        <v>80</v>
      </c>
      <c r="C85" t="s">
        <v>34</v>
      </c>
      <c r="D85" t="s">
        <v>14</v>
      </c>
      <c r="E85" s="3" t="s">
        <v>313</v>
      </c>
      <c r="F85" s="3">
        <v>73</v>
      </c>
      <c r="G85">
        <v>1</v>
      </c>
      <c r="H85" t="s">
        <v>82</v>
      </c>
      <c r="I85" t="str">
        <f>VLOOKUP(A85,'Matches Played'!A:G,7,0)</f>
        <v>1 - 3</v>
      </c>
    </row>
    <row r="86" spans="1:9">
      <c r="A86">
        <v>27</v>
      </c>
      <c r="B86" t="s">
        <v>83</v>
      </c>
      <c r="C86" t="s">
        <v>8</v>
      </c>
      <c r="D86" t="s">
        <v>48</v>
      </c>
      <c r="E86" s="3" t="s">
        <v>295</v>
      </c>
      <c r="F86" s="3">
        <v>41</v>
      </c>
      <c r="G86">
        <v>1</v>
      </c>
      <c r="I86" t="str">
        <f>VLOOKUP(A86,'Matches Played'!A:G,7,0)</f>
        <v>3 - 1</v>
      </c>
    </row>
    <row r="87" spans="1:9">
      <c r="A87">
        <v>27</v>
      </c>
      <c r="B87" t="s">
        <v>83</v>
      </c>
      <c r="C87" t="s">
        <v>8</v>
      </c>
      <c r="D87" t="s">
        <v>48</v>
      </c>
      <c r="E87" s="3" t="s">
        <v>295</v>
      </c>
      <c r="F87" s="3">
        <v>49</v>
      </c>
      <c r="G87">
        <v>1</v>
      </c>
      <c r="I87" t="str">
        <f>VLOOKUP(A87,'Matches Played'!A:G,7,0)</f>
        <v>3 - 1</v>
      </c>
    </row>
    <row r="88" spans="1:9">
      <c r="A88">
        <v>27</v>
      </c>
      <c r="B88" t="s">
        <v>83</v>
      </c>
      <c r="C88" t="s">
        <v>8</v>
      </c>
      <c r="D88" t="s">
        <v>48</v>
      </c>
      <c r="E88" s="3" t="s">
        <v>295</v>
      </c>
      <c r="F88" s="3">
        <v>58</v>
      </c>
      <c r="G88">
        <v>1</v>
      </c>
      <c r="I88" t="str">
        <f>VLOOKUP(A88,'Matches Played'!A:G,7,0)</f>
        <v>3 - 1</v>
      </c>
    </row>
    <row r="89" spans="1:9">
      <c r="A89">
        <v>27</v>
      </c>
      <c r="B89" t="s">
        <v>83</v>
      </c>
      <c r="C89" t="s">
        <v>8</v>
      </c>
      <c r="D89" t="s">
        <v>48</v>
      </c>
      <c r="E89" s="3" t="s">
        <v>302</v>
      </c>
      <c r="F89" s="3">
        <v>85</v>
      </c>
      <c r="G89">
        <v>1</v>
      </c>
      <c r="H89" t="s">
        <v>41</v>
      </c>
      <c r="I89" t="str">
        <f>VLOOKUP(A89,'Matches Played'!A:G,7,0)</f>
        <v>3 - 1</v>
      </c>
    </row>
    <row r="90" spans="1:9">
      <c r="A90">
        <v>28</v>
      </c>
      <c r="B90" t="s">
        <v>84</v>
      </c>
      <c r="C90" t="s">
        <v>20</v>
      </c>
      <c r="D90" t="s">
        <v>15</v>
      </c>
      <c r="E90" s="3" t="s">
        <v>297</v>
      </c>
      <c r="F90" s="3">
        <v>15</v>
      </c>
      <c r="G90">
        <v>1</v>
      </c>
      <c r="I90" t="str">
        <f>VLOOKUP(A90,'Matches Played'!A:G,7,0)</f>
        <v>1 - 3</v>
      </c>
    </row>
    <row r="91" spans="1:9">
      <c r="A91">
        <v>28</v>
      </c>
      <c r="B91" t="s">
        <v>84</v>
      </c>
      <c r="C91" t="s">
        <v>20</v>
      </c>
      <c r="D91" t="s">
        <v>15</v>
      </c>
      <c r="E91" s="3" t="s">
        <v>297</v>
      </c>
      <c r="F91" s="3">
        <v>43</v>
      </c>
      <c r="G91">
        <v>1</v>
      </c>
      <c r="I91" t="str">
        <f>VLOOKUP(A91,'Matches Played'!A:G,7,0)</f>
        <v>1 - 3</v>
      </c>
    </row>
    <row r="92" spans="1:9">
      <c r="A92">
        <v>28</v>
      </c>
      <c r="B92" t="s">
        <v>84</v>
      </c>
      <c r="C92" t="s">
        <v>20</v>
      </c>
      <c r="D92" t="s">
        <v>15</v>
      </c>
      <c r="E92" s="3" t="s">
        <v>298</v>
      </c>
      <c r="F92" s="3">
        <v>45</v>
      </c>
      <c r="G92">
        <v>1</v>
      </c>
      <c r="I92" t="str">
        <f>VLOOKUP(A92,'Matches Played'!A:G,7,0)</f>
        <v>1 - 3</v>
      </c>
    </row>
    <row r="93" spans="1:9">
      <c r="A93">
        <v>28</v>
      </c>
      <c r="B93" t="s">
        <v>84</v>
      </c>
      <c r="C93" t="s">
        <v>20</v>
      </c>
      <c r="D93" t="s">
        <v>15</v>
      </c>
      <c r="E93" s="3" t="s">
        <v>297</v>
      </c>
      <c r="F93" s="3">
        <v>64</v>
      </c>
      <c r="G93">
        <v>1</v>
      </c>
      <c r="H93" t="s">
        <v>82</v>
      </c>
      <c r="I93" t="str">
        <f>VLOOKUP(A93,'Matches Played'!A:G,7,0)</f>
        <v>1 - 3</v>
      </c>
    </row>
    <row r="94" spans="1:9">
      <c r="A94">
        <v>29</v>
      </c>
      <c r="B94" t="s">
        <v>85</v>
      </c>
      <c r="C94" t="s">
        <v>39</v>
      </c>
      <c r="D94" t="s">
        <v>47</v>
      </c>
      <c r="E94" s="3" t="s">
        <v>301</v>
      </c>
      <c r="F94" s="3">
        <v>27</v>
      </c>
      <c r="G94">
        <v>1</v>
      </c>
      <c r="I94" t="str">
        <f>VLOOKUP(A94,'Matches Played'!A:G,7,0)</f>
        <v>0 - 1</v>
      </c>
    </row>
    <row r="95" spans="1:9">
      <c r="A95">
        <v>29</v>
      </c>
      <c r="B95" t="s">
        <v>85</v>
      </c>
      <c r="C95" t="s">
        <v>39</v>
      </c>
      <c r="D95" t="s">
        <v>47</v>
      </c>
      <c r="E95" s="3" t="s">
        <v>312</v>
      </c>
      <c r="F95" s="3">
        <v>90</v>
      </c>
      <c r="G95">
        <v>0</v>
      </c>
      <c r="H95" t="s">
        <v>49</v>
      </c>
      <c r="I95" t="str">
        <f>VLOOKUP(A95,'Matches Played'!A:G,7,0)</f>
        <v>0 - 1</v>
      </c>
    </row>
    <row r="96" spans="1:9">
      <c r="A96">
        <v>30</v>
      </c>
      <c r="B96" t="s">
        <v>85</v>
      </c>
      <c r="C96" t="s">
        <v>45</v>
      </c>
      <c r="D96" t="s">
        <v>25</v>
      </c>
      <c r="E96" s="3" t="s">
        <v>299</v>
      </c>
      <c r="F96" s="3">
        <v>13</v>
      </c>
      <c r="G96">
        <v>1</v>
      </c>
      <c r="I96" t="str">
        <f>VLOOKUP(A96,'Matches Played'!A:G,7,0)</f>
        <v>1 - 1</v>
      </c>
    </row>
    <row r="97" spans="1:9">
      <c r="A97">
        <v>30</v>
      </c>
      <c r="B97" t="s">
        <v>85</v>
      </c>
      <c r="C97" t="s">
        <v>45</v>
      </c>
      <c r="D97" t="s">
        <v>25</v>
      </c>
      <c r="E97" s="3" t="s">
        <v>306</v>
      </c>
      <c r="F97" s="3">
        <v>90</v>
      </c>
      <c r="G97">
        <v>1</v>
      </c>
      <c r="H97" t="s">
        <v>22</v>
      </c>
      <c r="I97" t="str">
        <f>VLOOKUP(A97,'Matches Played'!A:G,7,0)</f>
        <v>1 - 1</v>
      </c>
    </row>
    <row r="98" spans="1:9">
      <c r="A98">
        <v>31</v>
      </c>
      <c r="B98" t="s">
        <v>86</v>
      </c>
      <c r="C98" t="s">
        <v>26</v>
      </c>
      <c r="D98" t="s">
        <v>52</v>
      </c>
      <c r="E98" s="3" t="s">
        <v>311</v>
      </c>
      <c r="F98" s="3">
        <v>10</v>
      </c>
      <c r="G98">
        <v>1</v>
      </c>
      <c r="I98" t="str">
        <f>VLOOKUP(A98,'Matches Played'!A:G,7,0)</f>
        <v>1 - 1</v>
      </c>
    </row>
    <row r="99" spans="1:9">
      <c r="A99">
        <v>31</v>
      </c>
      <c r="B99" t="s">
        <v>86</v>
      </c>
      <c r="C99" t="s">
        <v>26</v>
      </c>
      <c r="D99" t="s">
        <v>52</v>
      </c>
      <c r="E99" s="3" t="s">
        <v>304</v>
      </c>
      <c r="F99" s="3">
        <v>58</v>
      </c>
      <c r="G99">
        <v>1</v>
      </c>
      <c r="H99" t="s">
        <v>22</v>
      </c>
      <c r="I99" t="str">
        <f>VLOOKUP(A99,'Matches Played'!A:G,7,0)</f>
        <v>1 - 1</v>
      </c>
    </row>
    <row r="100" spans="1:9">
      <c r="A100">
        <v>32</v>
      </c>
      <c r="B100" t="s">
        <v>87</v>
      </c>
      <c r="C100" t="s">
        <v>53</v>
      </c>
      <c r="D100" t="s">
        <v>21</v>
      </c>
      <c r="E100" s="3" t="s">
        <v>305</v>
      </c>
      <c r="F100" s="3">
        <v>19</v>
      </c>
      <c r="G100">
        <v>1</v>
      </c>
      <c r="I100" t="str">
        <f>VLOOKUP(A100,'Matches Played'!A:G,7,0)</f>
        <v>2 - 2</v>
      </c>
    </row>
    <row r="101" spans="1:9">
      <c r="A101">
        <v>32</v>
      </c>
      <c r="B101" t="s">
        <v>87</v>
      </c>
      <c r="C101" t="s">
        <v>53</v>
      </c>
      <c r="D101" t="s">
        <v>21</v>
      </c>
      <c r="E101" s="3" t="s">
        <v>305</v>
      </c>
      <c r="F101" s="3">
        <v>43</v>
      </c>
      <c r="G101">
        <v>1</v>
      </c>
      <c r="I101" t="str">
        <f>VLOOKUP(A101,'Matches Played'!A:G,7,0)</f>
        <v>2 - 2</v>
      </c>
    </row>
    <row r="102" spans="1:9">
      <c r="A102">
        <v>32</v>
      </c>
      <c r="B102" t="s">
        <v>87</v>
      </c>
      <c r="C102" t="s">
        <v>53</v>
      </c>
      <c r="D102" t="s">
        <v>21</v>
      </c>
      <c r="E102" s="3" t="s">
        <v>307</v>
      </c>
      <c r="F102" s="3">
        <v>46</v>
      </c>
      <c r="G102">
        <v>1</v>
      </c>
      <c r="I102" t="str">
        <f>VLOOKUP(A102,'Matches Played'!A:G,7,0)</f>
        <v>2 - 2</v>
      </c>
    </row>
    <row r="103" spans="1:9">
      <c r="A103">
        <v>32</v>
      </c>
      <c r="B103" t="s">
        <v>87</v>
      </c>
      <c r="C103" t="s">
        <v>53</v>
      </c>
      <c r="D103" t="s">
        <v>21</v>
      </c>
      <c r="E103" s="3" t="s">
        <v>307</v>
      </c>
      <c r="F103" s="3">
        <v>89</v>
      </c>
      <c r="G103">
        <v>1</v>
      </c>
      <c r="H103" t="s">
        <v>69</v>
      </c>
      <c r="I103" t="str">
        <f>VLOOKUP(A103,'Matches Played'!A:G,7,0)</f>
        <v>2 - 2</v>
      </c>
    </row>
    <row r="104" spans="1:9">
      <c r="A104">
        <v>33</v>
      </c>
      <c r="B104" t="s">
        <v>87</v>
      </c>
      <c r="C104" t="s">
        <v>30</v>
      </c>
      <c r="D104" t="s">
        <v>40</v>
      </c>
      <c r="E104" s="3" t="s">
        <v>309</v>
      </c>
      <c r="F104" s="3">
        <v>73</v>
      </c>
      <c r="G104">
        <v>1</v>
      </c>
      <c r="I104" t="str">
        <f>VLOOKUP(A104,'Matches Played'!A:G,7,0)</f>
        <v>1 - 0</v>
      </c>
    </row>
    <row r="105" spans="1:9">
      <c r="A105">
        <v>33</v>
      </c>
      <c r="B105" t="s">
        <v>87</v>
      </c>
      <c r="C105" t="s">
        <v>30</v>
      </c>
      <c r="D105" t="s">
        <v>40</v>
      </c>
      <c r="E105" s="3" t="s">
        <v>308</v>
      </c>
      <c r="F105" s="3">
        <v>90</v>
      </c>
      <c r="G105">
        <v>0</v>
      </c>
      <c r="H105" t="s">
        <v>64</v>
      </c>
      <c r="I105" t="str">
        <f>VLOOKUP(A105,'Matches Played'!A:G,7,0)</f>
        <v>1 - 0</v>
      </c>
    </row>
    <row r="106" spans="1:9">
      <c r="A106">
        <v>34</v>
      </c>
      <c r="B106" t="s">
        <v>87</v>
      </c>
      <c r="C106" t="s">
        <v>44</v>
      </c>
      <c r="D106" t="s">
        <v>20</v>
      </c>
      <c r="E106" s="3" t="s">
        <v>310</v>
      </c>
      <c r="F106" s="3">
        <v>12</v>
      </c>
      <c r="G106">
        <v>1</v>
      </c>
      <c r="I106" t="str">
        <f>VLOOKUP(A106,'Matches Played'!A:G,7,0)</f>
        <v>3 - 1</v>
      </c>
    </row>
    <row r="107" spans="1:9">
      <c r="A107">
        <v>34</v>
      </c>
      <c r="B107" t="s">
        <v>87</v>
      </c>
      <c r="C107" t="s">
        <v>44</v>
      </c>
      <c r="D107" t="s">
        <v>20</v>
      </c>
      <c r="E107" s="3" t="s">
        <v>298</v>
      </c>
      <c r="F107" s="3">
        <v>15</v>
      </c>
      <c r="G107">
        <v>1</v>
      </c>
      <c r="I107" t="str">
        <f>VLOOKUP(A107,'Matches Played'!A:G,7,0)</f>
        <v>3 - 1</v>
      </c>
    </row>
    <row r="108" spans="1:9">
      <c r="A108">
        <v>34</v>
      </c>
      <c r="B108" t="s">
        <v>87</v>
      </c>
      <c r="C108" t="s">
        <v>44</v>
      </c>
      <c r="D108" t="s">
        <v>20</v>
      </c>
      <c r="E108" s="3" t="s">
        <v>310</v>
      </c>
      <c r="F108" s="3">
        <v>41</v>
      </c>
      <c r="G108">
        <v>1</v>
      </c>
      <c r="I108" t="str">
        <f>VLOOKUP(A108,'Matches Played'!A:G,7,0)</f>
        <v>3 - 1</v>
      </c>
    </row>
    <row r="109" spans="1:9">
      <c r="A109">
        <v>34</v>
      </c>
      <c r="B109" t="s">
        <v>87</v>
      </c>
      <c r="C109" t="s">
        <v>44</v>
      </c>
      <c r="D109" t="s">
        <v>20</v>
      </c>
      <c r="E109" s="3" t="s">
        <v>310</v>
      </c>
      <c r="F109" s="3">
        <v>73</v>
      </c>
      <c r="G109">
        <v>1</v>
      </c>
      <c r="H109" t="s">
        <v>41</v>
      </c>
      <c r="I109" t="str">
        <f>VLOOKUP(A109,'Matches Played'!A:G,7,0)</f>
        <v>3 - 1</v>
      </c>
    </row>
    <row r="110" spans="1:9">
      <c r="A110">
        <v>35</v>
      </c>
      <c r="B110" t="s">
        <v>87</v>
      </c>
      <c r="C110" t="s">
        <v>15</v>
      </c>
      <c r="D110" t="s">
        <v>35</v>
      </c>
      <c r="E110" s="3" t="s">
        <v>297</v>
      </c>
      <c r="F110" s="3">
        <v>2</v>
      </c>
      <c r="G110">
        <v>1</v>
      </c>
      <c r="I110" t="str">
        <f>VLOOKUP(A110,'Matches Played'!A:G,7,0)</f>
        <v>4 - 0</v>
      </c>
    </row>
    <row r="111" spans="1:9">
      <c r="A111">
        <v>35</v>
      </c>
      <c r="B111" t="s">
        <v>87</v>
      </c>
      <c r="C111" t="s">
        <v>15</v>
      </c>
      <c r="D111" t="s">
        <v>35</v>
      </c>
      <c r="E111" s="3" t="s">
        <v>297</v>
      </c>
      <c r="F111" s="3">
        <v>42</v>
      </c>
      <c r="G111">
        <v>1</v>
      </c>
      <c r="I111" t="str">
        <f>VLOOKUP(A111,'Matches Played'!A:G,7,0)</f>
        <v>4 - 0</v>
      </c>
    </row>
    <row r="112" spans="1:9">
      <c r="A112">
        <v>35</v>
      </c>
      <c r="B112" t="s">
        <v>87</v>
      </c>
      <c r="C112" t="s">
        <v>15</v>
      </c>
      <c r="D112" t="s">
        <v>35</v>
      </c>
      <c r="E112" s="3" t="s">
        <v>297</v>
      </c>
      <c r="F112" s="3">
        <v>55</v>
      </c>
      <c r="G112">
        <v>1</v>
      </c>
      <c r="I112" t="str">
        <f>VLOOKUP(A112,'Matches Played'!A:G,7,0)</f>
        <v>4 - 0</v>
      </c>
    </row>
    <row r="113" spans="1:9">
      <c r="A113">
        <v>35</v>
      </c>
      <c r="B113" t="s">
        <v>87</v>
      </c>
      <c r="C113" t="s">
        <v>15</v>
      </c>
      <c r="D113" t="s">
        <v>35</v>
      </c>
      <c r="E113" s="3" t="s">
        <v>297</v>
      </c>
      <c r="F113" s="3">
        <v>79</v>
      </c>
      <c r="G113">
        <v>1</v>
      </c>
      <c r="I113" t="str">
        <f>VLOOKUP(A113,'Matches Played'!A:G,7,0)</f>
        <v>4 - 0</v>
      </c>
    </row>
    <row r="114" spans="1:9">
      <c r="A114">
        <v>35</v>
      </c>
      <c r="B114" t="s">
        <v>87</v>
      </c>
      <c r="C114" t="s">
        <v>15</v>
      </c>
      <c r="D114" t="s">
        <v>35</v>
      </c>
      <c r="E114" t="s">
        <v>314</v>
      </c>
      <c r="F114" s="3">
        <v>90</v>
      </c>
      <c r="G114">
        <v>0</v>
      </c>
      <c r="H114" t="s">
        <v>54</v>
      </c>
      <c r="I114" t="str">
        <f>VLOOKUP(A114,'Matches Played'!A:G,7,0)</f>
        <v>4 - 0</v>
      </c>
    </row>
    <row r="115" spans="1:9">
      <c r="A115">
        <v>36</v>
      </c>
      <c r="B115" t="s">
        <v>87</v>
      </c>
      <c r="C115" t="s">
        <v>47</v>
      </c>
      <c r="D115" t="s">
        <v>34</v>
      </c>
      <c r="E115" s="3" t="s">
        <v>300</v>
      </c>
      <c r="F115" s="3">
        <v>2</v>
      </c>
      <c r="G115">
        <v>1</v>
      </c>
      <c r="I115" t="str">
        <f>VLOOKUP(A115,'Matches Played'!A:G,7,0)</f>
        <v>1 - 1</v>
      </c>
    </row>
    <row r="116" spans="1:9">
      <c r="A116">
        <v>36</v>
      </c>
      <c r="B116" t="s">
        <v>87</v>
      </c>
      <c r="C116" t="s">
        <v>47</v>
      </c>
      <c r="D116" t="s">
        <v>34</v>
      </c>
      <c r="E116" s="3" t="s">
        <v>301</v>
      </c>
      <c r="F116" s="3">
        <v>41</v>
      </c>
      <c r="G116">
        <v>1</v>
      </c>
      <c r="H116" t="s">
        <v>22</v>
      </c>
      <c r="I116" t="str">
        <f>VLOOKUP(A116,'Matches Played'!A:G,7,0)</f>
        <v>1 - 1</v>
      </c>
    </row>
    <row r="117" spans="1:9">
      <c r="A117">
        <v>37</v>
      </c>
      <c r="B117" t="s">
        <v>87</v>
      </c>
      <c r="C117" t="s">
        <v>14</v>
      </c>
      <c r="D117" t="s">
        <v>9</v>
      </c>
      <c r="E117" s="3" t="s">
        <v>313</v>
      </c>
      <c r="F117" s="3">
        <v>24</v>
      </c>
      <c r="G117">
        <v>1</v>
      </c>
      <c r="I117" t="str">
        <f>VLOOKUP(A117,'Matches Played'!A:G,7,0)</f>
        <v>2 - 0</v>
      </c>
    </row>
    <row r="118" spans="1:9">
      <c r="A118">
        <v>37</v>
      </c>
      <c r="B118" t="s">
        <v>87</v>
      </c>
      <c r="C118" t="s">
        <v>14</v>
      </c>
      <c r="D118" t="s">
        <v>9</v>
      </c>
      <c r="E118" s="3" t="s">
        <v>313</v>
      </c>
      <c r="F118" s="3">
        <v>56</v>
      </c>
      <c r="G118">
        <v>1</v>
      </c>
      <c r="I118" t="str">
        <f>VLOOKUP(A118,'Matches Played'!A:G,7,0)</f>
        <v>2 - 0</v>
      </c>
    </row>
    <row r="119" spans="1:9">
      <c r="A119">
        <v>37</v>
      </c>
      <c r="B119" t="s">
        <v>87</v>
      </c>
      <c r="C119" t="s">
        <v>14</v>
      </c>
      <c r="D119" t="s">
        <v>9</v>
      </c>
      <c r="E119" s="3" t="s">
        <v>296</v>
      </c>
      <c r="F119" s="3">
        <v>90</v>
      </c>
      <c r="G119">
        <v>0</v>
      </c>
      <c r="H119" t="s">
        <v>77</v>
      </c>
      <c r="I119" t="str">
        <f>VLOOKUP(A119,'Matches Played'!A:G,7,0)</f>
        <v>2 - 0</v>
      </c>
    </row>
    <row r="120" spans="1:9">
      <c r="A120">
        <v>38</v>
      </c>
      <c r="B120" t="s">
        <v>88</v>
      </c>
      <c r="C120" t="s">
        <v>25</v>
      </c>
      <c r="D120" t="s">
        <v>8</v>
      </c>
      <c r="E120" s="3" t="s">
        <v>295</v>
      </c>
      <c r="F120" s="3">
        <v>33</v>
      </c>
      <c r="G120">
        <v>1</v>
      </c>
      <c r="I120" t="str">
        <f>VLOOKUP(A120,'Matches Played'!A:G,7,0)</f>
        <v>0 - 3</v>
      </c>
    </row>
    <row r="121" spans="1:9">
      <c r="A121">
        <v>38</v>
      </c>
      <c r="B121" t="s">
        <v>88</v>
      </c>
      <c r="C121" t="s">
        <v>25</v>
      </c>
      <c r="D121" t="s">
        <v>8</v>
      </c>
      <c r="E121" s="3" t="s">
        <v>295</v>
      </c>
      <c r="F121" s="3">
        <v>37</v>
      </c>
      <c r="G121">
        <v>1</v>
      </c>
      <c r="I121" t="str">
        <f>VLOOKUP(A121,'Matches Played'!A:G,7,0)</f>
        <v>0 - 3</v>
      </c>
    </row>
    <row r="122" spans="1:9">
      <c r="A122">
        <v>38</v>
      </c>
      <c r="B122" t="s">
        <v>88</v>
      </c>
      <c r="C122" t="s">
        <v>25</v>
      </c>
      <c r="D122" t="s">
        <v>8</v>
      </c>
      <c r="E122" s="3" t="s">
        <v>295</v>
      </c>
      <c r="F122" s="3">
        <v>80</v>
      </c>
      <c r="G122">
        <v>1</v>
      </c>
      <c r="I122" t="str">
        <f>VLOOKUP(A122,'Matches Played'!A:G,7,0)</f>
        <v>0 - 3</v>
      </c>
    </row>
    <row r="123" spans="1:9">
      <c r="A123">
        <v>38</v>
      </c>
      <c r="B123" t="s">
        <v>88</v>
      </c>
      <c r="C123" t="s">
        <v>25</v>
      </c>
      <c r="D123" t="s">
        <v>8</v>
      </c>
      <c r="E123" s="3" t="s">
        <v>299</v>
      </c>
      <c r="F123" s="3">
        <v>90</v>
      </c>
      <c r="G123">
        <v>0</v>
      </c>
      <c r="H123" t="s">
        <v>36</v>
      </c>
      <c r="I123" t="str">
        <f>VLOOKUP(A123,'Matches Played'!A:G,7,0)</f>
        <v>0 - 3</v>
      </c>
    </row>
    <row r="124" spans="1:9">
      <c r="A124">
        <v>39</v>
      </c>
      <c r="B124" t="s">
        <v>89</v>
      </c>
      <c r="C124" t="s">
        <v>31</v>
      </c>
      <c r="D124" t="s">
        <v>45</v>
      </c>
      <c r="E124" s="3" t="s">
        <v>303</v>
      </c>
      <c r="F124" s="3">
        <v>5</v>
      </c>
      <c r="G124">
        <v>1</v>
      </c>
      <c r="I124" t="str">
        <f>VLOOKUP(A124,'Matches Played'!A:G,7,0)</f>
        <v>3 - 2</v>
      </c>
    </row>
    <row r="125" spans="1:9">
      <c r="A125">
        <v>39</v>
      </c>
      <c r="B125" t="s">
        <v>89</v>
      </c>
      <c r="C125" t="s">
        <v>31</v>
      </c>
      <c r="D125" t="s">
        <v>45</v>
      </c>
      <c r="E125" s="3" t="s">
        <v>306</v>
      </c>
      <c r="F125" s="3">
        <v>9</v>
      </c>
      <c r="G125">
        <v>1</v>
      </c>
      <c r="I125" t="str">
        <f>VLOOKUP(A125,'Matches Played'!A:G,7,0)</f>
        <v>3 - 2</v>
      </c>
    </row>
    <row r="126" spans="1:9">
      <c r="A126">
        <v>39</v>
      </c>
      <c r="B126" t="s">
        <v>89</v>
      </c>
      <c r="C126" t="s">
        <v>31</v>
      </c>
      <c r="D126" t="s">
        <v>45</v>
      </c>
      <c r="E126" s="3" t="s">
        <v>303</v>
      </c>
      <c r="F126" s="3">
        <v>12</v>
      </c>
      <c r="G126">
        <v>1</v>
      </c>
      <c r="I126" t="str">
        <f>VLOOKUP(A126,'Matches Played'!A:G,7,0)</f>
        <v>3 - 2</v>
      </c>
    </row>
    <row r="127" spans="1:9">
      <c r="A127">
        <v>39</v>
      </c>
      <c r="B127" t="s">
        <v>89</v>
      </c>
      <c r="C127" t="s">
        <v>31</v>
      </c>
      <c r="D127" t="s">
        <v>45</v>
      </c>
      <c r="E127" s="3" t="s">
        <v>306</v>
      </c>
      <c r="F127" s="3">
        <v>75</v>
      </c>
      <c r="G127">
        <v>1</v>
      </c>
      <c r="I127" t="str">
        <f>VLOOKUP(A127,'Matches Played'!A:G,7,0)</f>
        <v>3 - 2</v>
      </c>
    </row>
    <row r="128" spans="1:9">
      <c r="A128">
        <v>39</v>
      </c>
      <c r="B128" t="s">
        <v>89</v>
      </c>
      <c r="C128" t="s">
        <v>31</v>
      </c>
      <c r="D128" t="s">
        <v>45</v>
      </c>
      <c r="E128" s="3" t="s">
        <v>303</v>
      </c>
      <c r="F128" s="3">
        <v>80</v>
      </c>
      <c r="G128">
        <v>1</v>
      </c>
      <c r="H128" t="s">
        <v>90</v>
      </c>
      <c r="I128" t="str">
        <f>VLOOKUP(A128,'Matches Played'!A:G,7,0)</f>
        <v>3 - 2</v>
      </c>
    </row>
    <row r="129" spans="1:11">
      <c r="A129">
        <v>40</v>
      </c>
      <c r="B129" t="s">
        <v>91</v>
      </c>
      <c r="C129" t="s">
        <v>48</v>
      </c>
      <c r="D129" t="s">
        <v>39</v>
      </c>
      <c r="E129" s="3" t="s">
        <v>312</v>
      </c>
      <c r="F129" s="3">
        <v>10</v>
      </c>
      <c r="G129">
        <v>1</v>
      </c>
      <c r="I129" t="str">
        <f>VLOOKUP(A129,'Matches Played'!A:G,7,0)</f>
        <v>2 - 2</v>
      </c>
    </row>
    <row r="130" spans="1:11">
      <c r="A130">
        <v>40</v>
      </c>
      <c r="B130" t="s">
        <v>91</v>
      </c>
      <c r="C130" t="s">
        <v>48</v>
      </c>
      <c r="D130" t="s">
        <v>39</v>
      </c>
      <c r="E130" s="3" t="s">
        <v>312</v>
      </c>
      <c r="F130" s="3">
        <v>40</v>
      </c>
      <c r="G130">
        <v>1</v>
      </c>
      <c r="I130" t="str">
        <f>VLOOKUP(A130,'Matches Played'!A:G,7,0)</f>
        <v>2 - 2</v>
      </c>
    </row>
    <row r="131" spans="1:11">
      <c r="A131">
        <v>40</v>
      </c>
      <c r="B131" t="s">
        <v>91</v>
      </c>
      <c r="C131" t="s">
        <v>48</v>
      </c>
      <c r="D131" t="s">
        <v>39</v>
      </c>
      <c r="E131" s="3" t="s">
        <v>302</v>
      </c>
      <c r="F131" s="3">
        <v>45</v>
      </c>
      <c r="G131">
        <v>1</v>
      </c>
      <c r="I131" t="str">
        <f>VLOOKUP(A131,'Matches Played'!A:G,7,0)</f>
        <v>2 - 2</v>
      </c>
    </row>
    <row r="132" spans="1:11">
      <c r="A132">
        <v>40</v>
      </c>
      <c r="B132" t="s">
        <v>91</v>
      </c>
      <c r="C132" t="s">
        <v>48</v>
      </c>
      <c r="D132" t="s">
        <v>39</v>
      </c>
      <c r="E132" s="3" t="s">
        <v>302</v>
      </c>
      <c r="F132" s="3">
        <v>71</v>
      </c>
      <c r="G132">
        <v>1</v>
      </c>
      <c r="H132" t="s">
        <v>69</v>
      </c>
      <c r="I132" t="str">
        <f>VLOOKUP(A132,'Matches Played'!A:G,7,0)</f>
        <v>2 - 2</v>
      </c>
    </row>
    <row r="133" spans="1:11">
      <c r="A133">
        <v>41</v>
      </c>
      <c r="B133" t="s">
        <v>92</v>
      </c>
      <c r="C133" t="s">
        <v>8</v>
      </c>
      <c r="D133" t="s">
        <v>47</v>
      </c>
      <c r="E133" s="3" t="s">
        <v>301</v>
      </c>
      <c r="F133" s="3">
        <v>7</v>
      </c>
      <c r="G133">
        <v>1</v>
      </c>
      <c r="I133" t="str">
        <f>VLOOKUP(A133,'Matches Played'!A:G,7,0)</f>
        <v>3 - 1</v>
      </c>
      <c r="K133" s="5" t="s">
        <v>317</v>
      </c>
    </row>
    <row r="134" spans="1:11">
      <c r="A134">
        <v>41</v>
      </c>
      <c r="B134" t="s">
        <v>92</v>
      </c>
      <c r="C134" t="s">
        <v>8</v>
      </c>
      <c r="D134" t="s">
        <v>47</v>
      </c>
      <c r="E134" s="3" t="s">
        <v>295</v>
      </c>
      <c r="F134" s="3">
        <v>28</v>
      </c>
      <c r="G134">
        <v>1</v>
      </c>
      <c r="I134" t="str">
        <f>VLOOKUP(A134,'Matches Played'!A:G,7,0)</f>
        <v>3 - 1</v>
      </c>
    </row>
    <row r="135" spans="1:11">
      <c r="A135">
        <v>41</v>
      </c>
      <c r="B135" t="s">
        <v>92</v>
      </c>
      <c r="C135" t="s">
        <v>8</v>
      </c>
      <c r="D135" t="s">
        <v>47</v>
      </c>
      <c r="E135" s="3" t="s">
        <v>295</v>
      </c>
      <c r="F135" s="3">
        <v>40</v>
      </c>
      <c r="G135">
        <v>1</v>
      </c>
      <c r="I135" t="str">
        <f>VLOOKUP(A135,'Matches Played'!A:G,7,0)</f>
        <v>3 - 1</v>
      </c>
    </row>
    <row r="136" spans="1:11">
      <c r="A136">
        <v>41</v>
      </c>
      <c r="B136" t="s">
        <v>92</v>
      </c>
      <c r="C136" t="s">
        <v>8</v>
      </c>
      <c r="D136" t="s">
        <v>47</v>
      </c>
      <c r="E136" s="3" t="s">
        <v>295</v>
      </c>
      <c r="F136" s="3">
        <v>72</v>
      </c>
      <c r="G136">
        <v>1</v>
      </c>
      <c r="H136" t="s">
        <v>41</v>
      </c>
      <c r="I136" t="str">
        <f>VLOOKUP(A136,'Matches Played'!A:G,7,0)</f>
        <v>3 - 1</v>
      </c>
    </row>
    <row r="137" spans="1:11">
      <c r="A137">
        <v>42</v>
      </c>
      <c r="B137" t="s">
        <v>93</v>
      </c>
      <c r="C137" t="s">
        <v>35</v>
      </c>
      <c r="D137" t="s">
        <v>25</v>
      </c>
      <c r="E137" s="3" t="s">
        <v>314</v>
      </c>
      <c r="F137" s="3">
        <v>51</v>
      </c>
      <c r="G137">
        <v>1</v>
      </c>
      <c r="I137" t="str">
        <f>VLOOKUP(A137,'Matches Played'!A:G,7,0)</f>
        <v>1 - 1</v>
      </c>
    </row>
    <row r="138" spans="1:11">
      <c r="A138">
        <v>42</v>
      </c>
      <c r="B138" t="s">
        <v>93</v>
      </c>
      <c r="C138" t="s">
        <v>35</v>
      </c>
      <c r="D138" t="s">
        <v>25</v>
      </c>
      <c r="E138" s="3" t="s">
        <v>299</v>
      </c>
      <c r="F138" s="3">
        <v>90</v>
      </c>
      <c r="G138">
        <v>1</v>
      </c>
      <c r="H138" t="s">
        <v>22</v>
      </c>
      <c r="I138" t="str">
        <f>VLOOKUP(A138,'Matches Played'!A:G,7,0)</f>
        <v>1 - 1</v>
      </c>
    </row>
    <row r="139" spans="1:11">
      <c r="A139">
        <v>43</v>
      </c>
      <c r="B139" t="s">
        <v>93</v>
      </c>
      <c r="C139" t="s">
        <v>52</v>
      </c>
      <c r="D139" t="s">
        <v>44</v>
      </c>
      <c r="E139" s="3" t="s">
        <v>311</v>
      </c>
      <c r="F139" s="3">
        <v>8</v>
      </c>
      <c r="G139">
        <v>1</v>
      </c>
      <c r="I139" t="str">
        <f>VLOOKUP(A139,'Matches Played'!A:G,7,0)</f>
        <v>1 - 0</v>
      </c>
    </row>
    <row r="140" spans="1:11">
      <c r="A140">
        <v>43</v>
      </c>
      <c r="B140" t="s">
        <v>93</v>
      </c>
      <c r="C140" t="s">
        <v>52</v>
      </c>
      <c r="D140" t="s">
        <v>44</v>
      </c>
      <c r="E140" s="3" t="s">
        <v>310</v>
      </c>
      <c r="F140" s="3">
        <v>90</v>
      </c>
      <c r="G140">
        <v>0</v>
      </c>
      <c r="H140" t="s">
        <v>64</v>
      </c>
      <c r="I140" t="str">
        <f>VLOOKUP(A140,'Matches Played'!A:G,7,0)</f>
        <v>1 - 0</v>
      </c>
    </row>
    <row r="141" spans="1:11">
      <c r="A141">
        <v>44</v>
      </c>
      <c r="B141" t="s">
        <v>93</v>
      </c>
      <c r="C141" t="s">
        <v>21</v>
      </c>
      <c r="D141" t="s">
        <v>26</v>
      </c>
      <c r="E141" s="3" t="s">
        <v>304</v>
      </c>
      <c r="F141" s="3">
        <v>66</v>
      </c>
      <c r="G141">
        <v>1</v>
      </c>
      <c r="I141" t="str">
        <f>VLOOKUP(A141,'Matches Played'!A:G,7,0)</f>
        <v>0 - 1</v>
      </c>
    </row>
    <row r="142" spans="1:11">
      <c r="A142">
        <v>44</v>
      </c>
      <c r="B142" t="s">
        <v>93</v>
      </c>
      <c r="C142" t="s">
        <v>21</v>
      </c>
      <c r="D142" t="s">
        <v>26</v>
      </c>
      <c r="E142" s="3" t="s">
        <v>307</v>
      </c>
      <c r="F142" s="3">
        <v>90</v>
      </c>
      <c r="G142">
        <v>0</v>
      </c>
      <c r="H142" t="s">
        <v>49</v>
      </c>
      <c r="I142" t="str">
        <f>VLOOKUP(A142,'Matches Played'!A:G,7,0)</f>
        <v>0 - 1</v>
      </c>
    </row>
    <row r="143" spans="1:11">
      <c r="A143">
        <v>45</v>
      </c>
      <c r="B143" t="s">
        <v>93</v>
      </c>
      <c r="C143" t="s">
        <v>39</v>
      </c>
      <c r="D143" t="s">
        <v>30</v>
      </c>
      <c r="E143" s="3" t="s">
        <v>312</v>
      </c>
      <c r="F143" s="3">
        <v>10</v>
      </c>
      <c r="G143">
        <v>1</v>
      </c>
      <c r="I143" t="str">
        <f>VLOOKUP(A143,'Matches Played'!A:G,7,0)</f>
        <v>4 - 0</v>
      </c>
    </row>
    <row r="144" spans="1:11">
      <c r="A144">
        <v>45</v>
      </c>
      <c r="B144" t="s">
        <v>93</v>
      </c>
      <c r="C144" t="s">
        <v>39</v>
      </c>
      <c r="D144" t="s">
        <v>30</v>
      </c>
      <c r="E144" s="3" t="s">
        <v>312</v>
      </c>
      <c r="F144" s="3">
        <v>21</v>
      </c>
      <c r="G144">
        <v>1</v>
      </c>
      <c r="I144" t="str">
        <f>VLOOKUP(A144,'Matches Played'!A:G,7,0)</f>
        <v>4 - 0</v>
      </c>
    </row>
    <row r="145" spans="1:9">
      <c r="A145">
        <v>45</v>
      </c>
      <c r="B145" t="s">
        <v>93</v>
      </c>
      <c r="C145" t="s">
        <v>39</v>
      </c>
      <c r="D145" t="s">
        <v>30</v>
      </c>
      <c r="E145" s="3" t="s">
        <v>312</v>
      </c>
      <c r="F145" s="3">
        <v>23</v>
      </c>
      <c r="G145">
        <v>1</v>
      </c>
      <c r="I145" t="str">
        <f>VLOOKUP(A145,'Matches Played'!A:G,7,0)</f>
        <v>4 - 0</v>
      </c>
    </row>
    <row r="146" spans="1:9">
      <c r="A146">
        <v>45</v>
      </c>
      <c r="B146" t="s">
        <v>93</v>
      </c>
      <c r="C146" t="s">
        <v>39</v>
      </c>
      <c r="D146" t="s">
        <v>30</v>
      </c>
      <c r="E146" s="3" t="s">
        <v>312</v>
      </c>
      <c r="F146" s="3">
        <v>42</v>
      </c>
      <c r="G146">
        <v>1</v>
      </c>
      <c r="I146" t="str">
        <f>VLOOKUP(A146,'Matches Played'!A:G,7,0)</f>
        <v>4 - 0</v>
      </c>
    </row>
    <row r="147" spans="1:9">
      <c r="A147">
        <v>45</v>
      </c>
      <c r="B147" t="s">
        <v>93</v>
      </c>
      <c r="C147" t="s">
        <v>39</v>
      </c>
      <c r="D147" t="s">
        <v>30</v>
      </c>
      <c r="E147" s="3" t="s">
        <v>309</v>
      </c>
      <c r="F147" s="3">
        <v>90</v>
      </c>
      <c r="G147">
        <v>0</v>
      </c>
      <c r="H147" t="s">
        <v>54</v>
      </c>
      <c r="I147" t="str">
        <f>VLOOKUP(A147,'Matches Played'!A:G,7,0)</f>
        <v>4 - 0</v>
      </c>
    </row>
    <row r="148" spans="1:9">
      <c r="A148">
        <v>46</v>
      </c>
      <c r="B148" t="s">
        <v>93</v>
      </c>
      <c r="C148" t="s">
        <v>45</v>
      </c>
      <c r="D148" t="s">
        <v>53</v>
      </c>
      <c r="E148" t="s">
        <v>305</v>
      </c>
      <c r="F148" s="3">
        <v>31</v>
      </c>
      <c r="G148">
        <v>1</v>
      </c>
      <c r="I148" t="str">
        <f>VLOOKUP(A148,'Matches Played'!A:G,7,0)</f>
        <v>2 - 5</v>
      </c>
    </row>
    <row r="149" spans="1:9">
      <c r="A149">
        <v>46</v>
      </c>
      <c r="B149" t="s">
        <v>93</v>
      </c>
      <c r="C149" t="s">
        <v>45</v>
      </c>
      <c r="D149" t="s">
        <v>53</v>
      </c>
      <c r="E149" t="s">
        <v>305</v>
      </c>
      <c r="F149" s="3">
        <v>34</v>
      </c>
      <c r="G149">
        <v>1</v>
      </c>
      <c r="I149" t="str">
        <f>VLOOKUP(A149,'Matches Played'!A:G,7,0)</f>
        <v>2 - 5</v>
      </c>
    </row>
    <row r="150" spans="1:9">
      <c r="A150">
        <v>46</v>
      </c>
      <c r="B150" t="s">
        <v>93</v>
      </c>
      <c r="C150" t="s">
        <v>45</v>
      </c>
      <c r="D150" t="s">
        <v>53</v>
      </c>
      <c r="E150" t="s">
        <v>305</v>
      </c>
      <c r="F150" s="3">
        <v>41</v>
      </c>
      <c r="G150">
        <v>1</v>
      </c>
      <c r="I150" t="str">
        <f>VLOOKUP(A150,'Matches Played'!A:G,7,0)</f>
        <v>2 - 5</v>
      </c>
    </row>
    <row r="151" spans="1:9">
      <c r="A151">
        <v>46</v>
      </c>
      <c r="B151" t="s">
        <v>93</v>
      </c>
      <c r="C151" t="s">
        <v>45</v>
      </c>
      <c r="D151" t="s">
        <v>53</v>
      </c>
      <c r="E151" t="s">
        <v>305</v>
      </c>
      <c r="F151" s="3">
        <v>55</v>
      </c>
      <c r="G151">
        <v>1</v>
      </c>
      <c r="I151" t="str">
        <f>VLOOKUP(A151,'Matches Played'!A:G,7,0)</f>
        <v>2 - 5</v>
      </c>
    </row>
    <row r="152" spans="1:9">
      <c r="A152">
        <v>46</v>
      </c>
      <c r="B152" t="s">
        <v>93</v>
      </c>
      <c r="C152" t="s">
        <v>45</v>
      </c>
      <c r="D152" t="s">
        <v>53</v>
      </c>
      <c r="E152" t="s">
        <v>306</v>
      </c>
      <c r="F152" s="3">
        <v>69</v>
      </c>
      <c r="G152">
        <v>1</v>
      </c>
      <c r="I152" t="str">
        <f>VLOOKUP(A152,'Matches Played'!A:G,7,0)</f>
        <v>2 - 5</v>
      </c>
    </row>
    <row r="153" spans="1:9">
      <c r="A153">
        <v>46</v>
      </c>
      <c r="B153" t="s">
        <v>93</v>
      </c>
      <c r="C153" t="s">
        <v>45</v>
      </c>
      <c r="D153" t="s">
        <v>53</v>
      </c>
      <c r="E153" t="s">
        <v>306</v>
      </c>
      <c r="F153" s="3">
        <v>85</v>
      </c>
      <c r="G153">
        <v>1</v>
      </c>
      <c r="I153" t="str">
        <f>VLOOKUP(A153,'Matches Played'!A:G,7,0)</f>
        <v>2 - 5</v>
      </c>
    </row>
    <row r="154" spans="1:9">
      <c r="A154">
        <v>46</v>
      </c>
      <c r="B154" t="s">
        <v>93</v>
      </c>
      <c r="C154" t="s">
        <v>45</v>
      </c>
      <c r="D154" t="s">
        <v>53</v>
      </c>
      <c r="E154" t="s">
        <v>305</v>
      </c>
      <c r="F154" s="3">
        <v>90</v>
      </c>
      <c r="G154">
        <v>1</v>
      </c>
      <c r="H154" t="s">
        <v>94</v>
      </c>
      <c r="I154" t="str">
        <f>VLOOKUP(A154,'Matches Played'!A:G,7,0)</f>
        <v>2 - 5</v>
      </c>
    </row>
    <row r="155" spans="1:9">
      <c r="A155">
        <v>47</v>
      </c>
      <c r="B155" t="s">
        <v>95</v>
      </c>
      <c r="C155" t="s">
        <v>9</v>
      </c>
      <c r="D155" t="s">
        <v>15</v>
      </c>
      <c r="E155" t="s">
        <v>296</v>
      </c>
      <c r="F155" s="3">
        <v>18</v>
      </c>
      <c r="G155">
        <v>1</v>
      </c>
      <c r="I155" t="str">
        <f>VLOOKUP(A155,'Matches Played'!A:G,7,0)</f>
        <v>3 - 2</v>
      </c>
    </row>
    <row r="156" spans="1:9">
      <c r="A156">
        <v>47</v>
      </c>
      <c r="B156" t="s">
        <v>95</v>
      </c>
      <c r="C156" t="s">
        <v>9</v>
      </c>
      <c r="D156" t="s">
        <v>15</v>
      </c>
      <c r="E156" t="s">
        <v>296</v>
      </c>
      <c r="F156" s="3">
        <v>28</v>
      </c>
      <c r="G156">
        <v>1</v>
      </c>
      <c r="I156" t="str">
        <f>VLOOKUP(A156,'Matches Played'!A:G,7,0)</f>
        <v>3 - 2</v>
      </c>
    </row>
    <row r="157" spans="1:9">
      <c r="A157">
        <v>47</v>
      </c>
      <c r="B157" t="s">
        <v>95</v>
      </c>
      <c r="C157" t="s">
        <v>9</v>
      </c>
      <c r="D157" t="s">
        <v>15</v>
      </c>
      <c r="E157" t="s">
        <v>297</v>
      </c>
      <c r="F157" s="3">
        <v>45</v>
      </c>
      <c r="G157">
        <v>1</v>
      </c>
      <c r="I157" t="str">
        <f>VLOOKUP(A157,'Matches Played'!A:G,7,0)</f>
        <v>3 - 2</v>
      </c>
    </row>
    <row r="158" spans="1:9">
      <c r="A158">
        <v>47</v>
      </c>
      <c r="B158" t="s">
        <v>95</v>
      </c>
      <c r="C158" t="s">
        <v>9</v>
      </c>
      <c r="D158" t="s">
        <v>15</v>
      </c>
      <c r="E158" t="s">
        <v>296</v>
      </c>
      <c r="F158" s="3">
        <v>50</v>
      </c>
      <c r="G158">
        <v>1</v>
      </c>
      <c r="I158" t="str">
        <f>VLOOKUP(A158,'Matches Played'!A:G,7,0)</f>
        <v>3 - 2</v>
      </c>
    </row>
    <row r="159" spans="1:9">
      <c r="A159">
        <v>47</v>
      </c>
      <c r="B159" t="s">
        <v>95</v>
      </c>
      <c r="C159" t="s">
        <v>9</v>
      </c>
      <c r="D159" t="s">
        <v>15</v>
      </c>
      <c r="E159" t="s">
        <v>297</v>
      </c>
      <c r="F159" s="3">
        <v>88</v>
      </c>
      <c r="G159">
        <v>1</v>
      </c>
      <c r="H159" t="s">
        <v>90</v>
      </c>
      <c r="I159" t="str">
        <f>VLOOKUP(A159,'Matches Played'!A:G,7,0)</f>
        <v>3 - 2</v>
      </c>
    </row>
    <row r="160" spans="1:9">
      <c r="A160">
        <v>48</v>
      </c>
      <c r="B160" t="s">
        <v>96</v>
      </c>
      <c r="C160" t="s">
        <v>20</v>
      </c>
      <c r="D160" t="s">
        <v>31</v>
      </c>
      <c r="E160" t="s">
        <v>298</v>
      </c>
      <c r="F160" s="3">
        <v>23</v>
      </c>
      <c r="G160">
        <v>1</v>
      </c>
      <c r="I160" t="str">
        <f>VLOOKUP(A160,'Matches Played'!A:G,7,0)</f>
        <v>3 - 1</v>
      </c>
    </row>
    <row r="161" spans="1:9">
      <c r="A161">
        <v>48</v>
      </c>
      <c r="B161" t="s">
        <v>96</v>
      </c>
      <c r="C161" t="s">
        <v>20</v>
      </c>
      <c r="D161" t="s">
        <v>31</v>
      </c>
      <c r="E161" t="s">
        <v>303</v>
      </c>
      <c r="F161" s="3">
        <v>44</v>
      </c>
      <c r="G161">
        <v>1</v>
      </c>
      <c r="I161" t="str">
        <f>VLOOKUP(A161,'Matches Played'!A:G,7,0)</f>
        <v>3 - 1</v>
      </c>
    </row>
    <row r="162" spans="1:9">
      <c r="A162">
        <v>48</v>
      </c>
      <c r="B162" t="s">
        <v>96</v>
      </c>
      <c r="C162" t="s">
        <v>20</v>
      </c>
      <c r="D162" t="s">
        <v>31</v>
      </c>
      <c r="E162" t="s">
        <v>298</v>
      </c>
      <c r="F162" s="3">
        <v>67</v>
      </c>
      <c r="G162">
        <v>1</v>
      </c>
      <c r="I162" t="str">
        <f>VLOOKUP(A162,'Matches Played'!A:G,7,0)</f>
        <v>3 - 1</v>
      </c>
    </row>
    <row r="163" spans="1:9">
      <c r="A163">
        <v>48</v>
      </c>
      <c r="B163" t="s">
        <v>96</v>
      </c>
      <c r="C163" t="s">
        <v>20</v>
      </c>
      <c r="D163" t="s">
        <v>31</v>
      </c>
      <c r="E163" t="s">
        <v>298</v>
      </c>
      <c r="F163" s="3">
        <v>72</v>
      </c>
      <c r="G163">
        <v>1</v>
      </c>
      <c r="H163" t="s">
        <v>41</v>
      </c>
      <c r="I163" t="str">
        <f>VLOOKUP(A163,'Matches Played'!A:G,7,0)</f>
        <v>3 - 1</v>
      </c>
    </row>
    <row r="164" spans="1:9">
      <c r="A164">
        <v>49</v>
      </c>
      <c r="B164" t="s">
        <v>97</v>
      </c>
      <c r="C164" t="s">
        <v>34</v>
      </c>
      <c r="D164" t="s">
        <v>48</v>
      </c>
      <c r="E164" t="s">
        <v>302</v>
      </c>
      <c r="F164" s="3">
        <v>21</v>
      </c>
      <c r="G164">
        <v>1</v>
      </c>
      <c r="I164" t="str">
        <f>VLOOKUP(A164,'Matches Played'!A:G,7,0)</f>
        <v>2 - 2</v>
      </c>
    </row>
    <row r="165" spans="1:9">
      <c r="A165">
        <v>49</v>
      </c>
      <c r="B165" t="s">
        <v>97</v>
      </c>
      <c r="C165" t="s">
        <v>34</v>
      </c>
      <c r="D165" t="s">
        <v>48</v>
      </c>
      <c r="E165" t="s">
        <v>302</v>
      </c>
      <c r="F165" s="3">
        <v>32</v>
      </c>
      <c r="G165">
        <v>1</v>
      </c>
      <c r="I165" t="str">
        <f>VLOOKUP(A165,'Matches Played'!A:G,7,0)</f>
        <v>2 - 2</v>
      </c>
    </row>
    <row r="166" spans="1:9">
      <c r="A166">
        <v>49</v>
      </c>
      <c r="B166" t="s">
        <v>97</v>
      </c>
      <c r="C166" t="s">
        <v>34</v>
      </c>
      <c r="D166" t="s">
        <v>48</v>
      </c>
      <c r="E166" t="s">
        <v>300</v>
      </c>
      <c r="F166" s="3">
        <v>53</v>
      </c>
      <c r="G166">
        <v>1</v>
      </c>
      <c r="I166" t="str">
        <f>VLOOKUP(A166,'Matches Played'!A:G,7,0)</f>
        <v>2 - 2</v>
      </c>
    </row>
    <row r="167" spans="1:9">
      <c r="A167">
        <v>49</v>
      </c>
      <c r="B167" t="s">
        <v>97</v>
      </c>
      <c r="C167" t="s">
        <v>34</v>
      </c>
      <c r="D167" t="s">
        <v>48</v>
      </c>
      <c r="E167" t="s">
        <v>300</v>
      </c>
      <c r="F167" s="3">
        <v>81</v>
      </c>
      <c r="G167">
        <v>1</v>
      </c>
      <c r="H167" t="s">
        <v>69</v>
      </c>
      <c r="I167" t="str">
        <f>VLOOKUP(A167,'Matches Played'!A:G,7,0)</f>
        <v>2 - 2</v>
      </c>
    </row>
    <row r="168" spans="1:9">
      <c r="A168">
        <v>50</v>
      </c>
      <c r="B168" t="s">
        <v>98</v>
      </c>
      <c r="C168" t="s">
        <v>40</v>
      </c>
      <c r="D168" t="s">
        <v>14</v>
      </c>
      <c r="E168" t="s">
        <v>308</v>
      </c>
      <c r="F168" s="3">
        <v>90</v>
      </c>
      <c r="G168">
        <v>0</v>
      </c>
      <c r="I168" t="str">
        <f>VLOOKUP(A168,'Matches Played'!A:G,7,0)</f>
        <v>0 - 0</v>
      </c>
    </row>
    <row r="169" spans="1:9">
      <c r="A169">
        <v>50</v>
      </c>
      <c r="B169" t="s">
        <v>98</v>
      </c>
      <c r="C169" t="s">
        <v>40</v>
      </c>
      <c r="D169" t="s">
        <v>14</v>
      </c>
      <c r="E169" t="s">
        <v>313</v>
      </c>
      <c r="F169" s="3">
        <v>90</v>
      </c>
      <c r="G169">
        <v>0</v>
      </c>
      <c r="H169" t="s">
        <v>32</v>
      </c>
      <c r="I169" t="str">
        <f>VLOOKUP(A169,'Matches Played'!A:G,7,0)</f>
        <v>0 - 0</v>
      </c>
    </row>
    <row r="170" spans="1:9">
      <c r="A170">
        <v>51</v>
      </c>
      <c r="B170" t="s">
        <v>99</v>
      </c>
      <c r="C170" t="s">
        <v>26</v>
      </c>
      <c r="D170" t="s">
        <v>20</v>
      </c>
      <c r="E170" t="s">
        <v>298</v>
      </c>
      <c r="F170">
        <v>10</v>
      </c>
      <c r="G170">
        <v>1</v>
      </c>
      <c r="I170" t="str">
        <f>VLOOKUP(A170,'Matches Played'!A:G,7,0)</f>
        <v>1 - 3</v>
      </c>
    </row>
    <row r="171" spans="1:9">
      <c r="A171">
        <v>51</v>
      </c>
      <c r="B171" t="s">
        <v>99</v>
      </c>
      <c r="C171" t="s">
        <v>26</v>
      </c>
      <c r="D171" t="s">
        <v>20</v>
      </c>
      <c r="E171" t="s">
        <v>298</v>
      </c>
      <c r="F171">
        <v>35</v>
      </c>
      <c r="G171">
        <v>1</v>
      </c>
      <c r="I171" t="str">
        <f>VLOOKUP(A171,'Matches Played'!A:G,7,0)</f>
        <v>1 - 3</v>
      </c>
    </row>
    <row r="172" spans="1:9">
      <c r="A172">
        <v>51</v>
      </c>
      <c r="B172" t="s">
        <v>99</v>
      </c>
      <c r="C172" t="s">
        <v>26</v>
      </c>
      <c r="D172" t="s">
        <v>20</v>
      </c>
      <c r="E172" t="s">
        <v>304</v>
      </c>
      <c r="F172">
        <v>53</v>
      </c>
      <c r="G172">
        <v>1</v>
      </c>
      <c r="I172" t="str">
        <f>VLOOKUP(A172,'Matches Played'!A:G,7,0)</f>
        <v>1 - 3</v>
      </c>
    </row>
    <row r="173" spans="1:9">
      <c r="A173">
        <v>51</v>
      </c>
      <c r="B173" t="s">
        <v>99</v>
      </c>
      <c r="C173" t="s">
        <v>26</v>
      </c>
      <c r="D173" t="s">
        <v>20</v>
      </c>
      <c r="E173" t="s">
        <v>298</v>
      </c>
      <c r="F173">
        <v>90</v>
      </c>
      <c r="G173">
        <v>1</v>
      </c>
      <c r="H173" t="s">
        <v>82</v>
      </c>
      <c r="I173" t="str">
        <f>VLOOKUP(A173,'Matches Played'!A:G,7,0)</f>
        <v>1 - 3</v>
      </c>
    </row>
    <row r="174" spans="1:9">
      <c r="A174">
        <v>52</v>
      </c>
      <c r="B174" t="s">
        <v>100</v>
      </c>
      <c r="C174" t="s">
        <v>44</v>
      </c>
      <c r="D174" t="s">
        <v>39</v>
      </c>
      <c r="E174" t="s">
        <v>312</v>
      </c>
      <c r="F174" s="3">
        <v>29</v>
      </c>
      <c r="G174">
        <v>1</v>
      </c>
      <c r="I174" t="str">
        <f>VLOOKUP(A174,'Matches Played'!A:G,7,0)</f>
        <v>2 - 1</v>
      </c>
    </row>
    <row r="175" spans="1:9">
      <c r="A175">
        <v>52</v>
      </c>
      <c r="B175" t="s">
        <v>100</v>
      </c>
      <c r="C175" t="s">
        <v>44</v>
      </c>
      <c r="D175" t="s">
        <v>39</v>
      </c>
      <c r="E175" t="s">
        <v>310</v>
      </c>
      <c r="F175" s="3">
        <v>69</v>
      </c>
      <c r="G175">
        <v>1</v>
      </c>
      <c r="I175" t="str">
        <f>VLOOKUP(A175,'Matches Played'!A:G,7,0)</f>
        <v>2 - 1</v>
      </c>
    </row>
    <row r="176" spans="1:9">
      <c r="A176">
        <v>52</v>
      </c>
      <c r="B176" t="s">
        <v>100</v>
      </c>
      <c r="C176" t="s">
        <v>44</v>
      </c>
      <c r="D176" t="s">
        <v>39</v>
      </c>
      <c r="E176" t="s">
        <v>310</v>
      </c>
      <c r="F176" s="3">
        <v>85</v>
      </c>
      <c r="G176">
        <v>1</v>
      </c>
      <c r="H176" t="s">
        <v>57</v>
      </c>
      <c r="I176" t="str">
        <f>VLOOKUP(A176,'Matches Played'!A:G,7,0)</f>
        <v>2 - 1</v>
      </c>
    </row>
    <row r="177" spans="1:9">
      <c r="A177">
        <v>53</v>
      </c>
      <c r="B177" t="s">
        <v>101</v>
      </c>
      <c r="C177" t="s">
        <v>25</v>
      </c>
      <c r="D177" t="s">
        <v>9</v>
      </c>
      <c r="E177" t="s">
        <v>299</v>
      </c>
      <c r="F177" s="3">
        <v>10</v>
      </c>
      <c r="G177">
        <v>1</v>
      </c>
      <c r="I177" t="str">
        <f>VLOOKUP(A177,'Matches Played'!A:G,7,0)</f>
        <v>2 - 0</v>
      </c>
    </row>
    <row r="178" spans="1:9">
      <c r="A178">
        <v>53</v>
      </c>
      <c r="B178" t="s">
        <v>101</v>
      </c>
      <c r="C178" t="s">
        <v>25</v>
      </c>
      <c r="D178" t="s">
        <v>9</v>
      </c>
      <c r="E178" t="s">
        <v>299</v>
      </c>
      <c r="F178" s="3">
        <v>14</v>
      </c>
      <c r="G178">
        <v>1</v>
      </c>
      <c r="I178" t="str">
        <f>VLOOKUP(A178,'Matches Played'!A:G,7,0)</f>
        <v>2 - 0</v>
      </c>
    </row>
    <row r="179" spans="1:9">
      <c r="A179">
        <v>53</v>
      </c>
      <c r="B179" t="s">
        <v>101</v>
      </c>
      <c r="C179" t="s">
        <v>25</v>
      </c>
      <c r="D179" t="s">
        <v>9</v>
      </c>
      <c r="E179" t="s">
        <v>296</v>
      </c>
      <c r="F179" s="3">
        <v>90</v>
      </c>
      <c r="G179">
        <v>0</v>
      </c>
      <c r="H179" t="s">
        <v>77</v>
      </c>
      <c r="I179" t="str">
        <f>VLOOKUP(A179,'Matches Played'!A:G,7,0)</f>
        <v>2 - 0</v>
      </c>
    </row>
    <row r="180" spans="1:9">
      <c r="A180">
        <v>54</v>
      </c>
      <c r="B180" t="s">
        <v>101</v>
      </c>
      <c r="C180" t="s">
        <v>31</v>
      </c>
      <c r="D180" t="s">
        <v>21</v>
      </c>
      <c r="E180" t="s">
        <v>307</v>
      </c>
      <c r="F180">
        <v>40</v>
      </c>
      <c r="G180">
        <v>1</v>
      </c>
      <c r="I180" t="str">
        <f>VLOOKUP(A180,'Matches Played'!A:G,7,0)</f>
        <v>0 - 2</v>
      </c>
    </row>
    <row r="181" spans="1:9">
      <c r="A181">
        <v>54</v>
      </c>
      <c r="B181" t="s">
        <v>101</v>
      </c>
      <c r="C181" t="s">
        <v>31</v>
      </c>
      <c r="D181" t="s">
        <v>21</v>
      </c>
      <c r="E181" t="s">
        <v>307</v>
      </c>
      <c r="F181">
        <v>79</v>
      </c>
      <c r="G181">
        <v>1</v>
      </c>
      <c r="I181" t="str">
        <f>VLOOKUP(A181,'Matches Played'!A:G,7,0)</f>
        <v>0 - 2</v>
      </c>
    </row>
    <row r="182" spans="1:9">
      <c r="A182">
        <v>54</v>
      </c>
      <c r="B182" t="s">
        <v>101</v>
      </c>
      <c r="C182" t="s">
        <v>31</v>
      </c>
      <c r="D182" t="s">
        <v>21</v>
      </c>
      <c r="E182" t="s">
        <v>303</v>
      </c>
      <c r="F182" s="3">
        <v>90</v>
      </c>
      <c r="G182">
        <v>0</v>
      </c>
      <c r="H182" t="s">
        <v>81</v>
      </c>
      <c r="I182" t="str">
        <f>VLOOKUP(A182,'Matches Played'!A:G,7,0)</f>
        <v>0 - 2</v>
      </c>
    </row>
    <row r="183" spans="1:9">
      <c r="A183">
        <v>55</v>
      </c>
      <c r="B183" t="s">
        <v>101</v>
      </c>
      <c r="C183" t="s">
        <v>15</v>
      </c>
      <c r="D183" t="s">
        <v>34</v>
      </c>
      <c r="E183" t="s">
        <v>297</v>
      </c>
      <c r="F183" s="3">
        <v>1</v>
      </c>
      <c r="G183">
        <v>1</v>
      </c>
      <c r="I183" t="str">
        <f>VLOOKUP(A183,'Matches Played'!A:G,7,0)</f>
        <v>8 - 0</v>
      </c>
    </row>
    <row r="184" spans="1:9">
      <c r="A184">
        <v>55</v>
      </c>
      <c r="B184" t="s">
        <v>101</v>
      </c>
      <c r="C184" t="s">
        <v>15</v>
      </c>
      <c r="D184" t="s">
        <v>34</v>
      </c>
      <c r="E184" t="s">
        <v>297</v>
      </c>
      <c r="F184" s="3">
        <v>7</v>
      </c>
      <c r="G184">
        <v>1</v>
      </c>
      <c r="I184" t="str">
        <f>VLOOKUP(A184,'Matches Played'!A:G,7,0)</f>
        <v>8 - 0</v>
      </c>
    </row>
    <row r="185" spans="1:9">
      <c r="A185">
        <v>55</v>
      </c>
      <c r="B185" t="s">
        <v>101</v>
      </c>
      <c r="C185" t="s">
        <v>15</v>
      </c>
      <c r="D185" t="s">
        <v>34</v>
      </c>
      <c r="E185" t="s">
        <v>297</v>
      </c>
      <c r="F185" s="3">
        <v>12</v>
      </c>
      <c r="G185">
        <v>1</v>
      </c>
      <c r="I185" t="str">
        <f>VLOOKUP(A185,'Matches Played'!A:G,7,0)</f>
        <v>8 - 0</v>
      </c>
    </row>
    <row r="186" spans="1:9">
      <c r="A186">
        <v>55</v>
      </c>
      <c r="B186" t="s">
        <v>101</v>
      </c>
      <c r="C186" t="s">
        <v>15</v>
      </c>
      <c r="D186" t="s">
        <v>34</v>
      </c>
      <c r="E186" t="s">
        <v>297</v>
      </c>
      <c r="F186" s="3">
        <v>15</v>
      </c>
      <c r="G186">
        <v>1</v>
      </c>
      <c r="I186" t="str">
        <f>VLOOKUP(A186,'Matches Played'!A:G,7,0)</f>
        <v>8 - 0</v>
      </c>
    </row>
    <row r="187" spans="1:9">
      <c r="A187">
        <v>55</v>
      </c>
      <c r="B187" t="s">
        <v>101</v>
      </c>
      <c r="C187" t="s">
        <v>15</v>
      </c>
      <c r="D187" t="s">
        <v>34</v>
      </c>
      <c r="E187" t="s">
        <v>297</v>
      </c>
      <c r="F187" s="3">
        <v>18</v>
      </c>
      <c r="G187">
        <v>1</v>
      </c>
      <c r="I187" t="str">
        <f>VLOOKUP(A187,'Matches Played'!A:G,7,0)</f>
        <v>8 - 0</v>
      </c>
    </row>
    <row r="188" spans="1:9">
      <c r="A188">
        <v>55</v>
      </c>
      <c r="B188" t="s">
        <v>101</v>
      </c>
      <c r="C188" t="s">
        <v>15</v>
      </c>
      <c r="D188" t="s">
        <v>34</v>
      </c>
      <c r="E188" t="s">
        <v>297</v>
      </c>
      <c r="F188" s="3">
        <v>48</v>
      </c>
      <c r="G188">
        <v>1</v>
      </c>
      <c r="I188" t="str">
        <f>VLOOKUP(A188,'Matches Played'!A:G,7,0)</f>
        <v>8 - 0</v>
      </c>
    </row>
    <row r="189" spans="1:9">
      <c r="A189">
        <v>55</v>
      </c>
      <c r="B189" t="s">
        <v>101</v>
      </c>
      <c r="C189" t="s">
        <v>15</v>
      </c>
      <c r="D189" t="s">
        <v>34</v>
      </c>
      <c r="E189" t="s">
        <v>297</v>
      </c>
      <c r="F189" s="3">
        <v>60</v>
      </c>
      <c r="G189">
        <v>1</v>
      </c>
      <c r="I189" t="str">
        <f>VLOOKUP(A189,'Matches Played'!A:G,7,0)</f>
        <v>8 - 0</v>
      </c>
    </row>
    <row r="190" spans="1:9">
      <c r="A190">
        <v>55</v>
      </c>
      <c r="B190" t="s">
        <v>101</v>
      </c>
      <c r="C190" t="s">
        <v>15</v>
      </c>
      <c r="D190" t="s">
        <v>34</v>
      </c>
      <c r="E190" t="s">
        <v>297</v>
      </c>
      <c r="F190" s="3">
        <v>84</v>
      </c>
      <c r="G190">
        <v>1</v>
      </c>
      <c r="I190" t="str">
        <f>VLOOKUP(A190,'Matches Played'!A:G,7,0)</f>
        <v>8 - 0</v>
      </c>
    </row>
    <row r="191" spans="1:9">
      <c r="A191">
        <v>55</v>
      </c>
      <c r="B191" t="s">
        <v>101</v>
      </c>
      <c r="C191" t="s">
        <v>15</v>
      </c>
      <c r="D191" t="s">
        <v>34</v>
      </c>
      <c r="E191" t="s">
        <v>300</v>
      </c>
      <c r="F191" s="3">
        <v>90</v>
      </c>
      <c r="G191">
        <v>0</v>
      </c>
      <c r="H191" t="s">
        <v>102</v>
      </c>
      <c r="I191" t="str">
        <f>VLOOKUP(A191,'Matches Played'!A:G,7,0)</f>
        <v>8 - 0</v>
      </c>
    </row>
    <row r="192" spans="1:9">
      <c r="A192">
        <v>56</v>
      </c>
      <c r="B192" t="s">
        <v>104</v>
      </c>
      <c r="C192" t="s">
        <v>47</v>
      </c>
      <c r="D192" t="s">
        <v>35</v>
      </c>
      <c r="E192" t="s">
        <v>301</v>
      </c>
      <c r="F192" s="3">
        <v>90</v>
      </c>
      <c r="G192">
        <v>0</v>
      </c>
      <c r="I192" t="str">
        <f>VLOOKUP(A192,'Matches Played'!A:G,7,0)</f>
        <v>0 - 0</v>
      </c>
    </row>
    <row r="193" spans="1:9">
      <c r="A193">
        <v>56</v>
      </c>
      <c r="B193" t="s">
        <v>104</v>
      </c>
      <c r="C193" t="s">
        <v>47</v>
      </c>
      <c r="D193" t="s">
        <v>35</v>
      </c>
      <c r="E193" t="s">
        <v>314</v>
      </c>
      <c r="F193" s="3">
        <v>90</v>
      </c>
      <c r="G193">
        <v>0</v>
      </c>
      <c r="H193" t="s">
        <v>32</v>
      </c>
      <c r="I193" t="str">
        <f>VLOOKUP(A193,'Matches Played'!A:G,7,0)</f>
        <v>0 - 0</v>
      </c>
    </row>
    <row r="194" spans="1:9">
      <c r="A194">
        <v>57</v>
      </c>
      <c r="B194" t="s">
        <v>105</v>
      </c>
      <c r="C194" t="s">
        <v>30</v>
      </c>
      <c r="D194" t="s">
        <v>45</v>
      </c>
      <c r="E194" t="s">
        <v>309</v>
      </c>
      <c r="F194" s="3">
        <v>46</v>
      </c>
      <c r="G194">
        <v>1</v>
      </c>
      <c r="I194" t="str">
        <f>VLOOKUP(A194,'Matches Played'!A:G,7,0)</f>
        <v>1 - 1</v>
      </c>
    </row>
    <row r="195" spans="1:9">
      <c r="A195">
        <v>57</v>
      </c>
      <c r="B195" t="s">
        <v>105</v>
      </c>
      <c r="C195" t="s">
        <v>30</v>
      </c>
      <c r="D195" t="s">
        <v>45</v>
      </c>
      <c r="E195" t="s">
        <v>306</v>
      </c>
      <c r="F195" s="3">
        <v>90</v>
      </c>
      <c r="G195">
        <v>1</v>
      </c>
      <c r="H195" t="s">
        <v>22</v>
      </c>
      <c r="I195" t="str">
        <f>VLOOKUP(A195,'Matches Played'!A:G,7,0)</f>
        <v>1 - 1</v>
      </c>
    </row>
    <row r="196" spans="1:9">
      <c r="A196">
        <v>58</v>
      </c>
      <c r="B196" t="s">
        <v>105</v>
      </c>
      <c r="C196" t="s">
        <v>14</v>
      </c>
      <c r="D196" t="s">
        <v>52</v>
      </c>
      <c r="E196" t="s">
        <v>313</v>
      </c>
      <c r="F196" s="3">
        <v>44</v>
      </c>
      <c r="G196">
        <v>1</v>
      </c>
      <c r="I196" t="str">
        <f>VLOOKUP(A196,'Matches Played'!A:G,7,0)</f>
        <v>2 - 0</v>
      </c>
    </row>
    <row r="197" spans="1:9">
      <c r="A197">
        <v>58</v>
      </c>
      <c r="B197" t="s">
        <v>105</v>
      </c>
      <c r="C197" t="s">
        <v>14</v>
      </c>
      <c r="D197" t="s">
        <v>52</v>
      </c>
      <c r="E197" t="s">
        <v>313</v>
      </c>
      <c r="F197" s="3">
        <v>84</v>
      </c>
      <c r="G197">
        <v>1</v>
      </c>
      <c r="I197" t="str">
        <f>VLOOKUP(A197,'Matches Played'!A:G,7,0)</f>
        <v>2 - 0</v>
      </c>
    </row>
    <row r="198" spans="1:9">
      <c r="A198">
        <v>58</v>
      </c>
      <c r="B198" t="s">
        <v>105</v>
      </c>
      <c r="C198" t="s">
        <v>14</v>
      </c>
      <c r="D198" t="s">
        <v>52</v>
      </c>
      <c r="E198" t="s">
        <v>311</v>
      </c>
      <c r="F198" s="3">
        <v>90</v>
      </c>
      <c r="G198">
        <v>0</v>
      </c>
      <c r="H198" t="s">
        <v>77</v>
      </c>
      <c r="I198" t="str">
        <f>VLOOKUP(A198,'Matches Played'!A:G,7,0)</f>
        <v>2 - 0</v>
      </c>
    </row>
    <row r="199" spans="1:9">
      <c r="A199">
        <v>59</v>
      </c>
      <c r="B199" t="s">
        <v>106</v>
      </c>
      <c r="C199" t="s">
        <v>48</v>
      </c>
      <c r="D199" t="s">
        <v>40</v>
      </c>
      <c r="E199" t="s">
        <v>308</v>
      </c>
      <c r="F199" s="3">
        <v>29</v>
      </c>
      <c r="G199">
        <v>1</v>
      </c>
      <c r="I199" t="str">
        <f>VLOOKUP(A199,'Matches Played'!A:G,7,0)</f>
        <v>3 - 2</v>
      </c>
    </row>
    <row r="200" spans="1:9">
      <c r="A200">
        <v>59</v>
      </c>
      <c r="B200" t="s">
        <v>106</v>
      </c>
      <c r="C200" t="s">
        <v>48</v>
      </c>
      <c r="D200" t="s">
        <v>40</v>
      </c>
      <c r="E200" t="s">
        <v>302</v>
      </c>
      <c r="F200" s="3">
        <v>59</v>
      </c>
      <c r="G200">
        <v>1</v>
      </c>
      <c r="I200" t="str">
        <f>VLOOKUP(A200,'Matches Played'!A:G,7,0)</f>
        <v>3 - 2</v>
      </c>
    </row>
    <row r="201" spans="1:9">
      <c r="A201">
        <v>59</v>
      </c>
      <c r="B201" t="s">
        <v>106</v>
      </c>
      <c r="C201" t="s">
        <v>48</v>
      </c>
      <c r="D201" t="s">
        <v>40</v>
      </c>
      <c r="E201" t="s">
        <v>308</v>
      </c>
      <c r="F201" s="3">
        <v>60</v>
      </c>
      <c r="G201">
        <v>1</v>
      </c>
      <c r="I201" t="str">
        <f>VLOOKUP(A201,'Matches Played'!A:G,7,0)</f>
        <v>3 - 2</v>
      </c>
    </row>
    <row r="202" spans="1:9">
      <c r="A202">
        <v>59</v>
      </c>
      <c r="B202" t="s">
        <v>106</v>
      </c>
      <c r="C202" t="s">
        <v>48</v>
      </c>
      <c r="D202" t="s">
        <v>40</v>
      </c>
      <c r="E202" t="s">
        <v>302</v>
      </c>
      <c r="F202" s="3">
        <v>81</v>
      </c>
      <c r="G202">
        <v>1</v>
      </c>
      <c r="I202" t="str">
        <f>VLOOKUP(A202,'Matches Played'!A:G,7,0)</f>
        <v>3 - 2</v>
      </c>
    </row>
    <row r="203" spans="1:9">
      <c r="A203">
        <v>59</v>
      </c>
      <c r="B203" t="s">
        <v>106</v>
      </c>
      <c r="C203" t="s">
        <v>48</v>
      </c>
      <c r="D203" t="s">
        <v>40</v>
      </c>
      <c r="E203" t="s">
        <v>302</v>
      </c>
      <c r="F203" s="3">
        <v>84</v>
      </c>
      <c r="G203">
        <v>1</v>
      </c>
      <c r="H203" t="s">
        <v>90</v>
      </c>
      <c r="I203" t="str">
        <f>VLOOKUP(A203,'Matches Played'!A:G,7,0)</f>
        <v>3 - 2</v>
      </c>
    </row>
    <row r="204" spans="1:9">
      <c r="A204">
        <v>60</v>
      </c>
      <c r="B204" t="s">
        <v>106</v>
      </c>
      <c r="C204" t="s">
        <v>53</v>
      </c>
      <c r="D204" t="s">
        <v>8</v>
      </c>
      <c r="E204" t="s">
        <v>295</v>
      </c>
      <c r="F204" s="3">
        <v>14</v>
      </c>
      <c r="G204">
        <v>1</v>
      </c>
      <c r="I204" t="str">
        <f>VLOOKUP(A204,'Matches Played'!A:G,7,0)</f>
        <v>1 - 2</v>
      </c>
    </row>
    <row r="205" spans="1:9">
      <c r="A205">
        <v>60</v>
      </c>
      <c r="B205" t="s">
        <v>106</v>
      </c>
      <c r="C205" t="s">
        <v>53</v>
      </c>
      <c r="D205" t="s">
        <v>8</v>
      </c>
      <c r="E205" t="s">
        <v>295</v>
      </c>
      <c r="F205" s="3">
        <v>30</v>
      </c>
      <c r="G205">
        <v>1</v>
      </c>
      <c r="I205" t="str">
        <f>VLOOKUP(A205,'Matches Played'!A:G,7,0)</f>
        <v>1 - 2</v>
      </c>
    </row>
    <row r="206" spans="1:9">
      <c r="A206">
        <v>60</v>
      </c>
      <c r="B206" t="s">
        <v>106</v>
      </c>
      <c r="C206" t="s">
        <v>53</v>
      </c>
      <c r="D206" t="s">
        <v>8</v>
      </c>
      <c r="E206" t="s">
        <v>305</v>
      </c>
      <c r="F206" s="3">
        <v>71</v>
      </c>
      <c r="G206">
        <v>1</v>
      </c>
      <c r="H206" t="s">
        <v>61</v>
      </c>
      <c r="I206" t="str">
        <f>VLOOKUP(A206,'Matches Played'!A:G,7,0)</f>
        <v>1 - 2</v>
      </c>
    </row>
    <row r="207" spans="1:9">
      <c r="A207">
        <v>61</v>
      </c>
      <c r="B207" t="s">
        <v>107</v>
      </c>
      <c r="C207" t="s">
        <v>21</v>
      </c>
      <c r="D207" t="s">
        <v>8</v>
      </c>
      <c r="E207" t="s">
        <v>295</v>
      </c>
      <c r="F207" s="3">
        <v>70</v>
      </c>
      <c r="G207">
        <v>1</v>
      </c>
      <c r="I207" t="str">
        <f>VLOOKUP(A207,'Matches Played'!A:G,7,0)</f>
        <v>0 - 1</v>
      </c>
    </row>
    <row r="208" spans="1:9">
      <c r="A208">
        <v>61</v>
      </c>
      <c r="B208" t="s">
        <v>107</v>
      </c>
      <c r="C208" t="s">
        <v>21</v>
      </c>
      <c r="D208" t="s">
        <v>8</v>
      </c>
      <c r="E208" t="s">
        <v>307</v>
      </c>
      <c r="F208" s="3">
        <v>90</v>
      </c>
      <c r="G208">
        <v>0</v>
      </c>
      <c r="H208" t="s">
        <v>49</v>
      </c>
      <c r="I208" t="str">
        <f>VLOOKUP(A208,'Matches Played'!A:G,7,0)</f>
        <v>0 - 1</v>
      </c>
    </row>
    <row r="209" spans="1:9">
      <c r="A209">
        <v>62</v>
      </c>
      <c r="B209" t="s">
        <v>108</v>
      </c>
      <c r="C209" t="s">
        <v>20</v>
      </c>
      <c r="D209" t="s">
        <v>14</v>
      </c>
      <c r="E209" t="s">
        <v>313</v>
      </c>
      <c r="F209" s="3">
        <v>10</v>
      </c>
      <c r="G209">
        <v>1</v>
      </c>
      <c r="I209" t="str">
        <f>VLOOKUP(A209,'Matches Played'!A:G,7,0)</f>
        <v>2 - 2</v>
      </c>
    </row>
    <row r="210" spans="1:9">
      <c r="A210">
        <v>62</v>
      </c>
      <c r="B210" t="s">
        <v>108</v>
      </c>
      <c r="C210" t="s">
        <v>20</v>
      </c>
      <c r="D210" t="s">
        <v>14</v>
      </c>
      <c r="E210" t="s">
        <v>298</v>
      </c>
      <c r="F210" s="3">
        <v>17</v>
      </c>
      <c r="G210">
        <v>1</v>
      </c>
      <c r="I210" t="str">
        <f>VLOOKUP(A210,'Matches Played'!A:G,7,0)</f>
        <v>2 - 2</v>
      </c>
    </row>
    <row r="211" spans="1:9">
      <c r="A211">
        <v>62</v>
      </c>
      <c r="B211" t="s">
        <v>108</v>
      </c>
      <c r="C211" t="s">
        <v>20</v>
      </c>
      <c r="D211" t="s">
        <v>14</v>
      </c>
      <c r="E211" t="s">
        <v>298</v>
      </c>
      <c r="F211" s="3">
        <v>46</v>
      </c>
      <c r="G211">
        <v>1</v>
      </c>
      <c r="I211" t="str">
        <f>VLOOKUP(A211,'Matches Played'!A:G,7,0)</f>
        <v>2 - 2</v>
      </c>
    </row>
    <row r="212" spans="1:9">
      <c r="A212">
        <v>62</v>
      </c>
      <c r="B212" t="s">
        <v>108</v>
      </c>
      <c r="C212" t="s">
        <v>20</v>
      </c>
      <c r="D212" t="s">
        <v>14</v>
      </c>
      <c r="E212" t="s">
        <v>313</v>
      </c>
      <c r="F212" s="3">
        <v>74</v>
      </c>
      <c r="G212">
        <v>1</v>
      </c>
      <c r="H212" t="s">
        <v>69</v>
      </c>
      <c r="I212" t="str">
        <f>VLOOKUP(A212,'Matches Played'!A:G,7,0)</f>
        <v>2 - 2</v>
      </c>
    </row>
    <row r="213" spans="1:9">
      <c r="A213">
        <v>63</v>
      </c>
      <c r="B213" t="s">
        <v>108</v>
      </c>
      <c r="C213" t="s">
        <v>40</v>
      </c>
      <c r="D213" t="s">
        <v>25</v>
      </c>
      <c r="E213" t="s">
        <v>308</v>
      </c>
      <c r="F213" s="3">
        <v>33</v>
      </c>
      <c r="G213">
        <v>1</v>
      </c>
      <c r="I213" t="str">
        <f>VLOOKUP(A213,'Matches Played'!A:G,7,0)</f>
        <v>2 - 2</v>
      </c>
    </row>
    <row r="214" spans="1:9">
      <c r="A214">
        <v>63</v>
      </c>
      <c r="B214" t="s">
        <v>108</v>
      </c>
      <c r="C214" t="s">
        <v>40</v>
      </c>
      <c r="D214" t="s">
        <v>25</v>
      </c>
      <c r="E214" t="s">
        <v>299</v>
      </c>
      <c r="F214" s="3">
        <v>68</v>
      </c>
      <c r="G214">
        <v>1</v>
      </c>
      <c r="I214" t="str">
        <f>VLOOKUP(A214,'Matches Played'!A:G,7,0)</f>
        <v>2 - 2</v>
      </c>
    </row>
    <row r="215" spans="1:9">
      <c r="A215">
        <v>63</v>
      </c>
      <c r="B215" t="s">
        <v>108</v>
      </c>
      <c r="C215" t="s">
        <v>40</v>
      </c>
      <c r="D215" t="s">
        <v>25</v>
      </c>
      <c r="E215" t="s">
        <v>308</v>
      </c>
      <c r="F215" s="3">
        <v>79</v>
      </c>
      <c r="G215">
        <v>1</v>
      </c>
      <c r="I215" t="str">
        <f>VLOOKUP(A215,'Matches Played'!A:G,7,0)</f>
        <v>2 - 2</v>
      </c>
    </row>
    <row r="216" spans="1:9">
      <c r="A216">
        <v>63</v>
      </c>
      <c r="B216" t="s">
        <v>108</v>
      </c>
      <c r="C216" t="s">
        <v>40</v>
      </c>
      <c r="D216" t="s">
        <v>25</v>
      </c>
      <c r="E216" t="s">
        <v>299</v>
      </c>
      <c r="F216" s="3">
        <v>81</v>
      </c>
      <c r="G216">
        <v>1</v>
      </c>
      <c r="H216" t="s">
        <v>69</v>
      </c>
      <c r="I216" t="str">
        <f>VLOOKUP(A216,'Matches Played'!A:G,7,0)</f>
        <v>2 - 2</v>
      </c>
    </row>
    <row r="217" spans="1:9">
      <c r="A217">
        <v>64</v>
      </c>
      <c r="B217" t="s">
        <v>108</v>
      </c>
      <c r="C217" t="s">
        <v>53</v>
      </c>
      <c r="D217" t="s">
        <v>35</v>
      </c>
      <c r="E217" t="s">
        <v>305</v>
      </c>
      <c r="F217" s="3">
        <v>50</v>
      </c>
      <c r="G217">
        <v>1</v>
      </c>
      <c r="I217" t="str">
        <f>VLOOKUP(A217,'Matches Played'!A:G,7,0)</f>
        <v>2 - 0</v>
      </c>
    </row>
    <row r="218" spans="1:9">
      <c r="A218">
        <v>64</v>
      </c>
      <c r="B218" t="s">
        <v>108</v>
      </c>
      <c r="C218" t="s">
        <v>53</v>
      </c>
      <c r="D218" t="s">
        <v>35</v>
      </c>
      <c r="E218" t="s">
        <v>305</v>
      </c>
      <c r="F218" s="3">
        <v>76</v>
      </c>
      <c r="G218">
        <v>1</v>
      </c>
      <c r="I218" t="str">
        <f>VLOOKUP(A218,'Matches Played'!A:G,7,0)</f>
        <v>2 - 0</v>
      </c>
    </row>
    <row r="219" spans="1:9">
      <c r="A219">
        <v>64</v>
      </c>
      <c r="B219" t="s">
        <v>108</v>
      </c>
      <c r="C219" t="s">
        <v>53</v>
      </c>
      <c r="D219" t="s">
        <v>35</v>
      </c>
      <c r="E219" t="s">
        <v>314</v>
      </c>
      <c r="F219" s="3">
        <v>90</v>
      </c>
      <c r="G219">
        <v>0</v>
      </c>
      <c r="H219" t="s">
        <v>77</v>
      </c>
      <c r="I219" t="str">
        <f>VLOOKUP(A219,'Matches Played'!A:G,7,0)</f>
        <v>2 - 0</v>
      </c>
    </row>
    <row r="220" spans="1:9">
      <c r="A220">
        <v>65</v>
      </c>
      <c r="B220" t="s">
        <v>108</v>
      </c>
      <c r="C220" t="s">
        <v>30</v>
      </c>
      <c r="D220" t="s">
        <v>9</v>
      </c>
      <c r="E220" t="s">
        <v>309</v>
      </c>
      <c r="F220" s="3">
        <v>21</v>
      </c>
      <c r="G220">
        <v>1</v>
      </c>
      <c r="I220" t="str">
        <f>VLOOKUP(A220,'Matches Played'!A:G,7,0)</f>
        <v>2 - 0</v>
      </c>
    </row>
    <row r="221" spans="1:9">
      <c r="A221">
        <v>65</v>
      </c>
      <c r="B221" t="s">
        <v>108</v>
      </c>
      <c r="C221" t="s">
        <v>30</v>
      </c>
      <c r="D221" t="s">
        <v>9</v>
      </c>
      <c r="E221" t="s">
        <v>309</v>
      </c>
      <c r="F221" s="3">
        <v>90</v>
      </c>
      <c r="G221">
        <v>1</v>
      </c>
      <c r="I221" t="str">
        <f>VLOOKUP(A221,'Matches Played'!A:G,7,0)</f>
        <v>2 - 0</v>
      </c>
    </row>
    <row r="222" spans="1:9">
      <c r="A222">
        <v>65</v>
      </c>
      <c r="B222" t="s">
        <v>108</v>
      </c>
      <c r="C222" t="s">
        <v>30</v>
      </c>
      <c r="D222" t="s">
        <v>9</v>
      </c>
      <c r="E222" t="s">
        <v>296</v>
      </c>
      <c r="F222" s="3">
        <v>90</v>
      </c>
      <c r="G222">
        <v>0</v>
      </c>
      <c r="H222" t="s">
        <v>77</v>
      </c>
      <c r="I222" t="str">
        <f>VLOOKUP(A222,'Matches Played'!A:G,7,0)</f>
        <v>2 - 0</v>
      </c>
    </row>
    <row r="223" spans="1:9">
      <c r="A223">
        <v>66</v>
      </c>
      <c r="B223" t="s">
        <v>108</v>
      </c>
      <c r="C223" t="s">
        <v>39</v>
      </c>
      <c r="D223" t="s">
        <v>26</v>
      </c>
      <c r="E223" t="s">
        <v>312</v>
      </c>
      <c r="F223" s="3">
        <v>24</v>
      </c>
      <c r="G223">
        <v>1</v>
      </c>
      <c r="I223" t="str">
        <f>VLOOKUP(A223,'Matches Played'!A:G,7,0)</f>
        <v>2 - 1</v>
      </c>
    </row>
    <row r="224" spans="1:9">
      <c r="A224">
        <v>66</v>
      </c>
      <c r="B224" t="s">
        <v>108</v>
      </c>
      <c r="C224" t="s">
        <v>39</v>
      </c>
      <c r="D224" t="s">
        <v>26</v>
      </c>
      <c r="E224" t="s">
        <v>304</v>
      </c>
      <c r="F224" s="3">
        <v>39</v>
      </c>
      <c r="G224">
        <v>1</v>
      </c>
      <c r="I224" t="str">
        <f>VLOOKUP(A224,'Matches Played'!A:G,7,0)</f>
        <v>2 - 1</v>
      </c>
    </row>
    <row r="225" spans="1:9">
      <c r="A225">
        <v>66</v>
      </c>
      <c r="B225" t="s">
        <v>108</v>
      </c>
      <c r="C225" t="s">
        <v>39</v>
      </c>
      <c r="D225" t="s">
        <v>26</v>
      </c>
      <c r="E225" t="s">
        <v>312</v>
      </c>
      <c r="F225" s="3">
        <v>43</v>
      </c>
      <c r="G225">
        <v>1</v>
      </c>
      <c r="H225" t="s">
        <v>57</v>
      </c>
      <c r="I225" t="str">
        <f>VLOOKUP(A225,'Matches Played'!A:G,7,0)</f>
        <v>2 - 1</v>
      </c>
    </row>
    <row r="226" spans="1:9">
      <c r="A226">
        <v>67</v>
      </c>
      <c r="B226" t="s">
        <v>108</v>
      </c>
      <c r="C226" t="s">
        <v>45</v>
      </c>
      <c r="D226" t="s">
        <v>34</v>
      </c>
      <c r="E226" t="s">
        <v>306</v>
      </c>
      <c r="F226" s="3">
        <v>18</v>
      </c>
      <c r="G226">
        <v>1</v>
      </c>
      <c r="I226" t="str">
        <f>VLOOKUP(A226,'Matches Played'!A:G,7,0)</f>
        <v>2 - 0</v>
      </c>
    </row>
    <row r="227" spans="1:9">
      <c r="A227">
        <v>67</v>
      </c>
      <c r="B227" t="s">
        <v>108</v>
      </c>
      <c r="C227" t="s">
        <v>45</v>
      </c>
      <c r="D227" t="s">
        <v>34</v>
      </c>
      <c r="E227" t="s">
        <v>306</v>
      </c>
      <c r="F227" s="3">
        <v>61</v>
      </c>
      <c r="G227">
        <v>1</v>
      </c>
      <c r="I227" t="str">
        <f>VLOOKUP(A227,'Matches Played'!A:G,7,0)</f>
        <v>2 - 0</v>
      </c>
    </row>
    <row r="228" spans="1:9">
      <c r="A228">
        <v>67</v>
      </c>
      <c r="B228" t="s">
        <v>108</v>
      </c>
      <c r="C228" t="s">
        <v>45</v>
      </c>
      <c r="D228" t="s">
        <v>34</v>
      </c>
      <c r="E228" t="s">
        <v>300</v>
      </c>
      <c r="F228" s="3">
        <v>90</v>
      </c>
      <c r="G228">
        <v>0</v>
      </c>
      <c r="H228" t="s">
        <v>77</v>
      </c>
      <c r="I228" t="str">
        <f>VLOOKUP(A228,'Matches Played'!A:G,7,0)</f>
        <v>2 - 0</v>
      </c>
    </row>
    <row r="229" spans="1:9">
      <c r="A229">
        <v>68</v>
      </c>
      <c r="B229" t="s">
        <v>109</v>
      </c>
      <c r="C229" t="s">
        <v>31</v>
      </c>
      <c r="D229" t="s">
        <v>15</v>
      </c>
      <c r="E229" t="s">
        <v>297</v>
      </c>
      <c r="F229" s="3">
        <v>24</v>
      </c>
      <c r="G229">
        <v>1</v>
      </c>
      <c r="I229" t="str">
        <f>VLOOKUP(A229,'Matches Played'!A:G,7,0)</f>
        <v>1 - 3</v>
      </c>
    </row>
    <row r="230" spans="1:9">
      <c r="A230">
        <v>68</v>
      </c>
      <c r="B230" t="s">
        <v>109</v>
      </c>
      <c r="C230" t="s">
        <v>31</v>
      </c>
      <c r="D230" t="s">
        <v>15</v>
      </c>
      <c r="E230" t="s">
        <v>303</v>
      </c>
      <c r="F230" s="3">
        <v>33</v>
      </c>
      <c r="G230">
        <v>1</v>
      </c>
      <c r="I230" t="str">
        <f>VLOOKUP(A230,'Matches Played'!A:G,7,0)</f>
        <v>1 - 3</v>
      </c>
    </row>
    <row r="231" spans="1:9">
      <c r="A231">
        <v>68</v>
      </c>
      <c r="B231" t="s">
        <v>109</v>
      </c>
      <c r="C231" t="s">
        <v>31</v>
      </c>
      <c r="D231" t="s">
        <v>15</v>
      </c>
      <c r="E231" t="s">
        <v>297</v>
      </c>
      <c r="F231" s="3">
        <v>71</v>
      </c>
      <c r="G231">
        <v>1</v>
      </c>
      <c r="I231" t="str">
        <f>VLOOKUP(A231,'Matches Played'!A:G,7,0)</f>
        <v>1 - 3</v>
      </c>
    </row>
    <row r="232" spans="1:9">
      <c r="A232">
        <v>68</v>
      </c>
      <c r="B232" t="s">
        <v>109</v>
      </c>
      <c r="C232" t="s">
        <v>31</v>
      </c>
      <c r="D232" t="s">
        <v>15</v>
      </c>
      <c r="E232" t="s">
        <v>297</v>
      </c>
      <c r="F232" s="3">
        <v>84</v>
      </c>
      <c r="G232">
        <v>1</v>
      </c>
      <c r="H232" t="s">
        <v>82</v>
      </c>
      <c r="I232" t="str">
        <f>VLOOKUP(A232,'Matches Played'!A:G,7,0)</f>
        <v>1 - 3</v>
      </c>
    </row>
    <row r="233" spans="1:9">
      <c r="A233">
        <v>69</v>
      </c>
      <c r="B233" t="s">
        <v>110</v>
      </c>
      <c r="C233" t="s">
        <v>44</v>
      </c>
      <c r="D233" t="s">
        <v>47</v>
      </c>
      <c r="E233" t="s">
        <v>310</v>
      </c>
      <c r="F233" s="3">
        <v>16</v>
      </c>
      <c r="G233">
        <v>1</v>
      </c>
      <c r="I233" t="str">
        <f>VLOOKUP(A233,'Matches Played'!A:G,7,0)</f>
        <v>5 - 0</v>
      </c>
    </row>
    <row r="234" spans="1:9">
      <c r="A234">
        <v>69</v>
      </c>
      <c r="B234" t="s">
        <v>110</v>
      </c>
      <c r="C234" t="s">
        <v>44</v>
      </c>
      <c r="D234" t="s">
        <v>47</v>
      </c>
      <c r="E234" t="s">
        <v>310</v>
      </c>
      <c r="F234" s="3">
        <v>54</v>
      </c>
      <c r="G234">
        <v>1</v>
      </c>
      <c r="I234" t="str">
        <f>VLOOKUP(A234,'Matches Played'!A:G,7,0)</f>
        <v>5 - 0</v>
      </c>
    </row>
    <row r="235" spans="1:9">
      <c r="A235">
        <v>69</v>
      </c>
      <c r="B235" t="s">
        <v>110</v>
      </c>
      <c r="C235" t="s">
        <v>44</v>
      </c>
      <c r="D235" t="s">
        <v>47</v>
      </c>
      <c r="E235" t="s">
        <v>310</v>
      </c>
      <c r="F235" s="3">
        <v>57</v>
      </c>
      <c r="G235">
        <v>1</v>
      </c>
      <c r="I235" t="str">
        <f>VLOOKUP(A235,'Matches Played'!A:G,7,0)</f>
        <v>5 - 0</v>
      </c>
    </row>
    <row r="236" spans="1:9">
      <c r="A236">
        <v>69</v>
      </c>
      <c r="B236" t="s">
        <v>110</v>
      </c>
      <c r="C236" t="s">
        <v>44</v>
      </c>
      <c r="D236" t="s">
        <v>47</v>
      </c>
      <c r="E236" t="s">
        <v>310</v>
      </c>
      <c r="F236" s="3">
        <v>64</v>
      </c>
      <c r="G236">
        <v>1</v>
      </c>
      <c r="I236" t="str">
        <f>VLOOKUP(A236,'Matches Played'!A:G,7,0)</f>
        <v>5 - 0</v>
      </c>
    </row>
    <row r="237" spans="1:9">
      <c r="A237">
        <v>69</v>
      </c>
      <c r="B237" t="s">
        <v>110</v>
      </c>
      <c r="C237" t="s">
        <v>44</v>
      </c>
      <c r="D237" t="s">
        <v>47</v>
      </c>
      <c r="E237" t="s">
        <v>310</v>
      </c>
      <c r="F237" s="3">
        <v>90</v>
      </c>
      <c r="G237">
        <v>1</v>
      </c>
      <c r="I237" t="str">
        <f>VLOOKUP(A237,'Matches Played'!A:G,7,0)</f>
        <v>5 - 0</v>
      </c>
    </row>
    <row r="238" spans="1:9">
      <c r="A238">
        <v>69</v>
      </c>
      <c r="B238" t="s">
        <v>110</v>
      </c>
      <c r="C238" t="s">
        <v>44</v>
      </c>
      <c r="D238" t="s">
        <v>47</v>
      </c>
      <c r="E238" t="s">
        <v>301</v>
      </c>
      <c r="F238" s="3">
        <v>90</v>
      </c>
      <c r="G238">
        <v>0</v>
      </c>
      <c r="H238" t="s">
        <v>111</v>
      </c>
      <c r="I238" t="str">
        <f>VLOOKUP(A238,'Matches Played'!A:G,7,0)</f>
        <v>5 - 0</v>
      </c>
    </row>
    <row r="239" spans="1:9">
      <c r="A239">
        <v>70</v>
      </c>
      <c r="B239" t="s">
        <v>113</v>
      </c>
      <c r="C239" t="s">
        <v>52</v>
      </c>
      <c r="D239" t="s">
        <v>48</v>
      </c>
      <c r="E239" t="s">
        <v>302</v>
      </c>
      <c r="F239" s="3">
        <v>45</v>
      </c>
      <c r="G239">
        <v>1</v>
      </c>
      <c r="I239" t="str">
        <f>VLOOKUP(A239,'Matches Played'!A:G,7,0)</f>
        <v>1 - 1</v>
      </c>
    </row>
    <row r="240" spans="1:9">
      <c r="A240">
        <v>70</v>
      </c>
      <c r="B240" t="s">
        <v>113</v>
      </c>
      <c r="C240" t="s">
        <v>52</v>
      </c>
      <c r="D240" t="s">
        <v>48</v>
      </c>
      <c r="E240" t="s">
        <v>311</v>
      </c>
      <c r="F240" s="3">
        <v>58</v>
      </c>
      <c r="G240">
        <v>1</v>
      </c>
      <c r="H240" t="s">
        <v>22</v>
      </c>
      <c r="I240" t="str">
        <f>VLOOKUP(A240,'Matches Played'!A:G,7,0)</f>
        <v>1 - 1</v>
      </c>
    </row>
    <row r="241" spans="1:9">
      <c r="A241">
        <v>71</v>
      </c>
      <c r="B241" t="s">
        <v>114</v>
      </c>
      <c r="C241" t="s">
        <v>35</v>
      </c>
      <c r="D241" t="s">
        <v>39</v>
      </c>
      <c r="E241" t="s">
        <v>314</v>
      </c>
      <c r="F241" s="3">
        <v>3</v>
      </c>
      <c r="G241">
        <v>1</v>
      </c>
      <c r="I241" t="str">
        <f>VLOOKUP(A241,'Matches Played'!A:G,7,0)</f>
        <v>3 - 0</v>
      </c>
    </row>
    <row r="242" spans="1:9">
      <c r="A242">
        <v>71</v>
      </c>
      <c r="B242" t="s">
        <v>114</v>
      </c>
      <c r="C242" t="s">
        <v>35</v>
      </c>
      <c r="D242" t="s">
        <v>39</v>
      </c>
      <c r="E242" t="s">
        <v>314</v>
      </c>
      <c r="F242" s="3">
        <v>32</v>
      </c>
      <c r="G242">
        <v>1</v>
      </c>
      <c r="I242" t="str">
        <f>VLOOKUP(A242,'Matches Played'!A:G,7,0)</f>
        <v>3 - 0</v>
      </c>
    </row>
    <row r="243" spans="1:9">
      <c r="A243">
        <v>71</v>
      </c>
      <c r="B243" t="s">
        <v>114</v>
      </c>
      <c r="C243" t="s">
        <v>35</v>
      </c>
      <c r="D243" t="s">
        <v>39</v>
      </c>
      <c r="E243" t="s">
        <v>314</v>
      </c>
      <c r="F243" s="3">
        <v>65</v>
      </c>
      <c r="G243">
        <v>1</v>
      </c>
      <c r="I243" t="str">
        <f>VLOOKUP(A243,'Matches Played'!A:G,7,0)</f>
        <v>3 - 0</v>
      </c>
    </row>
    <row r="244" spans="1:9">
      <c r="A244">
        <v>71</v>
      </c>
      <c r="B244" t="s">
        <v>114</v>
      </c>
      <c r="C244" t="s">
        <v>35</v>
      </c>
      <c r="D244" t="s">
        <v>39</v>
      </c>
      <c r="E244" t="s">
        <v>312</v>
      </c>
      <c r="F244" s="3">
        <v>90</v>
      </c>
      <c r="G244">
        <v>0</v>
      </c>
      <c r="H244" t="s">
        <v>27</v>
      </c>
      <c r="I244" t="str">
        <f>VLOOKUP(A244,'Matches Played'!A:G,7,0)</f>
        <v>3 - 0</v>
      </c>
    </row>
    <row r="245" spans="1:9">
      <c r="A245">
        <v>72</v>
      </c>
      <c r="B245" t="s">
        <v>115</v>
      </c>
      <c r="C245" t="s">
        <v>25</v>
      </c>
      <c r="D245" t="s">
        <v>31</v>
      </c>
      <c r="E245" t="s">
        <v>299</v>
      </c>
      <c r="F245" s="3">
        <v>72</v>
      </c>
      <c r="G245">
        <v>1</v>
      </c>
      <c r="I245" t="str">
        <f>VLOOKUP(A245,'Matches Played'!A:G,7,0)</f>
        <v>1 - 0</v>
      </c>
    </row>
    <row r="246" spans="1:9">
      <c r="A246">
        <v>72</v>
      </c>
      <c r="B246" t="s">
        <v>115</v>
      </c>
      <c r="C246" t="s">
        <v>25</v>
      </c>
      <c r="D246" t="s">
        <v>31</v>
      </c>
      <c r="E246" t="s">
        <v>303</v>
      </c>
      <c r="F246" s="3">
        <v>90</v>
      </c>
      <c r="G246">
        <v>0</v>
      </c>
      <c r="H246" t="s">
        <v>64</v>
      </c>
      <c r="I246" t="str">
        <f>VLOOKUP(A246,'Matches Played'!A:G,7,0)</f>
        <v>1 - 0</v>
      </c>
    </row>
    <row r="247" spans="1:9">
      <c r="A247">
        <v>73</v>
      </c>
      <c r="B247" t="s">
        <v>115</v>
      </c>
      <c r="C247" t="s">
        <v>8</v>
      </c>
      <c r="D247" t="s">
        <v>44</v>
      </c>
      <c r="E247" t="s">
        <v>295</v>
      </c>
      <c r="F247" s="3">
        <v>40</v>
      </c>
      <c r="G247">
        <v>1</v>
      </c>
      <c r="I247" t="str">
        <f>VLOOKUP(A247,'Matches Played'!A:G,7,0)</f>
        <v>2 - 1</v>
      </c>
    </row>
    <row r="248" spans="1:9">
      <c r="A248">
        <v>73</v>
      </c>
      <c r="B248" t="s">
        <v>115</v>
      </c>
      <c r="C248" t="s">
        <v>8</v>
      </c>
      <c r="D248" t="s">
        <v>44</v>
      </c>
      <c r="E248" t="s">
        <v>310</v>
      </c>
      <c r="F248" s="3">
        <v>80</v>
      </c>
      <c r="G248">
        <v>1</v>
      </c>
      <c r="I248" t="str">
        <f>VLOOKUP(A248,'Matches Played'!A:G,7,0)</f>
        <v>2 - 1</v>
      </c>
    </row>
    <row r="249" spans="1:9">
      <c r="A249">
        <v>73</v>
      </c>
      <c r="B249" t="s">
        <v>115</v>
      </c>
      <c r="C249" t="s">
        <v>8</v>
      </c>
      <c r="D249" t="s">
        <v>44</v>
      </c>
      <c r="E249" t="s">
        <v>295</v>
      </c>
      <c r="F249" s="3">
        <v>90</v>
      </c>
      <c r="G249">
        <v>1</v>
      </c>
      <c r="H249" t="s">
        <v>57</v>
      </c>
      <c r="I249" t="str">
        <f>VLOOKUP(A249,'Matches Played'!A:G,7,0)</f>
        <v>2 - 1</v>
      </c>
    </row>
    <row r="250" spans="1:9">
      <c r="A250">
        <v>74</v>
      </c>
      <c r="B250" t="s">
        <v>115</v>
      </c>
      <c r="C250" t="s">
        <v>9</v>
      </c>
      <c r="D250" t="s">
        <v>40</v>
      </c>
      <c r="E250" t="s">
        <v>308</v>
      </c>
      <c r="F250" s="3">
        <v>14</v>
      </c>
      <c r="G250">
        <v>1</v>
      </c>
      <c r="I250" t="str">
        <f>VLOOKUP(A250,'Matches Played'!A:G,7,0)</f>
        <v>1 - 5</v>
      </c>
    </row>
    <row r="251" spans="1:9">
      <c r="A251">
        <v>74</v>
      </c>
      <c r="B251" t="s">
        <v>115</v>
      </c>
      <c r="C251" t="s">
        <v>9</v>
      </c>
      <c r="D251" t="s">
        <v>40</v>
      </c>
      <c r="E251" t="s">
        <v>308</v>
      </c>
      <c r="F251" s="3">
        <v>30</v>
      </c>
      <c r="G251">
        <v>1</v>
      </c>
      <c r="I251" t="str">
        <f>VLOOKUP(A251,'Matches Played'!A:G,7,0)</f>
        <v>1 - 5</v>
      </c>
    </row>
    <row r="252" spans="1:9">
      <c r="A252">
        <v>74</v>
      </c>
      <c r="B252" t="s">
        <v>115</v>
      </c>
      <c r="C252" t="s">
        <v>9</v>
      </c>
      <c r="D252" t="s">
        <v>40</v>
      </c>
      <c r="E252" t="s">
        <v>308</v>
      </c>
      <c r="F252" s="3">
        <v>49</v>
      </c>
      <c r="G252">
        <v>1</v>
      </c>
      <c r="I252" t="str">
        <f>VLOOKUP(A252,'Matches Played'!A:G,7,0)</f>
        <v>1 - 5</v>
      </c>
    </row>
    <row r="253" spans="1:9">
      <c r="A253">
        <v>74</v>
      </c>
      <c r="B253" t="s">
        <v>115</v>
      </c>
      <c r="C253" t="s">
        <v>9</v>
      </c>
      <c r="D253" t="s">
        <v>40</v>
      </c>
      <c r="E253" t="s">
        <v>308</v>
      </c>
      <c r="F253" s="3">
        <v>61</v>
      </c>
      <c r="G253">
        <v>1</v>
      </c>
      <c r="I253" t="str">
        <f>VLOOKUP(A253,'Matches Played'!A:G,7,0)</f>
        <v>1 - 5</v>
      </c>
    </row>
    <row r="254" spans="1:9">
      <c r="A254">
        <v>74</v>
      </c>
      <c r="B254" t="s">
        <v>115</v>
      </c>
      <c r="C254" t="s">
        <v>9</v>
      </c>
      <c r="D254" t="s">
        <v>40</v>
      </c>
      <c r="E254" t="s">
        <v>308</v>
      </c>
      <c r="F254" s="3">
        <v>83</v>
      </c>
      <c r="G254">
        <v>1</v>
      </c>
      <c r="I254" t="str">
        <f>VLOOKUP(A254,'Matches Played'!A:G,7,0)</f>
        <v>1 - 5</v>
      </c>
    </row>
    <row r="255" spans="1:9">
      <c r="A255">
        <v>74</v>
      </c>
      <c r="B255" t="s">
        <v>115</v>
      </c>
      <c r="C255" t="s">
        <v>9</v>
      </c>
      <c r="D255" t="s">
        <v>40</v>
      </c>
      <c r="E255" t="s">
        <v>296</v>
      </c>
      <c r="F255" s="3">
        <v>87</v>
      </c>
      <c r="G255">
        <v>1</v>
      </c>
      <c r="H255" t="s">
        <v>116</v>
      </c>
      <c r="I255" t="str">
        <f>VLOOKUP(A255,'Matches Played'!A:G,7,0)</f>
        <v>1 - 5</v>
      </c>
    </row>
    <row r="256" spans="1:9">
      <c r="A256">
        <v>75</v>
      </c>
      <c r="B256" t="s">
        <v>115</v>
      </c>
      <c r="C256" t="s">
        <v>34</v>
      </c>
      <c r="D256" t="s">
        <v>21</v>
      </c>
      <c r="E256" t="s">
        <v>300</v>
      </c>
      <c r="F256" s="3">
        <v>90</v>
      </c>
      <c r="G256">
        <v>0</v>
      </c>
      <c r="I256" t="str">
        <f>VLOOKUP(A256,'Matches Played'!A:G,7,0)</f>
        <v>0 - 0</v>
      </c>
    </row>
    <row r="257" spans="1:9">
      <c r="A257">
        <v>75</v>
      </c>
      <c r="B257" t="s">
        <v>115</v>
      </c>
      <c r="C257" t="s">
        <v>34</v>
      </c>
      <c r="D257" t="s">
        <v>21</v>
      </c>
      <c r="E257" t="s">
        <v>307</v>
      </c>
      <c r="F257" s="3">
        <v>90</v>
      </c>
      <c r="G257">
        <v>0</v>
      </c>
      <c r="H257" t="s">
        <v>32</v>
      </c>
      <c r="I257" t="str">
        <f>VLOOKUP(A257,'Matches Played'!A:G,7,0)</f>
        <v>0 - 0</v>
      </c>
    </row>
    <row r="258" spans="1:9">
      <c r="A258">
        <v>76</v>
      </c>
      <c r="B258" t="s">
        <v>117</v>
      </c>
      <c r="C258" t="s">
        <v>14</v>
      </c>
      <c r="D258" t="s">
        <v>30</v>
      </c>
      <c r="E258" t="s">
        <v>313</v>
      </c>
      <c r="F258" s="3">
        <v>54</v>
      </c>
      <c r="G258">
        <v>1</v>
      </c>
      <c r="I258" t="str">
        <f>VLOOKUP(A258,'Matches Played'!A:G,7,0)</f>
        <v>1 - 2</v>
      </c>
    </row>
    <row r="259" spans="1:9">
      <c r="A259">
        <v>76</v>
      </c>
      <c r="B259" t="s">
        <v>117</v>
      </c>
      <c r="C259" t="s">
        <v>14</v>
      </c>
      <c r="D259" t="s">
        <v>30</v>
      </c>
      <c r="E259" t="s">
        <v>309</v>
      </c>
      <c r="F259" s="3">
        <v>63</v>
      </c>
      <c r="G259">
        <v>1</v>
      </c>
      <c r="I259" t="str">
        <f>VLOOKUP(A259,'Matches Played'!A:G,7,0)</f>
        <v>1 - 2</v>
      </c>
    </row>
    <row r="260" spans="1:9">
      <c r="A260">
        <v>76</v>
      </c>
      <c r="B260" t="s">
        <v>117</v>
      </c>
      <c r="C260" t="s">
        <v>14</v>
      </c>
      <c r="D260" t="s">
        <v>30</v>
      </c>
      <c r="E260" t="s">
        <v>309</v>
      </c>
      <c r="F260" s="3">
        <v>87</v>
      </c>
      <c r="G260">
        <v>1</v>
      </c>
      <c r="H260" t="s">
        <v>61</v>
      </c>
      <c r="I260" t="str">
        <f>VLOOKUP(A260,'Matches Played'!A:G,7,0)</f>
        <v>1 - 2</v>
      </c>
    </row>
    <row r="261" spans="1:9">
      <c r="A261">
        <v>77</v>
      </c>
      <c r="B261" t="s">
        <v>118</v>
      </c>
      <c r="C261" t="s">
        <v>48</v>
      </c>
      <c r="D261" t="s">
        <v>20</v>
      </c>
      <c r="E261" t="s">
        <v>302</v>
      </c>
      <c r="F261" s="3">
        <v>9</v>
      </c>
      <c r="G261">
        <v>1</v>
      </c>
      <c r="I261" t="str">
        <f>VLOOKUP(A261,'Matches Played'!A:G,7,0)</f>
        <v>1 - 0</v>
      </c>
    </row>
    <row r="262" spans="1:9">
      <c r="A262">
        <v>77</v>
      </c>
      <c r="B262" t="s">
        <v>118</v>
      </c>
      <c r="C262" t="s">
        <v>48</v>
      </c>
      <c r="D262" t="s">
        <v>20</v>
      </c>
      <c r="E262" t="s">
        <v>298</v>
      </c>
      <c r="F262" s="3">
        <v>90</v>
      </c>
      <c r="G262">
        <v>0</v>
      </c>
      <c r="H262" t="s">
        <v>64</v>
      </c>
      <c r="I262" t="str">
        <f>VLOOKUP(A262,'Matches Played'!A:G,7,0)</f>
        <v>1 - 0</v>
      </c>
    </row>
    <row r="263" spans="1:9">
      <c r="A263">
        <v>78</v>
      </c>
      <c r="B263" t="s">
        <v>118</v>
      </c>
      <c r="C263" t="s">
        <v>15</v>
      </c>
      <c r="D263" t="s">
        <v>45</v>
      </c>
      <c r="E263" t="s">
        <v>306</v>
      </c>
      <c r="F263" s="3">
        <v>80</v>
      </c>
      <c r="G263">
        <v>1</v>
      </c>
      <c r="I263" t="str">
        <f>VLOOKUP(A263,'Matches Played'!A:G,7,0)</f>
        <v>0 - 2</v>
      </c>
    </row>
    <row r="264" spans="1:9">
      <c r="A264">
        <v>78</v>
      </c>
      <c r="B264" t="s">
        <v>118</v>
      </c>
      <c r="C264" t="s">
        <v>15</v>
      </c>
      <c r="D264" t="s">
        <v>45</v>
      </c>
      <c r="E264" t="s">
        <v>306</v>
      </c>
      <c r="F264">
        <v>90</v>
      </c>
      <c r="G264">
        <v>1</v>
      </c>
      <c r="I264" t="str">
        <f>VLOOKUP(A264,'Matches Played'!A:G,7,0)</f>
        <v>0 - 2</v>
      </c>
    </row>
    <row r="265" spans="1:9">
      <c r="A265">
        <v>78</v>
      </c>
      <c r="B265" t="s">
        <v>118</v>
      </c>
      <c r="C265" t="s">
        <v>15</v>
      </c>
      <c r="D265" t="s">
        <v>45</v>
      </c>
      <c r="E265" t="s">
        <v>297</v>
      </c>
      <c r="F265" s="3">
        <v>90</v>
      </c>
      <c r="G265">
        <v>0</v>
      </c>
      <c r="H265" t="s">
        <v>81</v>
      </c>
      <c r="I265" t="str">
        <f>VLOOKUP(A265,'Matches Played'!A:G,7,0)</f>
        <v>0 - 2</v>
      </c>
    </row>
    <row r="266" spans="1:9">
      <c r="A266">
        <v>79</v>
      </c>
      <c r="B266" t="s">
        <v>118</v>
      </c>
      <c r="C266" t="s">
        <v>26</v>
      </c>
      <c r="D266" t="s">
        <v>53</v>
      </c>
      <c r="E266" t="s">
        <v>305</v>
      </c>
      <c r="F266" s="3">
        <v>17</v>
      </c>
      <c r="G266">
        <v>1</v>
      </c>
      <c r="I266" t="str">
        <f>VLOOKUP(A266,'Matches Played'!A:G,7,0)</f>
        <v>1 - 4</v>
      </c>
    </row>
    <row r="267" spans="1:9">
      <c r="A267">
        <v>79</v>
      </c>
      <c r="B267" t="s">
        <v>118</v>
      </c>
      <c r="C267" t="s">
        <v>26</v>
      </c>
      <c r="D267" t="s">
        <v>53</v>
      </c>
      <c r="E267" t="s">
        <v>305</v>
      </c>
      <c r="F267" s="3">
        <v>24</v>
      </c>
      <c r="G267">
        <v>1</v>
      </c>
      <c r="I267" t="str">
        <f>VLOOKUP(A267,'Matches Played'!A:G,7,0)</f>
        <v>1 - 4</v>
      </c>
    </row>
    <row r="268" spans="1:9">
      <c r="A268">
        <v>79</v>
      </c>
      <c r="B268" t="s">
        <v>118</v>
      </c>
      <c r="C268" t="s">
        <v>26</v>
      </c>
      <c r="D268" t="s">
        <v>53</v>
      </c>
      <c r="E268" t="s">
        <v>304</v>
      </c>
      <c r="F268" s="3">
        <v>30</v>
      </c>
      <c r="G268">
        <v>1</v>
      </c>
      <c r="I268" t="str">
        <f>VLOOKUP(A268,'Matches Played'!A:G,7,0)</f>
        <v>1 - 4</v>
      </c>
    </row>
    <row r="269" spans="1:9">
      <c r="A269">
        <v>79</v>
      </c>
      <c r="B269" t="s">
        <v>118</v>
      </c>
      <c r="C269" t="s">
        <v>26</v>
      </c>
      <c r="D269" t="s">
        <v>53</v>
      </c>
      <c r="E269" t="s">
        <v>305</v>
      </c>
      <c r="F269" s="3">
        <v>40</v>
      </c>
      <c r="G269">
        <v>1</v>
      </c>
      <c r="I269" t="str">
        <f>VLOOKUP(A269,'Matches Played'!A:G,7,0)</f>
        <v>1 - 4</v>
      </c>
    </row>
    <row r="270" spans="1:9">
      <c r="A270">
        <v>79</v>
      </c>
      <c r="B270" t="s">
        <v>118</v>
      </c>
      <c r="C270" t="s">
        <v>26</v>
      </c>
      <c r="D270" t="s">
        <v>53</v>
      </c>
      <c r="E270" t="s">
        <v>305</v>
      </c>
      <c r="F270" s="3">
        <v>89</v>
      </c>
      <c r="G270">
        <v>1</v>
      </c>
      <c r="H270" t="s">
        <v>119</v>
      </c>
      <c r="I270" t="str">
        <f>VLOOKUP(A270,'Matches Played'!A:G,7,0)</f>
        <v>1 - 4</v>
      </c>
    </row>
    <row r="271" spans="1:9">
      <c r="A271">
        <v>80</v>
      </c>
      <c r="B271" t="s">
        <v>120</v>
      </c>
      <c r="C271" t="s">
        <v>47</v>
      </c>
      <c r="D271" t="s">
        <v>52</v>
      </c>
      <c r="E271" t="s">
        <v>301</v>
      </c>
      <c r="F271" s="3">
        <v>72</v>
      </c>
      <c r="G271">
        <v>1</v>
      </c>
      <c r="I271" t="str">
        <f>VLOOKUP(A271,'Matches Played'!A:G,7,0)</f>
        <v>1 - 0</v>
      </c>
    </row>
    <row r="272" spans="1:9">
      <c r="A272">
        <v>80</v>
      </c>
      <c r="B272" t="s">
        <v>120</v>
      </c>
      <c r="C272" t="s">
        <v>47</v>
      </c>
      <c r="D272" t="s">
        <v>52</v>
      </c>
      <c r="E272" t="s">
        <v>311</v>
      </c>
      <c r="F272" s="3">
        <v>90</v>
      </c>
      <c r="G272">
        <v>0</v>
      </c>
      <c r="H272" t="s">
        <v>64</v>
      </c>
      <c r="I272" t="str">
        <f>VLOOKUP(A272,'Matches Played'!A:G,7,0)</f>
        <v>1 - 0</v>
      </c>
    </row>
    <row r="273" spans="1:9">
      <c r="A273">
        <v>81</v>
      </c>
      <c r="B273" t="s">
        <v>121</v>
      </c>
      <c r="C273" t="s">
        <v>31</v>
      </c>
      <c r="D273" t="s">
        <v>14</v>
      </c>
      <c r="E273" t="s">
        <v>303</v>
      </c>
      <c r="F273" s="3">
        <v>17</v>
      </c>
      <c r="G273">
        <v>1</v>
      </c>
      <c r="I273" t="str">
        <f>VLOOKUP(A273,'Matches Played'!A:G,7,0)</f>
        <v>2 - 0</v>
      </c>
    </row>
    <row r="274" spans="1:9">
      <c r="A274">
        <v>81</v>
      </c>
      <c r="B274" t="s">
        <v>121</v>
      </c>
      <c r="C274" t="s">
        <v>31</v>
      </c>
      <c r="D274" t="s">
        <v>14</v>
      </c>
      <c r="E274" t="s">
        <v>303</v>
      </c>
      <c r="F274" s="3">
        <v>90</v>
      </c>
      <c r="G274">
        <v>1</v>
      </c>
      <c r="I274" t="str">
        <f>VLOOKUP(A274,'Matches Played'!A:G,7,0)</f>
        <v>2 - 0</v>
      </c>
    </row>
    <row r="275" spans="1:9">
      <c r="A275">
        <v>81</v>
      </c>
      <c r="B275" t="s">
        <v>121</v>
      </c>
      <c r="C275" t="s">
        <v>31</v>
      </c>
      <c r="D275" t="s">
        <v>14</v>
      </c>
      <c r="E275" t="s">
        <v>313</v>
      </c>
      <c r="F275" s="3">
        <v>90</v>
      </c>
      <c r="G275">
        <v>0</v>
      </c>
      <c r="H275" t="s">
        <v>77</v>
      </c>
      <c r="I275" t="str">
        <f>VLOOKUP(A275,'Matches Played'!A:G,7,0)</f>
        <v>2 - 0</v>
      </c>
    </row>
    <row r="276" spans="1:9">
      <c r="A276">
        <v>82</v>
      </c>
      <c r="B276" t="s">
        <v>122</v>
      </c>
      <c r="C276" t="s">
        <v>20</v>
      </c>
      <c r="D276" t="s">
        <v>9</v>
      </c>
      <c r="E276" t="s">
        <v>298</v>
      </c>
      <c r="F276" s="3">
        <v>90</v>
      </c>
      <c r="G276">
        <v>0</v>
      </c>
      <c r="I276" t="str">
        <f>VLOOKUP(A276,'Matches Played'!A:G,7,0)</f>
        <v>0 - 0</v>
      </c>
    </row>
    <row r="277" spans="1:9">
      <c r="A277">
        <v>82</v>
      </c>
      <c r="B277" t="s">
        <v>122</v>
      </c>
      <c r="C277" t="s">
        <v>20</v>
      </c>
      <c r="D277" t="s">
        <v>9</v>
      </c>
      <c r="E277" t="s">
        <v>296</v>
      </c>
      <c r="F277" s="3">
        <v>90</v>
      </c>
      <c r="G277">
        <v>0</v>
      </c>
      <c r="H277" t="s">
        <v>32</v>
      </c>
      <c r="I277" t="str">
        <f>VLOOKUP(A277,'Matches Played'!A:G,7,0)</f>
        <v>0 - 0</v>
      </c>
    </row>
    <row r="278" spans="1:9">
      <c r="A278">
        <v>83</v>
      </c>
      <c r="B278" t="s">
        <v>122</v>
      </c>
      <c r="C278" t="s">
        <v>40</v>
      </c>
      <c r="D278" t="s">
        <v>35</v>
      </c>
      <c r="E278" t="s">
        <v>314</v>
      </c>
      <c r="F278" s="3">
        <v>21</v>
      </c>
      <c r="G278">
        <v>1</v>
      </c>
      <c r="I278" t="str">
        <f>VLOOKUP(A278,'Matches Played'!A:G,7,0)</f>
        <v>2 - 1</v>
      </c>
    </row>
    <row r="279" spans="1:9">
      <c r="A279">
        <v>83</v>
      </c>
      <c r="B279" t="s">
        <v>122</v>
      </c>
      <c r="C279" t="s">
        <v>40</v>
      </c>
      <c r="D279" t="s">
        <v>35</v>
      </c>
      <c r="E279" t="s">
        <v>308</v>
      </c>
      <c r="F279" s="3">
        <v>45</v>
      </c>
      <c r="G279">
        <v>1</v>
      </c>
      <c r="I279" t="str">
        <f>VLOOKUP(A279,'Matches Played'!A:G,7,0)</f>
        <v>2 - 1</v>
      </c>
    </row>
    <row r="280" spans="1:9">
      <c r="A280">
        <v>83</v>
      </c>
      <c r="B280" t="s">
        <v>122</v>
      </c>
      <c r="C280" t="s">
        <v>40</v>
      </c>
      <c r="D280" t="s">
        <v>35</v>
      </c>
      <c r="E280" t="s">
        <v>308</v>
      </c>
      <c r="F280" s="3">
        <v>90</v>
      </c>
      <c r="G280">
        <v>1</v>
      </c>
      <c r="H280" t="s">
        <v>57</v>
      </c>
      <c r="I280" t="str">
        <f>VLOOKUP(A280,'Matches Played'!A:G,7,0)</f>
        <v>2 - 1</v>
      </c>
    </row>
    <row r="281" spans="1:9">
      <c r="A281">
        <v>84</v>
      </c>
      <c r="B281" t="s">
        <v>122</v>
      </c>
      <c r="C281" t="s">
        <v>53</v>
      </c>
      <c r="D281" t="s">
        <v>47</v>
      </c>
      <c r="E281" t="s">
        <v>305</v>
      </c>
      <c r="F281" s="3">
        <v>73</v>
      </c>
      <c r="G281">
        <v>1</v>
      </c>
      <c r="I281" t="str">
        <f>VLOOKUP(A281,'Matches Played'!A:G,7,0)</f>
        <v>1 - 0</v>
      </c>
    </row>
    <row r="282" spans="1:9">
      <c r="A282">
        <v>84</v>
      </c>
      <c r="B282" t="s">
        <v>122</v>
      </c>
      <c r="C282" t="s">
        <v>53</v>
      </c>
      <c r="D282" t="s">
        <v>47</v>
      </c>
      <c r="E282" t="s">
        <v>301</v>
      </c>
      <c r="F282" s="3">
        <v>90</v>
      </c>
      <c r="G282">
        <v>0</v>
      </c>
      <c r="H282" t="s">
        <v>64</v>
      </c>
      <c r="I282" t="str">
        <f>VLOOKUP(A282,'Matches Played'!A:G,7,0)</f>
        <v>1 - 0</v>
      </c>
    </row>
    <row r="283" spans="1:9">
      <c r="A283">
        <v>85</v>
      </c>
      <c r="B283" t="s">
        <v>122</v>
      </c>
      <c r="C283" t="s">
        <v>44</v>
      </c>
      <c r="D283" t="s">
        <v>25</v>
      </c>
      <c r="E283" t="s">
        <v>299</v>
      </c>
      <c r="F283" s="3">
        <v>26</v>
      </c>
      <c r="G283">
        <v>1</v>
      </c>
      <c r="I283" t="str">
        <f>VLOOKUP(A283,'Matches Played'!A:G,7,0)</f>
        <v>2 - 1</v>
      </c>
    </row>
    <row r="284" spans="1:9">
      <c r="A284">
        <v>85</v>
      </c>
      <c r="B284" t="s">
        <v>122</v>
      </c>
      <c r="C284" t="s">
        <v>44</v>
      </c>
      <c r="D284" t="s">
        <v>25</v>
      </c>
      <c r="E284" t="s">
        <v>310</v>
      </c>
      <c r="F284" s="3">
        <v>45</v>
      </c>
      <c r="G284">
        <v>1</v>
      </c>
      <c r="I284" t="str">
        <f>VLOOKUP(A284,'Matches Played'!A:G,7,0)</f>
        <v>2 - 1</v>
      </c>
    </row>
    <row r="285" spans="1:9">
      <c r="A285">
        <v>85</v>
      </c>
      <c r="B285" t="s">
        <v>122</v>
      </c>
      <c r="C285" t="s">
        <v>44</v>
      </c>
      <c r="D285" t="s">
        <v>25</v>
      </c>
      <c r="E285" t="s">
        <v>310</v>
      </c>
      <c r="F285" s="3">
        <v>74</v>
      </c>
      <c r="G285">
        <v>1</v>
      </c>
      <c r="H285" t="s">
        <v>57</v>
      </c>
      <c r="I285" t="str">
        <f>VLOOKUP(A285,'Matches Played'!A:G,7,0)</f>
        <v>2 - 1</v>
      </c>
    </row>
    <row r="286" spans="1:9">
      <c r="A286">
        <v>86</v>
      </c>
      <c r="B286" t="s">
        <v>122</v>
      </c>
      <c r="C286" t="s">
        <v>39</v>
      </c>
      <c r="D286" t="s">
        <v>34</v>
      </c>
      <c r="E286" t="s">
        <v>300</v>
      </c>
      <c r="F286" s="3">
        <v>6</v>
      </c>
      <c r="G286">
        <v>1</v>
      </c>
      <c r="I286" t="str">
        <f>VLOOKUP(A286,'Matches Played'!A:G,7,0)</f>
        <v>1 - 1</v>
      </c>
    </row>
    <row r="287" spans="1:9">
      <c r="A287">
        <v>86</v>
      </c>
      <c r="B287" t="s">
        <v>122</v>
      </c>
      <c r="C287" t="s">
        <v>39</v>
      </c>
      <c r="D287" t="s">
        <v>34</v>
      </c>
      <c r="E287" t="s">
        <v>312</v>
      </c>
      <c r="F287" s="3">
        <v>86</v>
      </c>
      <c r="G287">
        <v>1</v>
      </c>
      <c r="H287" t="s">
        <v>22</v>
      </c>
      <c r="I287" t="str">
        <f>VLOOKUP(A287,'Matches Played'!A:G,7,0)</f>
        <v>1 - 1</v>
      </c>
    </row>
    <row r="288" spans="1:9">
      <c r="A288">
        <v>87</v>
      </c>
      <c r="B288" t="s">
        <v>122</v>
      </c>
      <c r="C288" t="s">
        <v>45</v>
      </c>
      <c r="D288" t="s">
        <v>26</v>
      </c>
      <c r="E288" t="s">
        <v>304</v>
      </c>
      <c r="F288" s="3">
        <v>53</v>
      </c>
      <c r="G288">
        <v>1</v>
      </c>
      <c r="I288" t="str">
        <f>VLOOKUP(A288,'Matches Played'!A:G,7,0)</f>
        <v>1 - 1</v>
      </c>
    </row>
    <row r="289" spans="1:9">
      <c r="A289">
        <v>87</v>
      </c>
      <c r="B289" t="s">
        <v>122</v>
      </c>
      <c r="C289" t="s">
        <v>45</v>
      </c>
      <c r="D289" t="s">
        <v>26</v>
      </c>
      <c r="E289" t="s">
        <v>306</v>
      </c>
      <c r="F289" s="3">
        <v>61</v>
      </c>
      <c r="G289">
        <v>1</v>
      </c>
      <c r="H289" t="s">
        <v>22</v>
      </c>
      <c r="I289" t="str">
        <f>VLOOKUP(A289,'Matches Played'!A:G,7,0)</f>
        <v>1 - 1</v>
      </c>
    </row>
    <row r="290" spans="1:9">
      <c r="A290">
        <v>88</v>
      </c>
      <c r="B290" t="s">
        <v>123</v>
      </c>
      <c r="C290" t="s">
        <v>30</v>
      </c>
      <c r="D290" t="s">
        <v>15</v>
      </c>
      <c r="E290" t="s">
        <v>297</v>
      </c>
      <c r="F290" s="3">
        <v>39</v>
      </c>
      <c r="G290">
        <v>1</v>
      </c>
      <c r="I290" t="str">
        <f>VLOOKUP(A290,'Matches Played'!A:G,7,0)</f>
        <v>0 - 2</v>
      </c>
    </row>
    <row r="291" spans="1:9">
      <c r="A291">
        <v>88</v>
      </c>
      <c r="B291" t="s">
        <v>123</v>
      </c>
      <c r="C291" t="s">
        <v>30</v>
      </c>
      <c r="D291" t="s">
        <v>15</v>
      </c>
      <c r="E291" t="s">
        <v>297</v>
      </c>
      <c r="F291" s="3">
        <v>41</v>
      </c>
      <c r="G291">
        <v>1</v>
      </c>
      <c r="I291" t="str">
        <f>VLOOKUP(A291,'Matches Played'!A:G,7,0)</f>
        <v>0 - 2</v>
      </c>
    </row>
    <row r="292" spans="1:9">
      <c r="A292">
        <v>88</v>
      </c>
      <c r="B292" t="s">
        <v>123</v>
      </c>
      <c r="C292" t="s">
        <v>30</v>
      </c>
      <c r="D292" t="s">
        <v>15</v>
      </c>
      <c r="E292" t="s">
        <v>309</v>
      </c>
      <c r="F292" s="3">
        <v>90</v>
      </c>
      <c r="G292">
        <v>0</v>
      </c>
      <c r="H292" t="s">
        <v>81</v>
      </c>
      <c r="I292" t="str">
        <f>VLOOKUP(A292,'Matches Played'!A:G,7,0)</f>
        <v>0 - 2</v>
      </c>
    </row>
    <row r="293" spans="1:9">
      <c r="A293">
        <v>89</v>
      </c>
      <c r="B293" t="s">
        <v>124</v>
      </c>
      <c r="C293" t="s">
        <v>52</v>
      </c>
      <c r="D293" t="s">
        <v>8</v>
      </c>
      <c r="E293" t="s">
        <v>311</v>
      </c>
      <c r="F293" s="3">
        <v>36</v>
      </c>
      <c r="G293">
        <v>1</v>
      </c>
      <c r="I293" t="str">
        <f>VLOOKUP(A293,'Matches Played'!A:G,7,0)</f>
        <v>1 - 1</v>
      </c>
    </row>
    <row r="294" spans="1:9">
      <c r="A294">
        <v>89</v>
      </c>
      <c r="B294" t="s">
        <v>124</v>
      </c>
      <c r="C294" t="s">
        <v>52</v>
      </c>
      <c r="D294" t="s">
        <v>8</v>
      </c>
      <c r="E294" t="s">
        <v>295</v>
      </c>
      <c r="F294" s="3">
        <v>85</v>
      </c>
      <c r="G294">
        <v>1</v>
      </c>
      <c r="H294" t="s">
        <v>22</v>
      </c>
      <c r="I294" t="str">
        <f>VLOOKUP(A294,'Matches Played'!A:G,7,0)</f>
        <v>1 - 1</v>
      </c>
    </row>
    <row r="295" spans="1:9">
      <c r="A295">
        <v>90</v>
      </c>
      <c r="B295" t="s">
        <v>125</v>
      </c>
      <c r="C295" t="s">
        <v>21</v>
      </c>
      <c r="D295" t="s">
        <v>48</v>
      </c>
      <c r="E295" t="s">
        <v>307</v>
      </c>
      <c r="F295" s="3">
        <v>30</v>
      </c>
      <c r="G295">
        <v>1</v>
      </c>
      <c r="I295" t="str">
        <f>VLOOKUP(A295,'Matches Played'!A:G,7,0)</f>
        <v>1 - 0</v>
      </c>
    </row>
    <row r="296" spans="1:9">
      <c r="A296">
        <v>90</v>
      </c>
      <c r="B296" t="s">
        <v>125</v>
      </c>
      <c r="C296" t="s">
        <v>21</v>
      </c>
      <c r="D296" t="s">
        <v>48</v>
      </c>
      <c r="E296" t="s">
        <v>302</v>
      </c>
      <c r="F296" s="3">
        <v>90</v>
      </c>
      <c r="G296">
        <v>0</v>
      </c>
      <c r="H296" t="s">
        <v>64</v>
      </c>
      <c r="I296" t="str">
        <f>VLOOKUP(A296,'Matches Played'!A:G,7,0)</f>
        <v>1 - 0</v>
      </c>
    </row>
    <row r="297" spans="1:9">
      <c r="A297">
        <v>91</v>
      </c>
      <c r="B297" t="s">
        <v>126</v>
      </c>
      <c r="C297" t="s">
        <v>26</v>
      </c>
      <c r="D297" t="s">
        <v>44</v>
      </c>
      <c r="E297" t="s">
        <v>310</v>
      </c>
      <c r="F297" s="3">
        <v>10</v>
      </c>
      <c r="G297">
        <v>1</v>
      </c>
      <c r="I297" t="str">
        <f>VLOOKUP(A297,'Matches Played'!A:G,7,0)</f>
        <v>0 - 9</v>
      </c>
    </row>
    <row r="298" spans="1:9">
      <c r="A298">
        <v>91</v>
      </c>
      <c r="B298" t="s">
        <v>126</v>
      </c>
      <c r="C298" t="s">
        <v>26</v>
      </c>
      <c r="D298" t="s">
        <v>44</v>
      </c>
      <c r="E298" t="s">
        <v>310</v>
      </c>
      <c r="F298" s="3">
        <v>17</v>
      </c>
      <c r="G298">
        <v>1</v>
      </c>
      <c r="I298" t="str">
        <f>VLOOKUP(A298,'Matches Played'!A:G,7,0)</f>
        <v>0 - 9</v>
      </c>
    </row>
    <row r="299" spans="1:9">
      <c r="A299">
        <v>91</v>
      </c>
      <c r="B299" t="s">
        <v>126</v>
      </c>
      <c r="C299" t="s">
        <v>26</v>
      </c>
      <c r="D299" t="s">
        <v>44</v>
      </c>
      <c r="E299" t="s">
        <v>310</v>
      </c>
      <c r="F299" s="3">
        <v>19</v>
      </c>
      <c r="G299">
        <v>1</v>
      </c>
      <c r="I299" t="str">
        <f>VLOOKUP(A299,'Matches Played'!A:G,7,0)</f>
        <v>0 - 9</v>
      </c>
    </row>
    <row r="300" spans="1:9">
      <c r="A300">
        <v>91</v>
      </c>
      <c r="B300" t="s">
        <v>126</v>
      </c>
      <c r="C300" t="s">
        <v>26</v>
      </c>
      <c r="D300" t="s">
        <v>44</v>
      </c>
      <c r="E300" t="s">
        <v>310</v>
      </c>
      <c r="F300" s="3">
        <v>39</v>
      </c>
      <c r="G300">
        <v>1</v>
      </c>
      <c r="I300" t="str">
        <f>VLOOKUP(A300,'Matches Played'!A:G,7,0)</f>
        <v>0 - 9</v>
      </c>
    </row>
    <row r="301" spans="1:9">
      <c r="A301">
        <v>91</v>
      </c>
      <c r="B301" t="s">
        <v>126</v>
      </c>
      <c r="C301" t="s">
        <v>26</v>
      </c>
      <c r="D301" t="s">
        <v>44</v>
      </c>
      <c r="E301" t="s">
        <v>310</v>
      </c>
      <c r="F301" s="3">
        <v>45</v>
      </c>
      <c r="G301">
        <v>1</v>
      </c>
      <c r="I301" t="str">
        <f>VLOOKUP(A301,'Matches Played'!A:G,7,0)</f>
        <v>0 - 9</v>
      </c>
    </row>
    <row r="302" spans="1:9">
      <c r="A302">
        <v>91</v>
      </c>
      <c r="B302" t="s">
        <v>126</v>
      </c>
      <c r="C302" t="s">
        <v>26</v>
      </c>
      <c r="D302" t="s">
        <v>44</v>
      </c>
      <c r="E302" t="s">
        <v>310</v>
      </c>
      <c r="F302" s="3">
        <v>57</v>
      </c>
      <c r="G302">
        <v>1</v>
      </c>
      <c r="I302" t="str">
        <f>VLOOKUP(A302,'Matches Played'!A:G,7,0)</f>
        <v>0 - 9</v>
      </c>
    </row>
    <row r="303" spans="1:9">
      <c r="A303">
        <v>91</v>
      </c>
      <c r="B303" t="s">
        <v>126</v>
      </c>
      <c r="C303" t="s">
        <v>26</v>
      </c>
      <c r="D303" t="s">
        <v>44</v>
      </c>
      <c r="E303" t="s">
        <v>310</v>
      </c>
      <c r="F303" s="3">
        <v>58</v>
      </c>
      <c r="G303">
        <v>1</v>
      </c>
      <c r="I303" t="str">
        <f>VLOOKUP(A303,'Matches Played'!A:G,7,0)</f>
        <v>0 - 9</v>
      </c>
    </row>
    <row r="304" spans="1:9">
      <c r="A304">
        <v>91</v>
      </c>
      <c r="B304" t="s">
        <v>126</v>
      </c>
      <c r="C304" t="s">
        <v>26</v>
      </c>
      <c r="D304" t="s">
        <v>44</v>
      </c>
      <c r="E304" t="s">
        <v>310</v>
      </c>
      <c r="F304" s="3">
        <v>85</v>
      </c>
      <c r="G304">
        <v>1</v>
      </c>
      <c r="I304" t="str">
        <f>VLOOKUP(A304,'Matches Played'!A:G,7,0)</f>
        <v>0 - 9</v>
      </c>
    </row>
    <row r="305" spans="1:9">
      <c r="A305">
        <v>91</v>
      </c>
      <c r="B305" t="s">
        <v>126</v>
      </c>
      <c r="C305" t="s">
        <v>26</v>
      </c>
      <c r="D305" t="s">
        <v>44</v>
      </c>
      <c r="E305" t="s">
        <v>310</v>
      </c>
      <c r="F305" s="3">
        <v>90</v>
      </c>
      <c r="G305">
        <v>1</v>
      </c>
      <c r="I305" t="str">
        <f>VLOOKUP(A305,'Matches Played'!A:G,7,0)</f>
        <v>0 - 9</v>
      </c>
    </row>
    <row r="306" spans="1:9">
      <c r="A306">
        <v>91</v>
      </c>
      <c r="B306" t="s">
        <v>126</v>
      </c>
      <c r="C306" t="s">
        <v>26</v>
      </c>
      <c r="D306" t="s">
        <v>44</v>
      </c>
      <c r="E306" t="s">
        <v>304</v>
      </c>
      <c r="F306">
        <v>90</v>
      </c>
      <c r="G306">
        <v>0</v>
      </c>
      <c r="H306" t="s">
        <v>127</v>
      </c>
      <c r="I306" t="str">
        <f>VLOOKUP(A306,'Matches Played'!A:G,7,0)</f>
        <v>0 - 9</v>
      </c>
    </row>
    <row r="307" spans="1:9">
      <c r="A307">
        <v>92</v>
      </c>
      <c r="B307" t="s">
        <v>128</v>
      </c>
      <c r="C307" t="s">
        <v>15</v>
      </c>
      <c r="D307" t="s">
        <v>40</v>
      </c>
      <c r="E307" t="s">
        <v>297</v>
      </c>
      <c r="F307" s="3">
        <v>46</v>
      </c>
      <c r="G307">
        <v>1</v>
      </c>
      <c r="I307" t="str">
        <f>VLOOKUP(A307,'Matches Played'!A:G,7,0)</f>
        <v>3 - 0</v>
      </c>
    </row>
    <row r="308" spans="1:9">
      <c r="A308">
        <v>92</v>
      </c>
      <c r="B308" t="s">
        <v>128</v>
      </c>
      <c r="C308" t="s">
        <v>15</v>
      </c>
      <c r="D308" t="s">
        <v>40</v>
      </c>
      <c r="E308" t="s">
        <v>297</v>
      </c>
      <c r="F308" s="3">
        <v>65</v>
      </c>
      <c r="G308">
        <v>1</v>
      </c>
      <c r="I308" t="str">
        <f>VLOOKUP(A308,'Matches Played'!A:G,7,0)</f>
        <v>3 - 0</v>
      </c>
    </row>
    <row r="309" spans="1:9">
      <c r="A309">
        <v>92</v>
      </c>
      <c r="B309" t="s">
        <v>128</v>
      </c>
      <c r="C309" t="s">
        <v>15</v>
      </c>
      <c r="D309" t="s">
        <v>40</v>
      </c>
      <c r="E309" t="s">
        <v>297</v>
      </c>
      <c r="F309" s="3">
        <v>70</v>
      </c>
      <c r="G309">
        <v>1</v>
      </c>
      <c r="I309" t="str">
        <f>VLOOKUP(A309,'Matches Played'!A:G,7,0)</f>
        <v>3 - 0</v>
      </c>
    </row>
    <row r="310" spans="1:9">
      <c r="A310">
        <v>92</v>
      </c>
      <c r="B310" t="s">
        <v>128</v>
      </c>
      <c r="C310" t="s">
        <v>15</v>
      </c>
      <c r="D310" t="s">
        <v>40</v>
      </c>
      <c r="E310" t="s">
        <v>308</v>
      </c>
      <c r="F310">
        <v>90</v>
      </c>
      <c r="G310">
        <v>0</v>
      </c>
      <c r="H310" t="s">
        <v>27</v>
      </c>
      <c r="I310" t="str">
        <f>VLOOKUP(A310,'Matches Played'!A:G,7,0)</f>
        <v>3 - 0</v>
      </c>
    </row>
    <row r="311" spans="1:9">
      <c r="A311">
        <v>93</v>
      </c>
      <c r="B311" t="s">
        <v>129</v>
      </c>
      <c r="C311" t="s">
        <v>35</v>
      </c>
      <c r="D311" t="s">
        <v>31</v>
      </c>
      <c r="E311" t="s">
        <v>314</v>
      </c>
      <c r="F311" s="3">
        <v>15</v>
      </c>
      <c r="G311">
        <v>1</v>
      </c>
      <c r="I311" t="str">
        <f>VLOOKUP(A311,'Matches Played'!A:G,7,0)</f>
        <v>3 - 2</v>
      </c>
    </row>
    <row r="312" spans="1:9">
      <c r="A312">
        <v>93</v>
      </c>
      <c r="B312" t="s">
        <v>129</v>
      </c>
      <c r="C312" t="s">
        <v>35</v>
      </c>
      <c r="D312" t="s">
        <v>31</v>
      </c>
      <c r="E312" t="s">
        <v>303</v>
      </c>
      <c r="F312" s="3">
        <v>20</v>
      </c>
      <c r="G312">
        <v>1</v>
      </c>
      <c r="I312" t="str">
        <f>VLOOKUP(A312,'Matches Played'!A:G,7,0)</f>
        <v>3 - 2</v>
      </c>
    </row>
    <row r="313" spans="1:9">
      <c r="A313">
        <v>93</v>
      </c>
      <c r="B313" t="s">
        <v>129</v>
      </c>
      <c r="C313" t="s">
        <v>35</v>
      </c>
      <c r="D313" t="s">
        <v>31</v>
      </c>
      <c r="E313" t="s">
        <v>303</v>
      </c>
      <c r="F313" s="3">
        <v>74</v>
      </c>
      <c r="G313">
        <v>1</v>
      </c>
      <c r="I313" t="str">
        <f>VLOOKUP(A313,'Matches Played'!A:G,7,0)</f>
        <v>3 - 2</v>
      </c>
    </row>
    <row r="314" spans="1:9">
      <c r="A314">
        <v>93</v>
      </c>
      <c r="B314" t="s">
        <v>129</v>
      </c>
      <c r="C314" t="s">
        <v>35</v>
      </c>
      <c r="D314" t="s">
        <v>31</v>
      </c>
      <c r="E314" t="s">
        <v>314</v>
      </c>
      <c r="F314" s="3">
        <v>80</v>
      </c>
      <c r="G314">
        <v>1</v>
      </c>
      <c r="I314" t="str">
        <f>VLOOKUP(A314,'Matches Played'!A:G,7,0)</f>
        <v>3 - 2</v>
      </c>
    </row>
    <row r="315" spans="1:9">
      <c r="A315">
        <v>93</v>
      </c>
      <c r="B315" t="s">
        <v>129</v>
      </c>
      <c r="C315" t="s">
        <v>35</v>
      </c>
      <c r="D315" t="s">
        <v>31</v>
      </c>
      <c r="E315" t="s">
        <v>314</v>
      </c>
      <c r="F315" s="3">
        <v>90</v>
      </c>
      <c r="G315">
        <v>1</v>
      </c>
      <c r="H315" t="s">
        <v>90</v>
      </c>
      <c r="I315" t="str">
        <f>VLOOKUP(A315,'Matches Played'!A:G,7,0)</f>
        <v>3 - 2</v>
      </c>
    </row>
    <row r="316" spans="1:9">
      <c r="A316">
        <v>94</v>
      </c>
      <c r="B316" t="s">
        <v>129</v>
      </c>
      <c r="C316" t="s">
        <v>34</v>
      </c>
      <c r="D316" t="s">
        <v>20</v>
      </c>
      <c r="E316" t="s">
        <v>300</v>
      </c>
      <c r="F316" s="3">
        <v>90</v>
      </c>
      <c r="G316">
        <v>0</v>
      </c>
      <c r="I316" t="str">
        <f>VLOOKUP(A316,'Matches Played'!A:G,7,0)</f>
        <v>0 - 0</v>
      </c>
    </row>
    <row r="317" spans="1:9">
      <c r="A317">
        <v>94</v>
      </c>
      <c r="B317" t="s">
        <v>129</v>
      </c>
      <c r="C317" t="s">
        <v>34</v>
      </c>
      <c r="D317" t="s">
        <v>20</v>
      </c>
      <c r="E317" t="s">
        <v>298</v>
      </c>
      <c r="F317" s="3">
        <v>90</v>
      </c>
      <c r="G317">
        <v>0</v>
      </c>
      <c r="H317" t="s">
        <v>32</v>
      </c>
      <c r="I317" t="str">
        <f>VLOOKUP(A317,'Matches Played'!A:G,7,0)</f>
        <v>0 - 0</v>
      </c>
    </row>
    <row r="318" spans="1:9">
      <c r="A318">
        <v>95</v>
      </c>
      <c r="B318" t="s">
        <v>129</v>
      </c>
      <c r="C318" t="s">
        <v>14</v>
      </c>
      <c r="D318" t="s">
        <v>21</v>
      </c>
      <c r="E318" t="s">
        <v>313</v>
      </c>
      <c r="F318" s="3">
        <v>44</v>
      </c>
      <c r="G318">
        <v>1</v>
      </c>
      <c r="I318" t="str">
        <f>VLOOKUP(A318,'Matches Played'!A:G,7,0)</f>
        <v>1 - 1</v>
      </c>
    </row>
    <row r="319" spans="1:9">
      <c r="A319">
        <v>95</v>
      </c>
      <c r="B319" t="s">
        <v>129</v>
      </c>
      <c r="C319" t="s">
        <v>14</v>
      </c>
      <c r="D319" t="s">
        <v>21</v>
      </c>
      <c r="E319" t="s">
        <v>307</v>
      </c>
      <c r="F319" s="3">
        <v>69</v>
      </c>
      <c r="G319">
        <v>1</v>
      </c>
      <c r="H319" t="s">
        <v>22</v>
      </c>
      <c r="I319" t="str">
        <f>VLOOKUP(A319,'Matches Played'!A:G,7,0)</f>
        <v>1 - 1</v>
      </c>
    </row>
    <row r="320" spans="1:9">
      <c r="A320">
        <v>96</v>
      </c>
      <c r="B320" t="s">
        <v>130</v>
      </c>
      <c r="C320" t="s">
        <v>25</v>
      </c>
      <c r="D320" t="s">
        <v>53</v>
      </c>
      <c r="E320" t="s">
        <v>305</v>
      </c>
      <c r="F320" s="3">
        <v>21</v>
      </c>
      <c r="G320">
        <v>1</v>
      </c>
      <c r="I320" t="str">
        <f>VLOOKUP(A320,'Matches Played'!A:G,7,0)</f>
        <v>2 - 4</v>
      </c>
    </row>
    <row r="321" spans="1:9">
      <c r="A321">
        <v>96</v>
      </c>
      <c r="B321" t="s">
        <v>130</v>
      </c>
      <c r="C321" t="s">
        <v>25</v>
      </c>
      <c r="D321" t="s">
        <v>53</v>
      </c>
      <c r="E321" t="s">
        <v>305</v>
      </c>
      <c r="F321" s="3">
        <v>45</v>
      </c>
      <c r="G321">
        <v>1</v>
      </c>
      <c r="I321" t="str">
        <f>VLOOKUP(A321,'Matches Played'!A:G,7,0)</f>
        <v>2 - 4</v>
      </c>
    </row>
    <row r="322" spans="1:9">
      <c r="A322">
        <v>96</v>
      </c>
      <c r="B322" t="s">
        <v>130</v>
      </c>
      <c r="C322" t="s">
        <v>25</v>
      </c>
      <c r="D322" t="s">
        <v>53</v>
      </c>
      <c r="E322" t="s">
        <v>305</v>
      </c>
      <c r="F322" s="3">
        <v>56</v>
      </c>
      <c r="G322">
        <v>1</v>
      </c>
      <c r="I322" t="str">
        <f>VLOOKUP(A322,'Matches Played'!A:G,7,0)</f>
        <v>2 - 4</v>
      </c>
    </row>
    <row r="323" spans="1:9">
      <c r="A323">
        <v>96</v>
      </c>
      <c r="B323" t="s">
        <v>130</v>
      </c>
      <c r="C323" t="s">
        <v>25</v>
      </c>
      <c r="D323" t="s">
        <v>53</v>
      </c>
      <c r="E323" t="s">
        <v>305</v>
      </c>
      <c r="F323" s="3">
        <v>58</v>
      </c>
      <c r="G323">
        <v>1</v>
      </c>
      <c r="I323" t="str">
        <f>VLOOKUP(A323,'Matches Played'!A:G,7,0)</f>
        <v>2 - 4</v>
      </c>
    </row>
    <row r="324" spans="1:9">
      <c r="A324">
        <v>96</v>
      </c>
      <c r="B324" t="s">
        <v>130</v>
      </c>
      <c r="C324" t="s">
        <v>25</v>
      </c>
      <c r="D324" t="s">
        <v>53</v>
      </c>
      <c r="E324" t="s">
        <v>299</v>
      </c>
      <c r="F324" s="3">
        <v>86</v>
      </c>
      <c r="G324">
        <v>1</v>
      </c>
      <c r="I324" t="str">
        <f>VLOOKUP(A324,'Matches Played'!A:G,7,0)</f>
        <v>2 - 4</v>
      </c>
    </row>
    <row r="325" spans="1:9">
      <c r="A325">
        <v>96</v>
      </c>
      <c r="B325" t="s">
        <v>130</v>
      </c>
      <c r="C325" t="s">
        <v>25</v>
      </c>
      <c r="D325" t="s">
        <v>53</v>
      </c>
      <c r="E325" t="s">
        <v>299</v>
      </c>
      <c r="F325" s="3">
        <v>89</v>
      </c>
      <c r="G325">
        <v>1</v>
      </c>
      <c r="H325" t="s">
        <v>131</v>
      </c>
      <c r="I325" t="str">
        <f>VLOOKUP(A325,'Matches Played'!A:G,7,0)</f>
        <v>2 - 4</v>
      </c>
    </row>
    <row r="326" spans="1:9">
      <c r="A326">
        <v>97</v>
      </c>
      <c r="B326" t="s">
        <v>132</v>
      </c>
      <c r="C326" t="s">
        <v>47</v>
      </c>
      <c r="D326" t="s">
        <v>45</v>
      </c>
      <c r="E326" t="s">
        <v>301</v>
      </c>
      <c r="F326" s="3">
        <v>37</v>
      </c>
      <c r="G326">
        <v>1</v>
      </c>
      <c r="I326" t="str">
        <f>VLOOKUP(A326,'Matches Played'!A:G,7,0)</f>
        <v>1 - 1</v>
      </c>
    </row>
    <row r="327" spans="1:9">
      <c r="A327">
        <v>97</v>
      </c>
      <c r="B327" t="s">
        <v>132</v>
      </c>
      <c r="C327" t="s">
        <v>47</v>
      </c>
      <c r="D327" t="s">
        <v>45</v>
      </c>
      <c r="E327" t="s">
        <v>306</v>
      </c>
      <c r="F327" s="3">
        <v>73</v>
      </c>
      <c r="G327">
        <v>1</v>
      </c>
      <c r="H327" t="s">
        <v>22</v>
      </c>
      <c r="I327" t="str">
        <f>VLOOKUP(A327,'Matches Played'!A:G,7,0)</f>
        <v>1 - 1</v>
      </c>
    </row>
    <row r="328" spans="1:9">
      <c r="A328">
        <v>98</v>
      </c>
      <c r="B328" t="s">
        <v>133</v>
      </c>
      <c r="C328" t="s">
        <v>48</v>
      </c>
      <c r="D328" t="s">
        <v>30</v>
      </c>
      <c r="E328" t="s">
        <v>302</v>
      </c>
      <c r="F328" s="3">
        <v>7</v>
      </c>
      <c r="G328">
        <v>1</v>
      </c>
      <c r="I328" t="str">
        <f>VLOOKUP(A328,'Matches Played'!A:G,7,0)</f>
        <v>2 - 2</v>
      </c>
    </row>
    <row r="329" spans="1:9">
      <c r="A329">
        <v>98</v>
      </c>
      <c r="B329" t="s">
        <v>133</v>
      </c>
      <c r="C329" t="s">
        <v>48</v>
      </c>
      <c r="D329" t="s">
        <v>30</v>
      </c>
      <c r="E329" t="s">
        <v>302</v>
      </c>
      <c r="F329" s="3">
        <v>9</v>
      </c>
      <c r="G329">
        <v>1</v>
      </c>
      <c r="I329" t="str">
        <f>VLOOKUP(A329,'Matches Played'!A:G,7,0)</f>
        <v>2 - 2</v>
      </c>
    </row>
    <row r="330" spans="1:9">
      <c r="A330">
        <v>98</v>
      </c>
      <c r="B330" t="s">
        <v>133</v>
      </c>
      <c r="C330" t="s">
        <v>48</v>
      </c>
      <c r="D330" t="s">
        <v>30</v>
      </c>
      <c r="E330" t="s">
        <v>309</v>
      </c>
      <c r="F330" s="3">
        <v>32</v>
      </c>
      <c r="G330">
        <v>1</v>
      </c>
      <c r="I330" t="str">
        <f>VLOOKUP(A330,'Matches Played'!A:G,7,0)</f>
        <v>2 - 2</v>
      </c>
    </row>
    <row r="331" spans="1:9">
      <c r="A331">
        <v>98</v>
      </c>
      <c r="B331" t="s">
        <v>133</v>
      </c>
      <c r="C331" t="s">
        <v>48</v>
      </c>
      <c r="D331" t="s">
        <v>30</v>
      </c>
      <c r="E331" t="s">
        <v>309</v>
      </c>
      <c r="F331" s="3">
        <v>52</v>
      </c>
      <c r="G331">
        <v>1</v>
      </c>
      <c r="H331" t="s">
        <v>69</v>
      </c>
      <c r="I331" t="str">
        <f>VLOOKUP(A331,'Matches Played'!A:G,7,0)</f>
        <v>2 - 2</v>
      </c>
    </row>
    <row r="332" spans="1:9">
      <c r="A332">
        <v>99</v>
      </c>
      <c r="B332" t="s">
        <v>133</v>
      </c>
      <c r="C332" t="s">
        <v>8</v>
      </c>
      <c r="D332" t="s">
        <v>39</v>
      </c>
      <c r="E332" t="s">
        <v>312</v>
      </c>
      <c r="F332" s="3">
        <v>1</v>
      </c>
      <c r="G332">
        <v>1</v>
      </c>
      <c r="I332" t="str">
        <f>VLOOKUP(A332,'Matches Played'!A:G,7,0)</f>
        <v>2 - 1</v>
      </c>
    </row>
    <row r="333" spans="1:9">
      <c r="A333">
        <v>99</v>
      </c>
      <c r="B333" t="s">
        <v>133</v>
      </c>
      <c r="C333" t="s">
        <v>8</v>
      </c>
      <c r="D333" t="s">
        <v>39</v>
      </c>
      <c r="E333" t="s">
        <v>295</v>
      </c>
      <c r="F333" s="3">
        <v>52</v>
      </c>
      <c r="G333">
        <v>1</v>
      </c>
      <c r="I333" t="str">
        <f>VLOOKUP(A333,'Matches Played'!A:G,7,0)</f>
        <v>2 - 1</v>
      </c>
    </row>
    <row r="334" spans="1:9">
      <c r="A334">
        <v>99</v>
      </c>
      <c r="B334" t="s">
        <v>133</v>
      </c>
      <c r="C334" t="s">
        <v>8</v>
      </c>
      <c r="D334" t="s">
        <v>39</v>
      </c>
      <c r="E334" t="s">
        <v>295</v>
      </c>
      <c r="F334" s="3">
        <v>75</v>
      </c>
      <c r="G334">
        <v>1</v>
      </c>
      <c r="H334" t="s">
        <v>57</v>
      </c>
      <c r="I334" t="str">
        <f>VLOOKUP(A334,'Matches Played'!A:G,7,0)</f>
        <v>2 - 1</v>
      </c>
    </row>
    <row r="335" spans="1:9">
      <c r="A335">
        <v>100</v>
      </c>
      <c r="B335" t="s">
        <v>133</v>
      </c>
      <c r="C335" t="s">
        <v>9</v>
      </c>
      <c r="D335" t="s">
        <v>52</v>
      </c>
      <c r="E335" t="s">
        <v>311</v>
      </c>
      <c r="F335" s="3">
        <v>21</v>
      </c>
      <c r="G335">
        <v>1</v>
      </c>
      <c r="H335" s="6"/>
      <c r="I335" t="str">
        <f>VLOOKUP(A335,'Matches Played'!A:G,7,0)</f>
        <v>1 - 3</v>
      </c>
    </row>
    <row r="336" spans="1:9">
      <c r="A336">
        <v>100</v>
      </c>
      <c r="B336" t="s">
        <v>133</v>
      </c>
      <c r="C336" t="s">
        <v>9</v>
      </c>
      <c r="D336" t="s">
        <v>52</v>
      </c>
      <c r="E336" t="s">
        <v>311</v>
      </c>
      <c r="F336" s="3">
        <v>30</v>
      </c>
      <c r="G336">
        <v>1</v>
      </c>
      <c r="I336" t="str">
        <f>VLOOKUP(A336,'Matches Played'!A:G,7,0)</f>
        <v>1 - 3</v>
      </c>
    </row>
    <row r="337" spans="1:9">
      <c r="A337">
        <v>100</v>
      </c>
      <c r="B337" t="s">
        <v>133</v>
      </c>
      <c r="C337" t="s">
        <v>9</v>
      </c>
      <c r="D337" t="s">
        <v>52</v>
      </c>
      <c r="E337" t="s">
        <v>311</v>
      </c>
      <c r="F337" s="3">
        <v>73</v>
      </c>
      <c r="G337">
        <v>1</v>
      </c>
      <c r="I337" t="str">
        <f>VLOOKUP(A337,'Matches Played'!A:G,7,0)</f>
        <v>1 - 3</v>
      </c>
    </row>
    <row r="338" spans="1:9">
      <c r="A338">
        <v>100</v>
      </c>
      <c r="B338" t="s">
        <v>133</v>
      </c>
      <c r="C338" t="s">
        <v>9</v>
      </c>
      <c r="D338" t="s">
        <v>52</v>
      </c>
      <c r="E338" t="s">
        <v>296</v>
      </c>
      <c r="F338" s="3">
        <v>88</v>
      </c>
      <c r="G338">
        <v>1</v>
      </c>
      <c r="H338" t="s">
        <v>82</v>
      </c>
      <c r="I338" t="str">
        <f>VLOOKUP(A338,'Matches Played'!A:G,7,0)</f>
        <v>1 - 3</v>
      </c>
    </row>
    <row r="339" spans="1:9">
      <c r="A339">
        <v>101</v>
      </c>
      <c r="B339" t="s">
        <v>134</v>
      </c>
      <c r="C339" t="s">
        <v>20</v>
      </c>
      <c r="D339" t="s">
        <v>52</v>
      </c>
      <c r="E339" t="s">
        <v>298</v>
      </c>
      <c r="F339" s="3">
        <v>45</v>
      </c>
      <c r="G339">
        <v>1</v>
      </c>
      <c r="I339" t="str">
        <f>VLOOKUP(A339,'Matches Played'!A:G,7,0)</f>
        <v>1 - 0</v>
      </c>
    </row>
    <row r="340" spans="1:9">
      <c r="A340">
        <v>101</v>
      </c>
      <c r="B340" t="s">
        <v>134</v>
      </c>
      <c r="C340" t="s">
        <v>20</v>
      </c>
      <c r="D340" t="s">
        <v>52</v>
      </c>
      <c r="E340" t="s">
        <v>311</v>
      </c>
      <c r="F340" s="3">
        <v>90</v>
      </c>
      <c r="G340">
        <v>0</v>
      </c>
      <c r="H340" t="s">
        <v>64</v>
      </c>
      <c r="I340" t="str">
        <f>VLOOKUP(A340,'Matches Played'!A:G,7,0)</f>
        <v>1 - 0</v>
      </c>
    </row>
    <row r="341" spans="1:9">
      <c r="A341">
        <v>102</v>
      </c>
      <c r="B341" t="s">
        <v>135</v>
      </c>
      <c r="C341" t="s">
        <v>48</v>
      </c>
      <c r="D341" t="s">
        <v>45</v>
      </c>
      <c r="E341" t="s">
        <v>302</v>
      </c>
      <c r="F341" s="3">
        <v>21</v>
      </c>
      <c r="G341">
        <v>1</v>
      </c>
      <c r="I341" t="str">
        <f>VLOOKUP(A341,'Matches Played'!A:G,7,0)</f>
        <v>1 - 1</v>
      </c>
    </row>
    <row r="342" spans="1:9">
      <c r="A342">
        <v>102</v>
      </c>
      <c r="B342" t="s">
        <v>135</v>
      </c>
      <c r="C342" t="s">
        <v>48</v>
      </c>
      <c r="D342" t="s">
        <v>45</v>
      </c>
      <c r="E342" t="s">
        <v>306</v>
      </c>
      <c r="F342" s="3">
        <v>76</v>
      </c>
      <c r="G342">
        <v>1</v>
      </c>
      <c r="H342" t="s">
        <v>22</v>
      </c>
      <c r="I342" t="str">
        <f>VLOOKUP(A342,'Matches Played'!A:G,7,0)</f>
        <v>1 - 1</v>
      </c>
    </row>
    <row r="343" spans="1:9">
      <c r="A343">
        <v>103</v>
      </c>
      <c r="B343" t="s">
        <v>135</v>
      </c>
      <c r="C343" t="s">
        <v>40</v>
      </c>
      <c r="D343" t="s">
        <v>8</v>
      </c>
      <c r="E343" t="s">
        <v>308</v>
      </c>
      <c r="F343" s="3">
        <v>21</v>
      </c>
      <c r="G343">
        <v>1</v>
      </c>
      <c r="I343" t="str">
        <f>VLOOKUP(A343,'Matches Played'!A:G,7,0)</f>
        <v>1 - 2</v>
      </c>
    </row>
    <row r="344" spans="1:9">
      <c r="A344">
        <v>103</v>
      </c>
      <c r="B344" t="s">
        <v>135</v>
      </c>
      <c r="C344" t="s">
        <v>40</v>
      </c>
      <c r="D344" t="s">
        <v>8</v>
      </c>
      <c r="E344" t="s">
        <v>295</v>
      </c>
      <c r="F344" s="3">
        <v>87</v>
      </c>
      <c r="G344">
        <v>1</v>
      </c>
      <c r="I344" t="str">
        <f>VLOOKUP(A344,'Matches Played'!A:G,7,0)</f>
        <v>1 - 2</v>
      </c>
    </row>
    <row r="345" spans="1:9">
      <c r="A345">
        <v>103</v>
      </c>
      <c r="B345" t="s">
        <v>135</v>
      </c>
      <c r="C345" t="s">
        <v>40</v>
      </c>
      <c r="D345" t="s">
        <v>8</v>
      </c>
      <c r="E345" t="s">
        <v>295</v>
      </c>
      <c r="F345" s="3">
        <v>90</v>
      </c>
      <c r="G345">
        <v>1</v>
      </c>
      <c r="H345" t="s">
        <v>61</v>
      </c>
      <c r="I345" t="str">
        <f>VLOOKUP(A345,'Matches Played'!A:G,7,0)</f>
        <v>1 - 2</v>
      </c>
    </row>
    <row r="346" spans="1:9">
      <c r="A346">
        <v>104</v>
      </c>
      <c r="B346" t="s">
        <v>135</v>
      </c>
      <c r="C346" t="s">
        <v>35</v>
      </c>
      <c r="D346" t="s">
        <v>9</v>
      </c>
      <c r="E346" t="s">
        <v>314</v>
      </c>
      <c r="F346" s="3">
        <v>68</v>
      </c>
      <c r="G346">
        <v>1</v>
      </c>
      <c r="I346" t="str">
        <f>VLOOKUP(A346,'Matches Played'!A:G,7,0)</f>
        <v>2 - 0</v>
      </c>
    </row>
    <row r="347" spans="1:9">
      <c r="A347">
        <v>104</v>
      </c>
      <c r="B347" t="s">
        <v>135</v>
      </c>
      <c r="C347" t="s">
        <v>35</v>
      </c>
      <c r="D347" t="s">
        <v>9</v>
      </c>
      <c r="E347" t="s">
        <v>314</v>
      </c>
      <c r="F347" s="3">
        <v>84</v>
      </c>
      <c r="G347">
        <v>1</v>
      </c>
      <c r="I347" t="str">
        <f>VLOOKUP(A347,'Matches Played'!A:G,7,0)</f>
        <v>2 - 0</v>
      </c>
    </row>
    <row r="348" spans="1:9">
      <c r="A348">
        <v>104</v>
      </c>
      <c r="B348" t="s">
        <v>135</v>
      </c>
      <c r="C348" t="s">
        <v>35</v>
      </c>
      <c r="D348" t="s">
        <v>9</v>
      </c>
      <c r="E348" t="s">
        <v>296</v>
      </c>
      <c r="F348" s="3">
        <v>90</v>
      </c>
      <c r="G348">
        <v>0</v>
      </c>
      <c r="H348" t="s">
        <v>77</v>
      </c>
      <c r="I348" t="str">
        <f>VLOOKUP(A348,'Matches Played'!A:G,7,0)</f>
        <v>2 - 0</v>
      </c>
    </row>
    <row r="349" spans="1:9">
      <c r="A349">
        <v>105</v>
      </c>
      <c r="B349" t="s">
        <v>135</v>
      </c>
      <c r="C349" t="s">
        <v>15</v>
      </c>
      <c r="D349" t="s">
        <v>26</v>
      </c>
      <c r="E349" t="s">
        <v>304</v>
      </c>
      <c r="F349" s="3">
        <v>13</v>
      </c>
      <c r="G349">
        <v>1</v>
      </c>
      <c r="I349" t="str">
        <f>VLOOKUP(A349,'Matches Played'!A:G,7,0)</f>
        <v>2 - 1</v>
      </c>
    </row>
    <row r="350" spans="1:9">
      <c r="A350">
        <v>105</v>
      </c>
      <c r="B350" t="s">
        <v>135</v>
      </c>
      <c r="C350" t="s">
        <v>15</v>
      </c>
      <c r="D350" t="s">
        <v>26</v>
      </c>
      <c r="E350" t="s">
        <v>297</v>
      </c>
      <c r="F350" s="3">
        <v>70</v>
      </c>
      <c r="G350">
        <v>1</v>
      </c>
      <c r="I350" t="str">
        <f>VLOOKUP(A350,'Matches Played'!A:G,7,0)</f>
        <v>2 - 1</v>
      </c>
    </row>
    <row r="351" spans="1:9">
      <c r="A351">
        <v>105</v>
      </c>
      <c r="B351" t="s">
        <v>135</v>
      </c>
      <c r="C351" t="s">
        <v>15</v>
      </c>
      <c r="D351" t="s">
        <v>26</v>
      </c>
      <c r="E351" t="s">
        <v>297</v>
      </c>
      <c r="F351" s="3">
        <v>86</v>
      </c>
      <c r="G351">
        <v>1</v>
      </c>
      <c r="H351" t="s">
        <v>57</v>
      </c>
      <c r="I351" t="str">
        <f>VLOOKUP(A351,'Matches Played'!A:G,7,0)</f>
        <v>2 - 1</v>
      </c>
    </row>
    <row r="352" spans="1:9">
      <c r="A352">
        <v>106</v>
      </c>
      <c r="B352" t="s">
        <v>135</v>
      </c>
      <c r="C352" t="s">
        <v>21</v>
      </c>
      <c r="D352" t="s">
        <v>25</v>
      </c>
      <c r="E352" t="s">
        <v>307</v>
      </c>
      <c r="F352" s="3">
        <v>17</v>
      </c>
      <c r="G352">
        <v>1</v>
      </c>
      <c r="I352" t="str">
        <f>VLOOKUP(A352,'Matches Played'!A:G,7,0)</f>
        <v>3 - 0</v>
      </c>
    </row>
    <row r="353" spans="1:9">
      <c r="A353">
        <v>106</v>
      </c>
      <c r="B353" t="s">
        <v>135</v>
      </c>
      <c r="C353" t="s">
        <v>21</v>
      </c>
      <c r="D353" t="s">
        <v>25</v>
      </c>
      <c r="E353" t="s">
        <v>307</v>
      </c>
      <c r="F353" s="3">
        <v>43</v>
      </c>
      <c r="G353">
        <v>1</v>
      </c>
      <c r="I353" t="str">
        <f>VLOOKUP(A353,'Matches Played'!A:G,7,0)</f>
        <v>3 - 0</v>
      </c>
    </row>
    <row r="354" spans="1:9">
      <c r="A354">
        <v>106</v>
      </c>
      <c r="B354" t="s">
        <v>135</v>
      </c>
      <c r="C354" t="s">
        <v>21</v>
      </c>
      <c r="D354" t="s">
        <v>25</v>
      </c>
      <c r="E354" t="s">
        <v>307</v>
      </c>
      <c r="F354" s="3">
        <v>44</v>
      </c>
      <c r="G354">
        <v>1</v>
      </c>
      <c r="I354" t="str">
        <f>VLOOKUP(A354,'Matches Played'!A:G,7,0)</f>
        <v>3 - 0</v>
      </c>
    </row>
    <row r="355" spans="1:9">
      <c r="A355">
        <v>106</v>
      </c>
      <c r="B355" t="s">
        <v>135</v>
      </c>
      <c r="C355" t="s">
        <v>21</v>
      </c>
      <c r="D355" t="s">
        <v>25</v>
      </c>
      <c r="E355" t="s">
        <v>299</v>
      </c>
      <c r="F355">
        <v>90</v>
      </c>
      <c r="G355">
        <v>0</v>
      </c>
      <c r="H355" t="s">
        <v>27</v>
      </c>
      <c r="I355" t="str">
        <f>VLOOKUP(A355,'Matches Played'!A:G,7,0)</f>
        <v>3 - 0</v>
      </c>
    </row>
    <row r="356" spans="1:9">
      <c r="A356">
        <v>107</v>
      </c>
      <c r="B356" t="s">
        <v>135</v>
      </c>
      <c r="C356" t="s">
        <v>14</v>
      </c>
      <c r="D356" t="s">
        <v>47</v>
      </c>
      <c r="E356" t="s">
        <v>301</v>
      </c>
      <c r="F356" s="3">
        <v>16</v>
      </c>
      <c r="G356">
        <v>1</v>
      </c>
      <c r="I356" t="str">
        <f>VLOOKUP(A356,'Matches Played'!A:G,7,0)</f>
        <v>2 - 3</v>
      </c>
    </row>
    <row r="357" spans="1:9">
      <c r="A357">
        <v>107</v>
      </c>
      <c r="B357" t="s">
        <v>135</v>
      </c>
      <c r="C357" t="s">
        <v>14</v>
      </c>
      <c r="D357" t="s">
        <v>47</v>
      </c>
      <c r="E357" t="s">
        <v>301</v>
      </c>
      <c r="F357" s="3">
        <v>22</v>
      </c>
      <c r="G357">
        <v>1</v>
      </c>
      <c r="I357" t="str">
        <f>VLOOKUP(A357,'Matches Played'!A:G,7,0)</f>
        <v>2 - 3</v>
      </c>
    </row>
    <row r="358" spans="1:9">
      <c r="A358">
        <v>107</v>
      </c>
      <c r="B358" t="s">
        <v>135</v>
      </c>
      <c r="C358" t="s">
        <v>14</v>
      </c>
      <c r="D358" t="s">
        <v>47</v>
      </c>
      <c r="E358" t="s">
        <v>301</v>
      </c>
      <c r="F358" s="3">
        <v>51</v>
      </c>
      <c r="G358">
        <v>1</v>
      </c>
      <c r="I358" t="str">
        <f>VLOOKUP(A358,'Matches Played'!A:G,7,0)</f>
        <v>2 - 3</v>
      </c>
    </row>
    <row r="359" spans="1:9">
      <c r="A359">
        <v>107</v>
      </c>
      <c r="B359" t="s">
        <v>135</v>
      </c>
      <c r="C359" t="s">
        <v>14</v>
      </c>
      <c r="D359" t="s">
        <v>47</v>
      </c>
      <c r="E359" t="s">
        <v>313</v>
      </c>
      <c r="F359" s="3">
        <v>73</v>
      </c>
      <c r="G359">
        <v>1</v>
      </c>
      <c r="I359" t="str">
        <f>VLOOKUP(A359,'Matches Played'!A:G,7,0)</f>
        <v>2 - 3</v>
      </c>
    </row>
    <row r="360" spans="1:9">
      <c r="A360">
        <v>107</v>
      </c>
      <c r="B360" t="s">
        <v>135</v>
      </c>
      <c r="C360" t="s">
        <v>14</v>
      </c>
      <c r="D360" t="s">
        <v>47</v>
      </c>
      <c r="E360" t="s">
        <v>313</v>
      </c>
      <c r="F360" s="3">
        <v>90</v>
      </c>
      <c r="G360">
        <v>1</v>
      </c>
      <c r="H360" t="s">
        <v>79</v>
      </c>
      <c r="I360" t="str">
        <f>VLOOKUP(A360,'Matches Played'!A:G,7,0)</f>
        <v>2 - 3</v>
      </c>
    </row>
    <row r="361" spans="1:9">
      <c r="A361">
        <v>108</v>
      </c>
      <c r="B361" t="s">
        <v>136</v>
      </c>
      <c r="C361" t="s">
        <v>34</v>
      </c>
      <c r="D361" t="s">
        <v>53</v>
      </c>
      <c r="E361" t="s">
        <v>305</v>
      </c>
      <c r="F361" s="3">
        <v>5</v>
      </c>
      <c r="G361">
        <v>1</v>
      </c>
      <c r="I361" t="str">
        <f>VLOOKUP(A361,'Matches Played'!A:G,7,0)</f>
        <v>1 - 2</v>
      </c>
    </row>
    <row r="362" spans="1:9">
      <c r="A362">
        <v>108</v>
      </c>
      <c r="B362" t="s">
        <v>136</v>
      </c>
      <c r="C362" t="s">
        <v>34</v>
      </c>
      <c r="D362" t="s">
        <v>53</v>
      </c>
      <c r="E362" t="s">
        <v>305</v>
      </c>
      <c r="F362" s="3">
        <v>55</v>
      </c>
      <c r="G362">
        <v>1</v>
      </c>
      <c r="I362" t="str">
        <f>VLOOKUP(A362,'Matches Played'!A:G,7,0)</f>
        <v>1 - 2</v>
      </c>
    </row>
    <row r="363" spans="1:9">
      <c r="A363">
        <v>108</v>
      </c>
      <c r="B363" t="s">
        <v>136</v>
      </c>
      <c r="C363" t="s">
        <v>34</v>
      </c>
      <c r="D363" t="s">
        <v>53</v>
      </c>
      <c r="E363" t="s">
        <v>300</v>
      </c>
      <c r="F363" s="3">
        <v>80</v>
      </c>
      <c r="G363">
        <v>1</v>
      </c>
      <c r="H363" t="s">
        <v>61</v>
      </c>
      <c r="I363" t="str">
        <f>VLOOKUP(A363,'Matches Played'!A:G,7,0)</f>
        <v>1 - 2</v>
      </c>
    </row>
    <row r="364" spans="1:9">
      <c r="A364">
        <v>109</v>
      </c>
      <c r="B364" t="s">
        <v>137</v>
      </c>
      <c r="C364" t="s">
        <v>30</v>
      </c>
      <c r="D364" t="s">
        <v>44</v>
      </c>
      <c r="E364" t="s">
        <v>310</v>
      </c>
      <c r="F364" s="3">
        <v>57</v>
      </c>
      <c r="G364">
        <v>1</v>
      </c>
      <c r="I364" t="str">
        <f>VLOOKUP(A364,'Matches Played'!A:G,7,0)</f>
        <v>0 - 2</v>
      </c>
    </row>
    <row r="365" spans="1:9">
      <c r="A365">
        <v>109</v>
      </c>
      <c r="B365" t="s">
        <v>137</v>
      </c>
      <c r="C365" t="s">
        <v>30</v>
      </c>
      <c r="D365" t="s">
        <v>44</v>
      </c>
      <c r="E365" t="s">
        <v>310</v>
      </c>
      <c r="F365" s="3">
        <v>88</v>
      </c>
      <c r="G365">
        <v>1</v>
      </c>
      <c r="I365" t="str">
        <f>VLOOKUP(A365,'Matches Played'!A:G,7,0)</f>
        <v>0 - 2</v>
      </c>
    </row>
    <row r="366" spans="1:9">
      <c r="A366">
        <v>109</v>
      </c>
      <c r="B366" t="s">
        <v>137</v>
      </c>
      <c r="C366" t="s">
        <v>30</v>
      </c>
      <c r="D366" t="s">
        <v>44</v>
      </c>
      <c r="E366" t="s">
        <v>309</v>
      </c>
      <c r="F366" s="3">
        <v>90</v>
      </c>
      <c r="G366">
        <v>0</v>
      </c>
      <c r="H366" t="s">
        <v>81</v>
      </c>
      <c r="I366" t="str">
        <f>VLOOKUP(A366,'Matches Played'!A:G,7,0)</f>
        <v>0 - 2</v>
      </c>
    </row>
    <row r="367" spans="1:9">
      <c r="A367">
        <v>110</v>
      </c>
      <c r="B367" t="s">
        <v>138</v>
      </c>
      <c r="C367" t="s">
        <v>31</v>
      </c>
      <c r="D367" t="s">
        <v>39</v>
      </c>
      <c r="E367" t="s">
        <v>312</v>
      </c>
      <c r="F367" s="3">
        <v>63</v>
      </c>
      <c r="G367">
        <v>1</v>
      </c>
      <c r="I367" t="str">
        <f>VLOOKUP(A367,'Matches Played'!A:G,7,0)</f>
        <v>1 - 1</v>
      </c>
    </row>
    <row r="368" spans="1:9">
      <c r="A368">
        <v>110</v>
      </c>
      <c r="B368" t="s">
        <v>138</v>
      </c>
      <c r="C368" t="s">
        <v>31</v>
      </c>
      <c r="D368" t="s">
        <v>39</v>
      </c>
      <c r="E368" t="s">
        <v>303</v>
      </c>
      <c r="F368" s="3">
        <v>90</v>
      </c>
      <c r="G368">
        <v>1</v>
      </c>
      <c r="H368" t="s">
        <v>22</v>
      </c>
      <c r="I368" t="str">
        <f>VLOOKUP(A368,'Matches Played'!A:G,7,0)</f>
        <v>1 - 1</v>
      </c>
    </row>
    <row r="369" spans="1:9">
      <c r="A369">
        <v>111</v>
      </c>
      <c r="B369" t="s">
        <v>139</v>
      </c>
      <c r="C369" t="s">
        <v>9</v>
      </c>
      <c r="D369" t="s">
        <v>34</v>
      </c>
      <c r="E369" t="s">
        <v>300</v>
      </c>
      <c r="F369" s="3">
        <v>2</v>
      </c>
      <c r="G369">
        <v>1</v>
      </c>
      <c r="I369" t="str">
        <f>VLOOKUP(A369,'Matches Played'!A:G,7,0)</f>
        <v>0 - 2</v>
      </c>
    </row>
    <row r="370" spans="1:9">
      <c r="A370">
        <v>111</v>
      </c>
      <c r="B370" t="s">
        <v>139</v>
      </c>
      <c r="C370" t="s">
        <v>9</v>
      </c>
      <c r="D370" t="s">
        <v>34</v>
      </c>
      <c r="E370" t="s">
        <v>300</v>
      </c>
      <c r="F370" s="3">
        <v>52</v>
      </c>
      <c r="G370">
        <v>1</v>
      </c>
      <c r="I370" t="str">
        <f>VLOOKUP(A370,'Matches Played'!A:G,7,0)</f>
        <v>0 - 2</v>
      </c>
    </row>
    <row r="371" spans="1:9">
      <c r="A371">
        <v>111</v>
      </c>
      <c r="B371" t="s">
        <v>139</v>
      </c>
      <c r="C371" t="s">
        <v>9</v>
      </c>
      <c r="D371" t="s">
        <v>34</v>
      </c>
      <c r="E371" t="s">
        <v>296</v>
      </c>
      <c r="F371" s="3">
        <v>90</v>
      </c>
      <c r="G371">
        <v>0</v>
      </c>
      <c r="H371" t="s">
        <v>81</v>
      </c>
      <c r="I371" t="str">
        <f>VLOOKUP(A371,'Matches Played'!A:G,7,0)</f>
        <v>0 - 2</v>
      </c>
    </row>
    <row r="372" spans="1:9">
      <c r="A372">
        <v>112</v>
      </c>
      <c r="B372" t="s">
        <v>140</v>
      </c>
      <c r="C372" t="s">
        <v>53</v>
      </c>
      <c r="D372" t="s">
        <v>30</v>
      </c>
      <c r="E372" t="s">
        <v>305</v>
      </c>
      <c r="F372" s="3">
        <v>52</v>
      </c>
      <c r="G372">
        <v>1</v>
      </c>
      <c r="I372" t="str">
        <f>VLOOKUP(A372,'Matches Played'!A:G,7,0)</f>
        <v>2 - 0</v>
      </c>
    </row>
    <row r="373" spans="1:9">
      <c r="A373">
        <v>112</v>
      </c>
      <c r="B373" t="s">
        <v>140</v>
      </c>
      <c r="C373" t="s">
        <v>53</v>
      </c>
      <c r="D373" t="s">
        <v>30</v>
      </c>
      <c r="E373" t="s">
        <v>305</v>
      </c>
      <c r="F373" s="3">
        <v>79</v>
      </c>
      <c r="G373">
        <v>1</v>
      </c>
      <c r="I373" t="str">
        <f>VLOOKUP(A373,'Matches Played'!A:G,7,0)</f>
        <v>2 - 0</v>
      </c>
    </row>
    <row r="374" spans="1:9">
      <c r="A374">
        <v>112</v>
      </c>
      <c r="B374" t="s">
        <v>140</v>
      </c>
      <c r="C374" t="s">
        <v>53</v>
      </c>
      <c r="D374" t="s">
        <v>30</v>
      </c>
      <c r="E374" t="s">
        <v>309</v>
      </c>
      <c r="F374" s="3">
        <v>90</v>
      </c>
      <c r="G374">
        <v>0</v>
      </c>
      <c r="H374" t="s">
        <v>77</v>
      </c>
      <c r="I374" t="str">
        <f>VLOOKUP(A374,'Matches Played'!A:G,7,0)</f>
        <v>2 - 0</v>
      </c>
    </row>
    <row r="375" spans="1:9">
      <c r="A375">
        <v>113</v>
      </c>
      <c r="B375" t="s">
        <v>141</v>
      </c>
      <c r="C375" t="s">
        <v>25</v>
      </c>
      <c r="D375" t="s">
        <v>14</v>
      </c>
      <c r="E375" t="s">
        <v>299</v>
      </c>
      <c r="F375" s="3">
        <v>11</v>
      </c>
      <c r="G375">
        <v>1</v>
      </c>
      <c r="I375" t="str">
        <f>VLOOKUP(A375,'Matches Played'!A:G,7,0)</f>
        <v>3 - 0</v>
      </c>
    </row>
    <row r="376" spans="1:9">
      <c r="A376">
        <v>113</v>
      </c>
      <c r="B376" t="s">
        <v>141</v>
      </c>
      <c r="C376" t="s">
        <v>25</v>
      </c>
      <c r="D376" t="s">
        <v>14</v>
      </c>
      <c r="E376" t="s">
        <v>299</v>
      </c>
      <c r="F376" s="3">
        <v>44</v>
      </c>
      <c r="G376">
        <v>1</v>
      </c>
      <c r="I376" t="str">
        <f>VLOOKUP(A376,'Matches Played'!A:G,7,0)</f>
        <v>3 - 0</v>
      </c>
    </row>
    <row r="377" spans="1:9">
      <c r="A377">
        <v>113</v>
      </c>
      <c r="B377" t="s">
        <v>141</v>
      </c>
      <c r="C377" t="s">
        <v>25</v>
      </c>
      <c r="D377" t="s">
        <v>14</v>
      </c>
      <c r="E377" t="s">
        <v>299</v>
      </c>
      <c r="F377" s="3">
        <v>54</v>
      </c>
      <c r="G377">
        <v>1</v>
      </c>
      <c r="I377" t="str">
        <f>VLOOKUP(A377,'Matches Played'!A:G,7,0)</f>
        <v>3 - 0</v>
      </c>
    </row>
    <row r="378" spans="1:9">
      <c r="A378">
        <v>113</v>
      </c>
      <c r="B378" t="s">
        <v>141</v>
      </c>
      <c r="C378" t="s">
        <v>25</v>
      </c>
      <c r="D378" t="s">
        <v>14</v>
      </c>
      <c r="E378" t="s">
        <v>313</v>
      </c>
      <c r="F378" s="3">
        <v>90</v>
      </c>
      <c r="G378">
        <v>0</v>
      </c>
      <c r="H378" t="s">
        <v>27</v>
      </c>
      <c r="I378" t="str">
        <f>VLOOKUP(A378,'Matches Played'!A:G,7,0)</f>
        <v>3 - 0</v>
      </c>
    </row>
    <row r="379" spans="1:9">
      <c r="A379">
        <v>114</v>
      </c>
      <c r="B379" t="s">
        <v>141</v>
      </c>
      <c r="C379" t="s">
        <v>47</v>
      </c>
      <c r="D379" t="s">
        <v>20</v>
      </c>
      <c r="E379" t="s">
        <v>298</v>
      </c>
      <c r="F379" s="3">
        <v>14</v>
      </c>
      <c r="G379">
        <v>1</v>
      </c>
      <c r="I379" t="str">
        <f>VLOOKUP(A379,'Matches Played'!A:G,7,0)</f>
        <v>2 - 1</v>
      </c>
    </row>
    <row r="380" spans="1:9">
      <c r="A380">
        <v>114</v>
      </c>
      <c r="B380" t="s">
        <v>141</v>
      </c>
      <c r="C380" t="s">
        <v>47</v>
      </c>
      <c r="D380" t="s">
        <v>20</v>
      </c>
      <c r="E380" t="s">
        <v>301</v>
      </c>
      <c r="F380" s="3">
        <v>42</v>
      </c>
      <c r="G380">
        <v>1</v>
      </c>
      <c r="I380" t="str">
        <f>VLOOKUP(A380,'Matches Played'!A:G,7,0)</f>
        <v>2 - 1</v>
      </c>
    </row>
    <row r="381" spans="1:9">
      <c r="A381">
        <v>114</v>
      </c>
      <c r="B381" t="s">
        <v>141</v>
      </c>
      <c r="C381" t="s">
        <v>47</v>
      </c>
      <c r="D381" t="s">
        <v>20</v>
      </c>
      <c r="E381" t="s">
        <v>301</v>
      </c>
      <c r="F381" s="3">
        <v>52</v>
      </c>
      <c r="G381">
        <v>1</v>
      </c>
      <c r="H381" t="s">
        <v>57</v>
      </c>
      <c r="I381" t="str">
        <f>VLOOKUP(A381,'Matches Played'!A:G,7,0)</f>
        <v>2 - 1</v>
      </c>
    </row>
    <row r="382" spans="1:9">
      <c r="A382">
        <v>115</v>
      </c>
      <c r="B382" t="s">
        <v>141</v>
      </c>
      <c r="C382" t="s">
        <v>26</v>
      </c>
      <c r="D382" t="s">
        <v>31</v>
      </c>
      <c r="E382" t="s">
        <v>303</v>
      </c>
      <c r="F382" s="3">
        <v>4</v>
      </c>
      <c r="G382">
        <v>1</v>
      </c>
      <c r="I382" t="str">
        <f>VLOOKUP(A382,'Matches Played'!A:G,7,0)</f>
        <v>1 - 2</v>
      </c>
    </row>
    <row r="383" spans="1:9">
      <c r="A383">
        <v>115</v>
      </c>
      <c r="B383" t="s">
        <v>141</v>
      </c>
      <c r="C383" t="s">
        <v>26</v>
      </c>
      <c r="D383" t="s">
        <v>31</v>
      </c>
      <c r="E383" t="s">
        <v>304</v>
      </c>
      <c r="F383" s="3">
        <v>50</v>
      </c>
      <c r="G383">
        <v>1</v>
      </c>
      <c r="I383" t="str">
        <f>VLOOKUP(A383,'Matches Played'!A:G,7,0)</f>
        <v>1 - 2</v>
      </c>
    </row>
    <row r="384" spans="1:9">
      <c r="A384">
        <v>115</v>
      </c>
      <c r="B384" t="s">
        <v>141</v>
      </c>
      <c r="C384" t="s">
        <v>26</v>
      </c>
      <c r="D384" t="s">
        <v>31</v>
      </c>
      <c r="E384" t="s">
        <v>303</v>
      </c>
      <c r="F384" s="3">
        <v>75</v>
      </c>
      <c r="G384">
        <v>1</v>
      </c>
      <c r="H384" t="s">
        <v>61</v>
      </c>
      <c r="I384" t="str">
        <f>VLOOKUP(A384,'Matches Played'!A:G,7,0)</f>
        <v>1 - 2</v>
      </c>
    </row>
    <row r="385" spans="1:9">
      <c r="A385">
        <v>116</v>
      </c>
      <c r="B385" t="s">
        <v>141</v>
      </c>
      <c r="C385" t="s">
        <v>39</v>
      </c>
      <c r="D385" t="s">
        <v>21</v>
      </c>
      <c r="E385" t="s">
        <v>312</v>
      </c>
      <c r="F385" s="3">
        <v>58</v>
      </c>
      <c r="G385">
        <v>1</v>
      </c>
      <c r="I385" t="str">
        <f>VLOOKUP(A385,'Matches Played'!A:G,7,0)</f>
        <v>1 - 1</v>
      </c>
    </row>
    <row r="386" spans="1:9">
      <c r="A386">
        <v>116</v>
      </c>
      <c r="B386" t="s">
        <v>141</v>
      </c>
      <c r="C386" t="s">
        <v>39</v>
      </c>
      <c r="D386" t="s">
        <v>21</v>
      </c>
      <c r="E386" t="s">
        <v>307</v>
      </c>
      <c r="F386" s="3">
        <v>78</v>
      </c>
      <c r="G386">
        <v>1</v>
      </c>
      <c r="H386" t="s">
        <v>22</v>
      </c>
      <c r="I386" t="str">
        <f>VLOOKUP(A386,'Matches Played'!A:G,7,0)</f>
        <v>1 - 1</v>
      </c>
    </row>
    <row r="387" spans="1:9">
      <c r="A387">
        <v>117</v>
      </c>
      <c r="B387" t="s">
        <v>142</v>
      </c>
      <c r="C387" t="s">
        <v>44</v>
      </c>
      <c r="D387" t="s">
        <v>48</v>
      </c>
      <c r="E387" t="s">
        <v>310</v>
      </c>
      <c r="F387" s="3">
        <v>68</v>
      </c>
      <c r="G387">
        <v>1</v>
      </c>
      <c r="I387" t="str">
        <f>VLOOKUP(A387,'Matches Played'!A:G,7,0)</f>
        <v>2 - 0</v>
      </c>
    </row>
    <row r="388" spans="1:9">
      <c r="A388">
        <v>117</v>
      </c>
      <c r="B388" t="s">
        <v>142</v>
      </c>
      <c r="C388" t="s">
        <v>44</v>
      </c>
      <c r="D388" t="s">
        <v>48</v>
      </c>
      <c r="E388" t="s">
        <v>310</v>
      </c>
      <c r="F388" s="3">
        <v>75</v>
      </c>
      <c r="G388">
        <v>1</v>
      </c>
      <c r="I388" t="str">
        <f>VLOOKUP(A388,'Matches Played'!A:G,7,0)</f>
        <v>2 - 0</v>
      </c>
    </row>
    <row r="389" spans="1:9">
      <c r="A389">
        <v>117</v>
      </c>
      <c r="B389" t="s">
        <v>142</v>
      </c>
      <c r="C389" t="s">
        <v>44</v>
      </c>
      <c r="D389" t="s">
        <v>48</v>
      </c>
      <c r="E389" t="s">
        <v>302</v>
      </c>
      <c r="F389">
        <v>90</v>
      </c>
      <c r="G389">
        <v>0</v>
      </c>
      <c r="H389" t="s">
        <v>77</v>
      </c>
      <c r="I389" t="str">
        <f>VLOOKUP(A389,'Matches Played'!A:G,7,0)</f>
        <v>2 - 0</v>
      </c>
    </row>
    <row r="390" spans="1:9">
      <c r="A390">
        <v>118</v>
      </c>
      <c r="B390" t="s">
        <v>143</v>
      </c>
      <c r="C390" t="s">
        <v>52</v>
      </c>
      <c r="D390" t="s">
        <v>35</v>
      </c>
      <c r="E390" t="s">
        <v>311</v>
      </c>
      <c r="F390" s="3">
        <v>17</v>
      </c>
      <c r="G390">
        <v>1</v>
      </c>
      <c r="I390" t="str">
        <f>VLOOKUP(A390,'Matches Played'!A:G,7,0)</f>
        <v>3 - 1</v>
      </c>
    </row>
    <row r="391" spans="1:9">
      <c r="A391">
        <v>118</v>
      </c>
      <c r="B391" t="s">
        <v>143</v>
      </c>
      <c r="C391" t="s">
        <v>52</v>
      </c>
      <c r="D391" t="s">
        <v>35</v>
      </c>
      <c r="E391" t="s">
        <v>311</v>
      </c>
      <c r="F391" s="3">
        <v>19</v>
      </c>
      <c r="G391">
        <v>1</v>
      </c>
      <c r="I391" t="str">
        <f>VLOOKUP(A391,'Matches Played'!A:G,7,0)</f>
        <v>3 - 1</v>
      </c>
    </row>
    <row r="392" spans="1:9">
      <c r="A392">
        <v>118</v>
      </c>
      <c r="B392" t="s">
        <v>143</v>
      </c>
      <c r="C392" t="s">
        <v>52</v>
      </c>
      <c r="D392" t="s">
        <v>35</v>
      </c>
      <c r="E392" t="s">
        <v>314</v>
      </c>
      <c r="F392" s="3">
        <v>64</v>
      </c>
      <c r="G392">
        <v>1</v>
      </c>
      <c r="I392" t="str">
        <f>VLOOKUP(A392,'Matches Played'!A:G,7,0)</f>
        <v>3 - 1</v>
      </c>
    </row>
    <row r="393" spans="1:9">
      <c r="A393">
        <v>118</v>
      </c>
      <c r="B393" t="s">
        <v>143</v>
      </c>
      <c r="C393" t="s">
        <v>52</v>
      </c>
      <c r="D393" t="s">
        <v>35</v>
      </c>
      <c r="E393" t="s">
        <v>311</v>
      </c>
      <c r="F393" s="3">
        <v>66</v>
      </c>
      <c r="G393">
        <v>1</v>
      </c>
      <c r="H393" t="s">
        <v>41</v>
      </c>
      <c r="I393" t="str">
        <f>VLOOKUP(A393,'Matches Played'!A:G,7,0)</f>
        <v>3 - 1</v>
      </c>
    </row>
    <row r="394" spans="1:9">
      <c r="A394">
        <v>119</v>
      </c>
      <c r="B394" t="s">
        <v>143</v>
      </c>
      <c r="C394" t="s">
        <v>45</v>
      </c>
      <c r="D394" t="s">
        <v>40</v>
      </c>
      <c r="E394" t="s">
        <v>306</v>
      </c>
      <c r="F394" s="3">
        <v>41</v>
      </c>
      <c r="G394">
        <v>1</v>
      </c>
      <c r="I394" t="str">
        <f>VLOOKUP(A394,'Matches Played'!A:G,7,0)</f>
        <v>2 - 1</v>
      </c>
    </row>
    <row r="395" spans="1:9">
      <c r="A395">
        <v>119</v>
      </c>
      <c r="B395" t="s">
        <v>143</v>
      </c>
      <c r="C395" t="s">
        <v>45</v>
      </c>
      <c r="D395" t="s">
        <v>40</v>
      </c>
      <c r="E395" t="s">
        <v>306</v>
      </c>
      <c r="F395" s="3">
        <v>84</v>
      </c>
      <c r="G395">
        <v>1</v>
      </c>
      <c r="I395" t="str">
        <f>VLOOKUP(A395,'Matches Played'!A:G,7,0)</f>
        <v>2 - 1</v>
      </c>
    </row>
    <row r="396" spans="1:9">
      <c r="A396">
        <v>119</v>
      </c>
      <c r="B396" t="s">
        <v>143</v>
      </c>
      <c r="C396" t="s">
        <v>45</v>
      </c>
      <c r="D396" t="s">
        <v>40</v>
      </c>
      <c r="E396" t="s">
        <v>308</v>
      </c>
      <c r="F396" s="3">
        <v>90</v>
      </c>
      <c r="G396">
        <v>1</v>
      </c>
      <c r="H396" t="s">
        <v>57</v>
      </c>
      <c r="I396" t="str">
        <f>VLOOKUP(A396,'Matches Played'!A:G,7,0)</f>
        <v>2 - 1</v>
      </c>
    </row>
    <row r="397" spans="1:9">
      <c r="A397">
        <v>120</v>
      </c>
      <c r="B397" t="s">
        <v>144</v>
      </c>
      <c r="C397" t="s">
        <v>8</v>
      </c>
      <c r="D397" t="s">
        <v>15</v>
      </c>
      <c r="E397" t="s">
        <v>295</v>
      </c>
      <c r="F397" s="3">
        <v>6</v>
      </c>
      <c r="G397">
        <v>1</v>
      </c>
      <c r="I397" t="str">
        <f>VLOOKUP(A397,'Matches Played'!A:G,7,0)</f>
        <v>3 - 1</v>
      </c>
    </row>
    <row r="398" spans="1:9">
      <c r="A398">
        <v>120</v>
      </c>
      <c r="B398" t="s">
        <v>144</v>
      </c>
      <c r="C398" t="s">
        <v>8</v>
      </c>
      <c r="D398" t="s">
        <v>15</v>
      </c>
      <c r="E398" t="s">
        <v>295</v>
      </c>
      <c r="F398" s="3">
        <v>13</v>
      </c>
      <c r="G398">
        <v>1</v>
      </c>
      <c r="I398" t="str">
        <f>VLOOKUP(A398,'Matches Played'!A:G,7,0)</f>
        <v>3 - 1</v>
      </c>
    </row>
    <row r="399" spans="1:9">
      <c r="A399">
        <v>120</v>
      </c>
      <c r="B399" t="s">
        <v>144</v>
      </c>
      <c r="C399" t="s">
        <v>8</v>
      </c>
      <c r="D399" t="s">
        <v>15</v>
      </c>
      <c r="E399" t="s">
        <v>295</v>
      </c>
      <c r="F399" s="3">
        <v>51</v>
      </c>
      <c r="G399">
        <v>1</v>
      </c>
      <c r="I399" t="str">
        <f>VLOOKUP(A399,'Matches Played'!A:G,7,0)</f>
        <v>3 - 1</v>
      </c>
    </row>
    <row r="400" spans="1:9">
      <c r="A400">
        <v>120</v>
      </c>
      <c r="B400" t="s">
        <v>144</v>
      </c>
      <c r="C400" t="s">
        <v>8</v>
      </c>
      <c r="D400" t="s">
        <v>15</v>
      </c>
      <c r="E400" t="s">
        <v>297</v>
      </c>
      <c r="F400" s="3">
        <v>78</v>
      </c>
      <c r="G400">
        <v>1</v>
      </c>
      <c r="H400" t="s">
        <v>41</v>
      </c>
      <c r="I400" t="str">
        <f>VLOOKUP(A400,'Matches Played'!A:G,7,0)</f>
        <v>3 - 1</v>
      </c>
    </row>
    <row r="401" spans="1:9">
      <c r="A401">
        <v>121</v>
      </c>
      <c r="B401" t="s">
        <v>145</v>
      </c>
      <c r="C401" t="s">
        <v>14</v>
      </c>
      <c r="D401" t="s">
        <v>39</v>
      </c>
      <c r="E401" t="s">
        <v>312</v>
      </c>
      <c r="F401" s="3">
        <v>36</v>
      </c>
      <c r="G401">
        <v>1</v>
      </c>
      <c r="I401" t="str">
        <f>VLOOKUP(A401,'Matches Played'!A:G,7,0)</f>
        <v>2 - 3</v>
      </c>
    </row>
    <row r="402" spans="1:9">
      <c r="A402">
        <v>121</v>
      </c>
      <c r="B402" t="s">
        <v>145</v>
      </c>
      <c r="C402" t="s">
        <v>14</v>
      </c>
      <c r="D402" t="s">
        <v>39</v>
      </c>
      <c r="E402" t="s">
        <v>312</v>
      </c>
      <c r="F402" s="3">
        <v>43</v>
      </c>
      <c r="G402">
        <v>1</v>
      </c>
      <c r="I402" t="str">
        <f>VLOOKUP(A402,'Matches Played'!A:G,7,0)</f>
        <v>2 - 3</v>
      </c>
    </row>
    <row r="403" spans="1:9">
      <c r="A403">
        <v>121</v>
      </c>
      <c r="B403" t="s">
        <v>145</v>
      </c>
      <c r="C403" t="s">
        <v>14</v>
      </c>
      <c r="D403" t="s">
        <v>39</v>
      </c>
      <c r="E403" t="s">
        <v>312</v>
      </c>
      <c r="F403" s="3">
        <v>49</v>
      </c>
      <c r="G403">
        <v>1</v>
      </c>
      <c r="I403" t="str">
        <f>VLOOKUP(A403,'Matches Played'!A:G,7,0)</f>
        <v>2 - 3</v>
      </c>
    </row>
    <row r="404" spans="1:9">
      <c r="A404">
        <v>121</v>
      </c>
      <c r="B404" t="s">
        <v>145</v>
      </c>
      <c r="C404" t="s">
        <v>14</v>
      </c>
      <c r="D404" t="s">
        <v>39</v>
      </c>
      <c r="E404" t="s">
        <v>313</v>
      </c>
      <c r="F404" s="3">
        <v>73</v>
      </c>
      <c r="G404">
        <v>1</v>
      </c>
      <c r="I404" t="str">
        <f>VLOOKUP(A404,'Matches Played'!A:G,7,0)</f>
        <v>2 - 3</v>
      </c>
    </row>
    <row r="405" spans="1:9">
      <c r="A405">
        <v>121</v>
      </c>
      <c r="B405" t="s">
        <v>145</v>
      </c>
      <c r="C405" t="s">
        <v>14</v>
      </c>
      <c r="D405" t="s">
        <v>39</v>
      </c>
      <c r="E405" t="s">
        <v>313</v>
      </c>
      <c r="F405" s="3">
        <v>90</v>
      </c>
      <c r="G405">
        <v>1</v>
      </c>
      <c r="H405" t="s">
        <v>79</v>
      </c>
      <c r="I405" t="str">
        <f>VLOOKUP(A405,'Matches Played'!A:G,7,0)</f>
        <v>2 - 3</v>
      </c>
    </row>
    <row r="406" spans="1:9">
      <c r="A406">
        <v>122</v>
      </c>
      <c r="B406" t="s">
        <v>146</v>
      </c>
      <c r="C406" t="s">
        <v>20</v>
      </c>
      <c r="D406" t="s">
        <v>45</v>
      </c>
      <c r="E406" t="s">
        <v>306</v>
      </c>
      <c r="F406" s="3">
        <v>21</v>
      </c>
      <c r="G406">
        <v>1</v>
      </c>
      <c r="I406" t="str">
        <f>VLOOKUP(A406,'Matches Played'!A:G,7,0)</f>
        <v>1 - 2</v>
      </c>
    </row>
    <row r="407" spans="1:9">
      <c r="A407">
        <v>122</v>
      </c>
      <c r="B407" t="s">
        <v>146</v>
      </c>
      <c r="C407" t="s">
        <v>20</v>
      </c>
      <c r="D407" t="s">
        <v>45</v>
      </c>
      <c r="E407" t="s">
        <v>306</v>
      </c>
      <c r="F407" s="3">
        <v>31</v>
      </c>
      <c r="G407">
        <v>1</v>
      </c>
      <c r="I407" t="str">
        <f>VLOOKUP(A407,'Matches Played'!A:G,7,0)</f>
        <v>1 - 2</v>
      </c>
    </row>
    <row r="408" spans="1:9">
      <c r="A408">
        <v>122</v>
      </c>
      <c r="B408" t="s">
        <v>146</v>
      </c>
      <c r="C408" t="s">
        <v>20</v>
      </c>
      <c r="D408" t="s">
        <v>45</v>
      </c>
      <c r="E408" t="s">
        <v>298</v>
      </c>
      <c r="F408" s="3">
        <v>59</v>
      </c>
      <c r="G408">
        <v>1</v>
      </c>
      <c r="H408" t="s">
        <v>61</v>
      </c>
      <c r="I408" t="str">
        <f>VLOOKUP(A408,'Matches Played'!A:G,7,0)</f>
        <v>1 - 2</v>
      </c>
    </row>
    <row r="409" spans="1:9">
      <c r="A409">
        <v>123</v>
      </c>
      <c r="B409" t="s">
        <v>146</v>
      </c>
      <c r="C409" t="s">
        <v>48</v>
      </c>
      <c r="D409" t="s">
        <v>26</v>
      </c>
      <c r="E409" t="s">
        <v>304</v>
      </c>
      <c r="F409" s="3">
        <v>8</v>
      </c>
      <c r="G409">
        <v>1</v>
      </c>
      <c r="I409" t="str">
        <f>VLOOKUP(A409,'Matches Played'!A:G,7,0)</f>
        <v>2 - 2</v>
      </c>
    </row>
    <row r="410" spans="1:9">
      <c r="A410">
        <v>123</v>
      </c>
      <c r="B410" t="s">
        <v>146</v>
      </c>
      <c r="C410" t="s">
        <v>48</v>
      </c>
      <c r="D410" t="s">
        <v>26</v>
      </c>
      <c r="E410" t="s">
        <v>302</v>
      </c>
      <c r="F410" s="3">
        <v>18</v>
      </c>
      <c r="G410">
        <v>1</v>
      </c>
      <c r="I410" t="str">
        <f>VLOOKUP(A410,'Matches Played'!A:G,7,0)</f>
        <v>2 - 2</v>
      </c>
    </row>
    <row r="411" spans="1:9">
      <c r="A411">
        <v>123</v>
      </c>
      <c r="B411" t="s">
        <v>146</v>
      </c>
      <c r="C411" t="s">
        <v>48</v>
      </c>
      <c r="D411" t="s">
        <v>26</v>
      </c>
      <c r="E411" t="s">
        <v>304</v>
      </c>
      <c r="F411" s="3">
        <v>71</v>
      </c>
      <c r="G411">
        <v>1</v>
      </c>
      <c r="I411" t="str">
        <f>VLOOKUP(A411,'Matches Played'!A:G,7,0)</f>
        <v>2 - 2</v>
      </c>
    </row>
    <row r="412" spans="1:9">
      <c r="A412">
        <v>123</v>
      </c>
      <c r="B412" t="s">
        <v>146</v>
      </c>
      <c r="C412" t="s">
        <v>48</v>
      </c>
      <c r="D412" t="s">
        <v>26</v>
      </c>
      <c r="E412" t="s">
        <v>302</v>
      </c>
      <c r="F412" s="3">
        <v>90</v>
      </c>
      <c r="G412">
        <v>1</v>
      </c>
      <c r="H412" t="s">
        <v>69</v>
      </c>
      <c r="I412" t="str">
        <f>VLOOKUP(A412,'Matches Played'!A:G,7,0)</f>
        <v>2 - 2</v>
      </c>
    </row>
    <row r="413" spans="1:9">
      <c r="A413">
        <v>124</v>
      </c>
      <c r="B413" t="s">
        <v>146</v>
      </c>
      <c r="C413" t="s">
        <v>35</v>
      </c>
      <c r="D413" t="s">
        <v>44</v>
      </c>
      <c r="E413" t="s">
        <v>310</v>
      </c>
      <c r="F413" s="3">
        <v>64</v>
      </c>
      <c r="G413">
        <v>1</v>
      </c>
      <c r="I413" t="str">
        <f>VLOOKUP(A413,'Matches Played'!A:G,7,0)</f>
        <v>0 - 2</v>
      </c>
    </row>
    <row r="414" spans="1:9">
      <c r="A414">
        <v>124</v>
      </c>
      <c r="B414" t="s">
        <v>146</v>
      </c>
      <c r="C414" t="s">
        <v>35</v>
      </c>
      <c r="D414" t="s">
        <v>44</v>
      </c>
      <c r="E414" t="s">
        <v>310</v>
      </c>
      <c r="F414" s="3">
        <v>82</v>
      </c>
      <c r="G414">
        <v>1</v>
      </c>
      <c r="I414" t="str">
        <f>VLOOKUP(A414,'Matches Played'!A:G,7,0)</f>
        <v>0 - 2</v>
      </c>
    </row>
    <row r="415" spans="1:9">
      <c r="A415">
        <v>124</v>
      </c>
      <c r="B415" t="s">
        <v>146</v>
      </c>
      <c r="C415" t="s">
        <v>35</v>
      </c>
      <c r="D415" t="s">
        <v>44</v>
      </c>
      <c r="E415" t="s">
        <v>314</v>
      </c>
      <c r="F415" s="3">
        <v>90</v>
      </c>
      <c r="G415">
        <v>0</v>
      </c>
      <c r="H415" t="s">
        <v>81</v>
      </c>
      <c r="I415" t="str">
        <f>VLOOKUP(A415,'Matches Played'!A:G,7,0)</f>
        <v>0 - 2</v>
      </c>
    </row>
    <row r="416" spans="1:9">
      <c r="A416">
        <v>125</v>
      </c>
      <c r="B416" t="s">
        <v>146</v>
      </c>
      <c r="C416" t="s">
        <v>30</v>
      </c>
      <c r="D416" t="s">
        <v>8</v>
      </c>
      <c r="E416" t="s">
        <v>295</v>
      </c>
      <c r="F416" s="3">
        <v>49</v>
      </c>
      <c r="G416">
        <v>1</v>
      </c>
      <c r="I416" t="str">
        <f>VLOOKUP(A416,'Matches Played'!A:G,7,0)</f>
        <v>1 - 2</v>
      </c>
    </row>
    <row r="417" spans="1:9">
      <c r="A417">
        <v>125</v>
      </c>
      <c r="B417" t="s">
        <v>146</v>
      </c>
      <c r="C417" t="s">
        <v>30</v>
      </c>
      <c r="D417" t="s">
        <v>8</v>
      </c>
      <c r="E417" t="s">
        <v>309</v>
      </c>
      <c r="F417" s="3">
        <v>82</v>
      </c>
      <c r="G417">
        <v>1</v>
      </c>
      <c r="I417" t="str">
        <f>VLOOKUP(A417,'Matches Played'!A:G,7,0)</f>
        <v>1 - 2</v>
      </c>
    </row>
    <row r="418" spans="1:9">
      <c r="A418">
        <v>125</v>
      </c>
      <c r="B418" t="s">
        <v>146</v>
      </c>
      <c r="C418" t="s">
        <v>30</v>
      </c>
      <c r="D418" t="s">
        <v>8</v>
      </c>
      <c r="E418" t="s">
        <v>295</v>
      </c>
      <c r="F418" s="3">
        <v>85</v>
      </c>
      <c r="G418">
        <v>1</v>
      </c>
      <c r="H418" t="s">
        <v>61</v>
      </c>
      <c r="I418" t="str">
        <f>VLOOKUP(A418,'Matches Played'!A:G,7,0)</f>
        <v>1 - 2</v>
      </c>
    </row>
    <row r="419" spans="1:9">
      <c r="A419">
        <v>126</v>
      </c>
      <c r="B419" t="s">
        <v>146</v>
      </c>
      <c r="C419" t="s">
        <v>31</v>
      </c>
      <c r="D419" t="s">
        <v>9</v>
      </c>
      <c r="E419" t="s">
        <v>296</v>
      </c>
      <c r="F419" s="3">
        <v>54</v>
      </c>
      <c r="G419">
        <v>1</v>
      </c>
      <c r="I419" t="str">
        <f>VLOOKUP(A419,'Matches Played'!A:G,7,0)</f>
        <v>0 - 2</v>
      </c>
    </row>
    <row r="420" spans="1:9">
      <c r="A420">
        <v>126</v>
      </c>
      <c r="B420" t="s">
        <v>146</v>
      </c>
      <c r="C420" t="s">
        <v>31</v>
      </c>
      <c r="D420" t="s">
        <v>9</v>
      </c>
      <c r="E420" t="s">
        <v>296</v>
      </c>
      <c r="F420" s="3">
        <v>90</v>
      </c>
      <c r="G420">
        <v>1</v>
      </c>
      <c r="I420" t="str">
        <f>VLOOKUP(A420,'Matches Played'!A:G,7,0)</f>
        <v>0 - 2</v>
      </c>
    </row>
    <row r="421" spans="1:9">
      <c r="A421">
        <v>126</v>
      </c>
      <c r="B421" t="s">
        <v>146</v>
      </c>
      <c r="C421" t="s">
        <v>31</v>
      </c>
      <c r="D421" t="s">
        <v>9</v>
      </c>
      <c r="E421" t="s">
        <v>303</v>
      </c>
      <c r="F421" s="3">
        <v>90</v>
      </c>
      <c r="G421">
        <v>0</v>
      </c>
      <c r="H421" t="s">
        <v>81</v>
      </c>
      <c r="I421" t="str">
        <f>VLOOKUP(A421,'Matches Played'!A:G,7,0)</f>
        <v>0 - 2</v>
      </c>
    </row>
    <row r="422" spans="1:9">
      <c r="A422">
        <v>127</v>
      </c>
      <c r="B422" t="s">
        <v>146</v>
      </c>
      <c r="C422" t="s">
        <v>34</v>
      </c>
      <c r="D422" t="s">
        <v>25</v>
      </c>
      <c r="E422" t="s">
        <v>299</v>
      </c>
      <c r="F422">
        <v>53</v>
      </c>
      <c r="G422">
        <v>1</v>
      </c>
      <c r="I422" t="str">
        <f>VLOOKUP(A422,'Matches Played'!A:G,7,0)</f>
        <v>0 - 3</v>
      </c>
    </row>
    <row r="423" spans="1:9">
      <c r="A423">
        <v>127</v>
      </c>
      <c r="B423" t="s">
        <v>146</v>
      </c>
      <c r="C423" t="s">
        <v>34</v>
      </c>
      <c r="D423" t="s">
        <v>25</v>
      </c>
      <c r="E423" t="s">
        <v>299</v>
      </c>
      <c r="F423">
        <v>82</v>
      </c>
      <c r="G423">
        <v>1</v>
      </c>
      <c r="I423" t="str">
        <f>VLOOKUP(A423,'Matches Played'!A:G,7,0)</f>
        <v>0 - 3</v>
      </c>
    </row>
    <row r="424" spans="1:9">
      <c r="A424">
        <v>127</v>
      </c>
      <c r="B424" t="s">
        <v>146</v>
      </c>
      <c r="C424" t="s">
        <v>34</v>
      </c>
      <c r="D424" t="s">
        <v>25</v>
      </c>
      <c r="E424" t="s">
        <v>299</v>
      </c>
      <c r="F424">
        <v>88</v>
      </c>
      <c r="G424">
        <v>1</v>
      </c>
      <c r="I424" t="str">
        <f>VLOOKUP(A424,'Matches Played'!A:G,7,0)</f>
        <v>0 - 3</v>
      </c>
    </row>
    <row r="425" spans="1:9">
      <c r="A425">
        <v>127</v>
      </c>
      <c r="B425" t="s">
        <v>146</v>
      </c>
      <c r="C425" t="s">
        <v>34</v>
      </c>
      <c r="D425" t="s">
        <v>25</v>
      </c>
      <c r="E425" t="s">
        <v>300</v>
      </c>
      <c r="F425" s="3">
        <v>90</v>
      </c>
      <c r="G425">
        <v>0</v>
      </c>
      <c r="H425" t="s">
        <v>36</v>
      </c>
      <c r="I425" t="str">
        <f>VLOOKUP(A425,'Matches Played'!A:G,7,0)</f>
        <v>0 - 3</v>
      </c>
    </row>
    <row r="426" spans="1:9">
      <c r="A426">
        <v>128</v>
      </c>
      <c r="B426" t="s">
        <v>147</v>
      </c>
      <c r="C426" t="s">
        <v>15</v>
      </c>
      <c r="D426" t="s">
        <v>53</v>
      </c>
      <c r="E426" t="s">
        <v>305</v>
      </c>
      <c r="F426">
        <v>21</v>
      </c>
      <c r="G426">
        <v>1</v>
      </c>
      <c r="I426" t="str">
        <f>VLOOKUP(A426,'Matches Played'!A:G,7,0)</f>
        <v>2 - 1</v>
      </c>
    </row>
    <row r="427" spans="1:9">
      <c r="A427">
        <v>128</v>
      </c>
      <c r="B427" t="s">
        <v>147</v>
      </c>
      <c r="C427" t="s">
        <v>15</v>
      </c>
      <c r="D427" t="s">
        <v>53</v>
      </c>
      <c r="E427" t="s">
        <v>297</v>
      </c>
      <c r="F427">
        <v>29</v>
      </c>
      <c r="G427">
        <v>1</v>
      </c>
      <c r="I427" t="str">
        <f>VLOOKUP(A427,'Matches Played'!A:G,7,0)</f>
        <v>2 - 1</v>
      </c>
    </row>
    <row r="428" spans="1:9">
      <c r="A428">
        <v>128</v>
      </c>
      <c r="B428" t="s">
        <v>147</v>
      </c>
      <c r="C428" t="s">
        <v>15</v>
      </c>
      <c r="D428" t="s">
        <v>53</v>
      </c>
      <c r="E428" t="s">
        <v>297</v>
      </c>
      <c r="F428">
        <v>37</v>
      </c>
      <c r="G428">
        <v>1</v>
      </c>
      <c r="H428" t="s">
        <v>57</v>
      </c>
      <c r="I428" t="str">
        <f>VLOOKUP(A428,'Matches Played'!A:G,7,0)</f>
        <v>2 - 1</v>
      </c>
    </row>
    <row r="429" spans="1:9">
      <c r="A429">
        <v>129</v>
      </c>
      <c r="B429" t="s">
        <v>148</v>
      </c>
      <c r="C429" t="s">
        <v>21</v>
      </c>
      <c r="D429" t="s">
        <v>52</v>
      </c>
      <c r="E429" t="s">
        <v>307</v>
      </c>
      <c r="F429">
        <v>19</v>
      </c>
      <c r="G429">
        <v>1</v>
      </c>
      <c r="I429" t="str">
        <f>VLOOKUP(A429,'Matches Played'!A:G,7,0)</f>
        <v>3 - 3</v>
      </c>
    </row>
    <row r="430" spans="1:9">
      <c r="A430">
        <v>129</v>
      </c>
      <c r="B430" t="s">
        <v>148</v>
      </c>
      <c r="C430" t="s">
        <v>21</v>
      </c>
      <c r="D430" t="s">
        <v>52</v>
      </c>
      <c r="E430" t="s">
        <v>307</v>
      </c>
      <c r="F430">
        <v>52</v>
      </c>
      <c r="G430">
        <v>1</v>
      </c>
      <c r="I430" t="str">
        <f>VLOOKUP(A430,'Matches Played'!A:G,7,0)</f>
        <v>3 - 3</v>
      </c>
    </row>
    <row r="431" spans="1:9">
      <c r="A431">
        <v>129</v>
      </c>
      <c r="B431" t="s">
        <v>148</v>
      </c>
      <c r="C431" t="s">
        <v>21</v>
      </c>
      <c r="D431" t="s">
        <v>52</v>
      </c>
      <c r="E431" t="s">
        <v>311</v>
      </c>
      <c r="F431">
        <v>72</v>
      </c>
      <c r="G431">
        <v>1</v>
      </c>
      <c r="I431" t="str">
        <f>VLOOKUP(A431,'Matches Played'!A:G,7,0)</f>
        <v>3 - 3</v>
      </c>
    </row>
    <row r="432" spans="1:9">
      <c r="A432">
        <v>129</v>
      </c>
      <c r="B432" t="s">
        <v>148</v>
      </c>
      <c r="C432" t="s">
        <v>21</v>
      </c>
      <c r="D432" t="s">
        <v>52</v>
      </c>
      <c r="E432" t="s">
        <v>311</v>
      </c>
      <c r="F432">
        <v>77</v>
      </c>
      <c r="G432">
        <v>1</v>
      </c>
      <c r="I432" t="str">
        <f>VLOOKUP(A432,'Matches Played'!A:G,7,0)</f>
        <v>3 - 3</v>
      </c>
    </row>
    <row r="433" spans="1:9">
      <c r="A433">
        <v>129</v>
      </c>
      <c r="B433" t="s">
        <v>148</v>
      </c>
      <c r="C433" t="s">
        <v>21</v>
      </c>
      <c r="D433" t="s">
        <v>52</v>
      </c>
      <c r="E433" t="s">
        <v>311</v>
      </c>
      <c r="F433">
        <v>79</v>
      </c>
      <c r="G433">
        <v>1</v>
      </c>
      <c r="I433" t="str">
        <f>VLOOKUP(A433,'Matches Played'!A:G,7,0)</f>
        <v>3 - 3</v>
      </c>
    </row>
    <row r="434" spans="1:9">
      <c r="A434">
        <v>129</v>
      </c>
      <c r="B434" t="s">
        <v>148</v>
      </c>
      <c r="C434" t="s">
        <v>21</v>
      </c>
      <c r="D434" t="s">
        <v>52</v>
      </c>
      <c r="E434" t="s">
        <v>307</v>
      </c>
      <c r="F434">
        <v>90</v>
      </c>
      <c r="G434">
        <v>1</v>
      </c>
      <c r="H434" t="s">
        <v>149</v>
      </c>
      <c r="I434" t="str">
        <f>VLOOKUP(A434,'Matches Played'!A:G,7,0)</f>
        <v>3 - 3</v>
      </c>
    </row>
    <row r="435" spans="1:9">
      <c r="A435">
        <v>130</v>
      </c>
      <c r="B435" t="s">
        <v>150</v>
      </c>
      <c r="C435" t="s">
        <v>40</v>
      </c>
      <c r="D435" t="s">
        <v>47</v>
      </c>
      <c r="E435" t="s">
        <v>308</v>
      </c>
      <c r="F435">
        <v>32</v>
      </c>
      <c r="G435">
        <v>1</v>
      </c>
      <c r="I435" t="str">
        <f>VLOOKUP(A435,'Matches Played'!A:G,7,0)</f>
        <v>2 - 0</v>
      </c>
    </row>
    <row r="436" spans="1:9">
      <c r="A436">
        <v>130</v>
      </c>
      <c r="B436" t="s">
        <v>150</v>
      </c>
      <c r="C436" t="s">
        <v>40</v>
      </c>
      <c r="D436" t="s">
        <v>47</v>
      </c>
      <c r="E436" t="s">
        <v>308</v>
      </c>
      <c r="F436">
        <v>36</v>
      </c>
      <c r="G436">
        <v>1</v>
      </c>
      <c r="I436" t="str">
        <f>VLOOKUP(A436,'Matches Played'!A:G,7,0)</f>
        <v>2 - 0</v>
      </c>
    </row>
    <row r="437" spans="1:9">
      <c r="A437">
        <v>130</v>
      </c>
      <c r="B437" t="s">
        <v>150</v>
      </c>
      <c r="C437" t="s">
        <v>40</v>
      </c>
      <c r="D437" t="s">
        <v>47</v>
      </c>
      <c r="E437" t="s">
        <v>301</v>
      </c>
      <c r="F437">
        <v>90</v>
      </c>
      <c r="G437">
        <v>0</v>
      </c>
      <c r="H437" t="s">
        <v>77</v>
      </c>
      <c r="I437" t="str">
        <f>VLOOKUP(A437,'Matches Played'!A:G,7,0)</f>
        <v>2 - 0</v>
      </c>
    </row>
    <row r="438" spans="1:9">
      <c r="A438">
        <v>131</v>
      </c>
      <c r="B438" t="s">
        <v>151</v>
      </c>
      <c r="C438" t="s">
        <v>47</v>
      </c>
      <c r="D438" t="s">
        <v>15</v>
      </c>
      <c r="E438" t="s">
        <v>297</v>
      </c>
      <c r="F438">
        <v>22</v>
      </c>
      <c r="G438">
        <v>1</v>
      </c>
      <c r="I438" t="str">
        <f>VLOOKUP(A438,'Matches Played'!A:G,7,0)</f>
        <v>2 - 2</v>
      </c>
    </row>
    <row r="439" spans="1:9">
      <c r="A439">
        <v>131</v>
      </c>
      <c r="B439" t="s">
        <v>151</v>
      </c>
      <c r="C439" t="s">
        <v>47</v>
      </c>
      <c r="D439" t="s">
        <v>15</v>
      </c>
      <c r="E439" t="s">
        <v>301</v>
      </c>
      <c r="F439">
        <v>25</v>
      </c>
      <c r="G439">
        <v>1</v>
      </c>
      <c r="I439" t="str">
        <f>VLOOKUP(A439,'Matches Played'!A:G,7,0)</f>
        <v>2 - 2</v>
      </c>
    </row>
    <row r="440" spans="1:9">
      <c r="A440">
        <v>131</v>
      </c>
      <c r="B440" t="s">
        <v>151</v>
      </c>
      <c r="C440" t="s">
        <v>47</v>
      </c>
      <c r="D440" t="s">
        <v>15</v>
      </c>
      <c r="E440" t="s">
        <v>297</v>
      </c>
      <c r="F440">
        <v>82</v>
      </c>
      <c r="G440">
        <v>1</v>
      </c>
      <c r="I440" t="str">
        <f>VLOOKUP(A440,'Matches Played'!A:G,7,0)</f>
        <v>2 - 2</v>
      </c>
    </row>
    <row r="441" spans="1:9">
      <c r="A441">
        <v>131</v>
      </c>
      <c r="B441" t="s">
        <v>151</v>
      </c>
      <c r="C441" t="s">
        <v>47</v>
      </c>
      <c r="D441" t="s">
        <v>15</v>
      </c>
      <c r="E441" t="s">
        <v>301</v>
      </c>
      <c r="F441">
        <v>88</v>
      </c>
      <c r="G441">
        <v>1</v>
      </c>
      <c r="H441" t="s">
        <v>69</v>
      </c>
      <c r="I441" t="str">
        <f>VLOOKUP(A441,'Matches Played'!A:G,7,0)</f>
        <v>2 - 2</v>
      </c>
    </row>
    <row r="442" spans="1:9">
      <c r="A442">
        <v>132</v>
      </c>
      <c r="B442" t="s">
        <v>152</v>
      </c>
      <c r="C442" t="s">
        <v>25</v>
      </c>
      <c r="D442" t="s">
        <v>30</v>
      </c>
      <c r="E442" t="s">
        <v>309</v>
      </c>
      <c r="F442">
        <v>45</v>
      </c>
      <c r="G442">
        <v>1</v>
      </c>
      <c r="I442" t="str">
        <f>VLOOKUP(A442,'Matches Played'!A:G,7,0)</f>
        <v>0 - 2</v>
      </c>
    </row>
    <row r="443" spans="1:9">
      <c r="A443">
        <v>132</v>
      </c>
      <c r="B443" t="s">
        <v>152</v>
      </c>
      <c r="C443" t="s">
        <v>25</v>
      </c>
      <c r="D443" t="s">
        <v>30</v>
      </c>
      <c r="E443" t="s">
        <v>309</v>
      </c>
      <c r="F443">
        <v>78</v>
      </c>
      <c r="G443">
        <v>1</v>
      </c>
      <c r="I443" t="str">
        <f>VLOOKUP(A443,'Matches Played'!A:G,7,0)</f>
        <v>0 - 2</v>
      </c>
    </row>
    <row r="444" spans="1:9">
      <c r="A444">
        <v>132</v>
      </c>
      <c r="B444" t="s">
        <v>152</v>
      </c>
      <c r="C444" t="s">
        <v>25</v>
      </c>
      <c r="D444" t="s">
        <v>30</v>
      </c>
      <c r="E444" t="s">
        <v>299</v>
      </c>
      <c r="F444">
        <v>90</v>
      </c>
      <c r="G444">
        <v>0</v>
      </c>
      <c r="H444" t="s">
        <v>81</v>
      </c>
      <c r="I444" t="str">
        <f>VLOOKUP(A444,'Matches Played'!A:G,7,0)</f>
        <v>0 - 2</v>
      </c>
    </row>
    <row r="445" spans="1:9">
      <c r="A445">
        <v>133</v>
      </c>
      <c r="B445" t="s">
        <v>152</v>
      </c>
      <c r="C445" t="s">
        <v>53</v>
      </c>
      <c r="D445" t="s">
        <v>14</v>
      </c>
      <c r="E445" t="s">
        <v>313</v>
      </c>
      <c r="F445">
        <v>48</v>
      </c>
      <c r="G445">
        <v>1</v>
      </c>
      <c r="I445" t="str">
        <f>VLOOKUP(A445,'Matches Played'!A:G,7,0)</f>
        <v>0 - 1</v>
      </c>
    </row>
    <row r="446" spans="1:9">
      <c r="A446">
        <v>133</v>
      </c>
      <c r="B446" t="s">
        <v>152</v>
      </c>
      <c r="C446" t="s">
        <v>53</v>
      </c>
      <c r="D446" t="s">
        <v>14</v>
      </c>
      <c r="E446" t="s">
        <v>305</v>
      </c>
      <c r="F446">
        <v>90</v>
      </c>
      <c r="G446">
        <v>0</v>
      </c>
      <c r="H446" t="s">
        <v>49</v>
      </c>
      <c r="I446" t="str">
        <f>VLOOKUP(A446,'Matches Played'!A:G,7,0)</f>
        <v>0 - 1</v>
      </c>
    </row>
    <row r="447" spans="1:9">
      <c r="A447">
        <v>134</v>
      </c>
      <c r="B447" t="s">
        <v>152</v>
      </c>
      <c r="C447" t="s">
        <v>8</v>
      </c>
      <c r="D447" t="s">
        <v>35</v>
      </c>
      <c r="E447" t="s">
        <v>295</v>
      </c>
      <c r="F447">
        <v>18</v>
      </c>
      <c r="G447">
        <v>1</v>
      </c>
      <c r="I447" t="str">
        <f>VLOOKUP(A447,'Matches Played'!A:G,7,0)</f>
        <v>2 - 1</v>
      </c>
    </row>
    <row r="448" spans="1:9">
      <c r="A448">
        <v>134</v>
      </c>
      <c r="B448" t="s">
        <v>152</v>
      </c>
      <c r="C448" t="s">
        <v>8</v>
      </c>
      <c r="D448" t="s">
        <v>35</v>
      </c>
      <c r="E448" t="s">
        <v>295</v>
      </c>
      <c r="F448">
        <v>24</v>
      </c>
      <c r="G448">
        <v>1</v>
      </c>
      <c r="I448" t="str">
        <f>VLOOKUP(A448,'Matches Played'!A:G,7,0)</f>
        <v>2 - 1</v>
      </c>
    </row>
    <row r="449" spans="1:9">
      <c r="A449">
        <v>134</v>
      </c>
      <c r="B449" t="s">
        <v>152</v>
      </c>
      <c r="C449" t="s">
        <v>8</v>
      </c>
      <c r="D449" t="s">
        <v>35</v>
      </c>
      <c r="E449" t="s">
        <v>314</v>
      </c>
      <c r="F449">
        <v>79</v>
      </c>
      <c r="G449">
        <v>1</v>
      </c>
      <c r="H449" t="s">
        <v>57</v>
      </c>
      <c r="I449" t="str">
        <f>VLOOKUP(A449,'Matches Played'!A:G,7,0)</f>
        <v>2 - 1</v>
      </c>
    </row>
    <row r="450" spans="1:9">
      <c r="A450">
        <v>135</v>
      </c>
      <c r="B450" t="s">
        <v>152</v>
      </c>
      <c r="C450" t="s">
        <v>39</v>
      </c>
      <c r="D450" t="s">
        <v>20</v>
      </c>
      <c r="E450" t="s">
        <v>312</v>
      </c>
      <c r="F450">
        <v>21</v>
      </c>
      <c r="G450">
        <v>1</v>
      </c>
      <c r="I450" t="str">
        <f>VLOOKUP(A450,'Matches Played'!A:G,7,0)</f>
        <v>3 - 2</v>
      </c>
    </row>
    <row r="451" spans="1:9">
      <c r="A451">
        <v>135</v>
      </c>
      <c r="B451" t="s">
        <v>152</v>
      </c>
      <c r="C451" t="s">
        <v>39</v>
      </c>
      <c r="D451" t="s">
        <v>20</v>
      </c>
      <c r="E451" t="s">
        <v>312</v>
      </c>
      <c r="F451">
        <v>50</v>
      </c>
      <c r="G451">
        <v>1</v>
      </c>
      <c r="I451" t="str">
        <f>VLOOKUP(A451,'Matches Played'!A:G,7,0)</f>
        <v>3 - 2</v>
      </c>
    </row>
    <row r="452" spans="1:9">
      <c r="A452">
        <v>135</v>
      </c>
      <c r="B452" t="s">
        <v>152</v>
      </c>
      <c r="C452" t="s">
        <v>39</v>
      </c>
      <c r="D452" t="s">
        <v>20</v>
      </c>
      <c r="E452" t="s">
        <v>312</v>
      </c>
      <c r="F452">
        <v>69</v>
      </c>
      <c r="G452">
        <v>1</v>
      </c>
      <c r="I452" t="str">
        <f>VLOOKUP(A452,'Matches Played'!A:G,7,0)</f>
        <v>3 - 2</v>
      </c>
    </row>
    <row r="453" spans="1:9">
      <c r="A453">
        <v>135</v>
      </c>
      <c r="B453" t="s">
        <v>152</v>
      </c>
      <c r="C453" t="s">
        <v>39</v>
      </c>
      <c r="D453" t="s">
        <v>20</v>
      </c>
      <c r="E453" t="s">
        <v>298</v>
      </c>
      <c r="F453">
        <v>73</v>
      </c>
      <c r="G453">
        <v>1</v>
      </c>
      <c r="I453" t="str">
        <f>VLOOKUP(A453,'Matches Played'!A:G,7,0)</f>
        <v>3 - 2</v>
      </c>
    </row>
    <row r="454" spans="1:9">
      <c r="A454">
        <v>135</v>
      </c>
      <c r="B454" t="s">
        <v>152</v>
      </c>
      <c r="C454" t="s">
        <v>39</v>
      </c>
      <c r="D454" t="s">
        <v>20</v>
      </c>
      <c r="E454" t="s">
        <v>298</v>
      </c>
      <c r="F454">
        <v>90</v>
      </c>
      <c r="G454">
        <v>1</v>
      </c>
      <c r="H454" t="s">
        <v>90</v>
      </c>
      <c r="I454" t="str">
        <f>VLOOKUP(A454,'Matches Played'!A:G,7,0)</f>
        <v>3 - 2</v>
      </c>
    </row>
    <row r="455" spans="1:9">
      <c r="A455">
        <v>136</v>
      </c>
      <c r="B455" t="s">
        <v>153</v>
      </c>
      <c r="C455" t="s">
        <v>26</v>
      </c>
      <c r="D455" t="s">
        <v>34</v>
      </c>
      <c r="E455" t="s">
        <v>300</v>
      </c>
      <c r="F455">
        <v>24</v>
      </c>
      <c r="G455">
        <v>1</v>
      </c>
      <c r="I455" t="str">
        <f>VLOOKUP(A455,'Matches Played'!A:G,7,0)</f>
        <v>2 - 1</v>
      </c>
    </row>
    <row r="456" spans="1:9">
      <c r="A456">
        <v>136</v>
      </c>
      <c r="B456" t="s">
        <v>153</v>
      </c>
      <c r="C456" t="s">
        <v>26</v>
      </c>
      <c r="D456" t="s">
        <v>34</v>
      </c>
      <c r="E456" t="s">
        <v>304</v>
      </c>
      <c r="F456">
        <v>78</v>
      </c>
      <c r="G456">
        <v>1</v>
      </c>
      <c r="I456" t="str">
        <f>VLOOKUP(A456,'Matches Played'!A:G,7,0)</f>
        <v>2 - 1</v>
      </c>
    </row>
    <row r="457" spans="1:9">
      <c r="A457">
        <v>136</v>
      </c>
      <c r="B457" t="s">
        <v>153</v>
      </c>
      <c r="C457" t="s">
        <v>26</v>
      </c>
      <c r="D457" t="s">
        <v>34</v>
      </c>
      <c r="E457" t="s">
        <v>304</v>
      </c>
      <c r="F457">
        <v>83</v>
      </c>
      <c r="G457">
        <v>1</v>
      </c>
      <c r="H457" t="s">
        <v>57</v>
      </c>
      <c r="I457" t="str">
        <f>VLOOKUP(A457,'Matches Played'!A:G,7,0)</f>
        <v>2 - 1</v>
      </c>
    </row>
    <row r="458" spans="1:9">
      <c r="A458">
        <v>137</v>
      </c>
      <c r="B458" t="s">
        <v>154</v>
      </c>
      <c r="C458" t="s">
        <v>9</v>
      </c>
      <c r="D458" t="s">
        <v>48</v>
      </c>
      <c r="E458" t="s">
        <v>302</v>
      </c>
      <c r="F458">
        <v>21</v>
      </c>
      <c r="G458">
        <v>1</v>
      </c>
      <c r="I458" t="str">
        <f>VLOOKUP(A458,'Matches Played'!A:G,7,0)</f>
        <v>2 - 2</v>
      </c>
    </row>
    <row r="459" spans="1:9">
      <c r="A459">
        <v>137</v>
      </c>
      <c r="B459" t="s">
        <v>154</v>
      </c>
      <c r="C459" t="s">
        <v>9</v>
      </c>
      <c r="D459" t="s">
        <v>48</v>
      </c>
      <c r="E459" t="s">
        <v>296</v>
      </c>
      <c r="F459">
        <v>29</v>
      </c>
      <c r="G459">
        <v>1</v>
      </c>
      <c r="I459" t="str">
        <f>VLOOKUP(A459,'Matches Played'!A:G,7,0)</f>
        <v>2 - 2</v>
      </c>
    </row>
    <row r="460" spans="1:9">
      <c r="A460">
        <v>137</v>
      </c>
      <c r="B460" t="s">
        <v>154</v>
      </c>
      <c r="C460" t="s">
        <v>9</v>
      </c>
      <c r="D460" t="s">
        <v>48</v>
      </c>
      <c r="E460" t="s">
        <v>296</v>
      </c>
      <c r="F460">
        <v>45</v>
      </c>
      <c r="G460">
        <v>1</v>
      </c>
      <c r="I460" t="str">
        <f>VLOOKUP(A460,'Matches Played'!A:G,7,0)</f>
        <v>2 - 2</v>
      </c>
    </row>
    <row r="461" spans="1:9">
      <c r="A461">
        <v>137</v>
      </c>
      <c r="B461" t="s">
        <v>154</v>
      </c>
      <c r="C461" t="s">
        <v>9</v>
      </c>
      <c r="D461" t="s">
        <v>48</v>
      </c>
      <c r="E461" t="s">
        <v>302</v>
      </c>
      <c r="F461">
        <v>57</v>
      </c>
      <c r="G461">
        <v>1</v>
      </c>
      <c r="H461" t="s">
        <v>69</v>
      </c>
      <c r="I461" t="str">
        <f>VLOOKUP(A461,'Matches Played'!A:G,7,0)</f>
        <v>2 - 2</v>
      </c>
    </row>
    <row r="462" spans="1:9">
      <c r="A462">
        <v>138</v>
      </c>
      <c r="B462" t="s">
        <v>154</v>
      </c>
      <c r="C462" t="s">
        <v>45</v>
      </c>
      <c r="D462" t="s">
        <v>21</v>
      </c>
      <c r="E462" t="s">
        <v>307</v>
      </c>
      <c r="F462">
        <v>2</v>
      </c>
      <c r="G462">
        <v>1</v>
      </c>
      <c r="I462" t="str">
        <f>VLOOKUP(A462,'Matches Played'!A:G,7,0)</f>
        <v>1 - 1</v>
      </c>
    </row>
    <row r="463" spans="1:9">
      <c r="A463">
        <v>138</v>
      </c>
      <c r="B463" t="s">
        <v>154</v>
      </c>
      <c r="C463" t="s">
        <v>45</v>
      </c>
      <c r="D463" t="s">
        <v>21</v>
      </c>
      <c r="E463" t="s">
        <v>306</v>
      </c>
      <c r="F463">
        <v>64</v>
      </c>
      <c r="G463">
        <v>1</v>
      </c>
      <c r="H463" t="s">
        <v>22</v>
      </c>
      <c r="I463" t="str">
        <f>VLOOKUP(A463,'Matches Played'!A:G,7,0)</f>
        <v>1 - 1</v>
      </c>
    </row>
    <row r="464" spans="1:9">
      <c r="A464">
        <v>139</v>
      </c>
      <c r="B464" t="s">
        <v>155</v>
      </c>
      <c r="C464" t="s">
        <v>44</v>
      </c>
      <c r="D464" t="s">
        <v>31</v>
      </c>
      <c r="E464" t="s">
        <v>303</v>
      </c>
      <c r="F464">
        <v>23</v>
      </c>
      <c r="G464">
        <v>1</v>
      </c>
      <c r="I464" t="str">
        <f>VLOOKUP(A464,'Matches Played'!A:G,7,0)</f>
        <v>2 - 1</v>
      </c>
    </row>
    <row r="465" spans="1:9">
      <c r="A465">
        <v>139</v>
      </c>
      <c r="B465" t="s">
        <v>155</v>
      </c>
      <c r="C465" t="s">
        <v>44</v>
      </c>
      <c r="D465" t="s">
        <v>31</v>
      </c>
      <c r="E465" t="s">
        <v>310</v>
      </c>
      <c r="F465">
        <v>68</v>
      </c>
      <c r="G465">
        <v>1</v>
      </c>
      <c r="I465" t="str">
        <f>VLOOKUP(A465,'Matches Played'!A:G,7,0)</f>
        <v>2 - 1</v>
      </c>
    </row>
    <row r="466" spans="1:9">
      <c r="A466">
        <v>139</v>
      </c>
      <c r="B466" t="s">
        <v>155</v>
      </c>
      <c r="C466" t="s">
        <v>44</v>
      </c>
      <c r="D466" t="s">
        <v>31</v>
      </c>
      <c r="E466" t="s">
        <v>310</v>
      </c>
      <c r="F466">
        <v>90</v>
      </c>
      <c r="G466">
        <v>1</v>
      </c>
      <c r="H466" t="s">
        <v>57</v>
      </c>
      <c r="I466" t="str">
        <f>VLOOKUP(A466,'Matches Played'!A:G,7,0)</f>
        <v>2 - 1</v>
      </c>
    </row>
    <row r="467" spans="1:9">
      <c r="A467">
        <v>140</v>
      </c>
      <c r="B467" t="s">
        <v>155</v>
      </c>
      <c r="C467" t="s">
        <v>52</v>
      </c>
      <c r="D467" t="s">
        <v>40</v>
      </c>
      <c r="E467" t="s">
        <v>308</v>
      </c>
      <c r="F467">
        <v>11</v>
      </c>
      <c r="G467">
        <v>1</v>
      </c>
      <c r="I467" t="str">
        <f>VLOOKUP(A467,'Matches Played'!A:G,7,0)</f>
        <v>2 - 2</v>
      </c>
    </row>
    <row r="468" spans="1:9">
      <c r="A468">
        <v>140</v>
      </c>
      <c r="B468" t="s">
        <v>155</v>
      </c>
      <c r="C468" t="s">
        <v>52</v>
      </c>
      <c r="D468" t="s">
        <v>40</v>
      </c>
      <c r="E468" t="s">
        <v>311</v>
      </c>
      <c r="F468">
        <v>42</v>
      </c>
      <c r="G468">
        <v>1</v>
      </c>
      <c r="I468" t="str">
        <f>VLOOKUP(A468,'Matches Played'!A:G,7,0)</f>
        <v>2 - 2</v>
      </c>
    </row>
    <row r="469" spans="1:9">
      <c r="A469">
        <v>140</v>
      </c>
      <c r="B469" t="s">
        <v>155</v>
      </c>
      <c r="C469" t="s">
        <v>52</v>
      </c>
      <c r="D469" t="s">
        <v>40</v>
      </c>
      <c r="E469" t="s">
        <v>311</v>
      </c>
      <c r="F469">
        <v>64</v>
      </c>
      <c r="G469">
        <v>1</v>
      </c>
      <c r="I469" t="str">
        <f>VLOOKUP(A469,'Matches Played'!A:G,7,0)</f>
        <v>2 - 2</v>
      </c>
    </row>
    <row r="470" spans="1:9">
      <c r="A470">
        <v>140</v>
      </c>
      <c r="B470" t="s">
        <v>155</v>
      </c>
      <c r="C470" t="s">
        <v>52</v>
      </c>
      <c r="D470" t="s">
        <v>40</v>
      </c>
      <c r="E470" t="s">
        <v>308</v>
      </c>
      <c r="F470">
        <v>66</v>
      </c>
      <c r="G470">
        <v>1</v>
      </c>
      <c r="H470" t="s">
        <v>69</v>
      </c>
      <c r="I470" t="str">
        <f>VLOOKUP(A470,'Matches Played'!A:G,7,0)</f>
        <v>2 - 2</v>
      </c>
    </row>
    <row r="471" spans="1:9">
      <c r="A471">
        <v>141</v>
      </c>
      <c r="B471" t="s">
        <v>156</v>
      </c>
      <c r="C471" t="s">
        <v>30</v>
      </c>
      <c r="D471" t="s">
        <v>20</v>
      </c>
      <c r="E471" t="s">
        <v>309</v>
      </c>
      <c r="F471">
        <v>76</v>
      </c>
      <c r="G471">
        <v>1</v>
      </c>
      <c r="I471" t="str">
        <f>VLOOKUP(A471,'Matches Played'!A:G,7,0)</f>
        <v>1 - 0</v>
      </c>
    </row>
    <row r="472" spans="1:9">
      <c r="A472">
        <v>141</v>
      </c>
      <c r="B472" t="s">
        <v>156</v>
      </c>
      <c r="C472" t="s">
        <v>30</v>
      </c>
      <c r="D472" t="s">
        <v>20</v>
      </c>
      <c r="E472" t="s">
        <v>298</v>
      </c>
      <c r="F472">
        <v>90</v>
      </c>
      <c r="G472">
        <v>0</v>
      </c>
      <c r="H472" t="s">
        <v>64</v>
      </c>
      <c r="I472" t="str">
        <f>VLOOKUP(A472,'Matches Played'!A:G,7,0)</f>
        <v>1 - 0</v>
      </c>
    </row>
    <row r="473" spans="1:9">
      <c r="A473">
        <v>142</v>
      </c>
      <c r="B473" t="s">
        <v>157</v>
      </c>
      <c r="C473" t="s">
        <v>25</v>
      </c>
      <c r="D473" t="s">
        <v>15</v>
      </c>
      <c r="E473" t="s">
        <v>297</v>
      </c>
      <c r="F473">
        <v>24</v>
      </c>
      <c r="G473">
        <v>1</v>
      </c>
      <c r="I473" t="str">
        <f>VLOOKUP(A473,'Matches Played'!A:G,7,0)</f>
        <v>1 - 4</v>
      </c>
    </row>
    <row r="474" spans="1:9">
      <c r="A474">
        <v>142</v>
      </c>
      <c r="B474" t="s">
        <v>157</v>
      </c>
      <c r="C474" t="s">
        <v>25</v>
      </c>
      <c r="D474" t="s">
        <v>15</v>
      </c>
      <c r="E474" t="s">
        <v>297</v>
      </c>
      <c r="F474">
        <v>80</v>
      </c>
      <c r="G474">
        <v>1</v>
      </c>
      <c r="I474" t="str">
        <f>VLOOKUP(A474,'Matches Played'!A:G,7,0)</f>
        <v>1 - 4</v>
      </c>
    </row>
    <row r="475" spans="1:9">
      <c r="A475">
        <v>142</v>
      </c>
      <c r="B475" t="s">
        <v>157</v>
      </c>
      <c r="C475" t="s">
        <v>25</v>
      </c>
      <c r="D475" t="s">
        <v>15</v>
      </c>
      <c r="E475" t="s">
        <v>297</v>
      </c>
      <c r="F475">
        <v>68</v>
      </c>
      <c r="G475">
        <v>1</v>
      </c>
      <c r="I475" t="str">
        <f>VLOOKUP(A475,'Matches Played'!A:G,7,0)</f>
        <v>1 - 4</v>
      </c>
    </row>
    <row r="476" spans="1:9">
      <c r="A476">
        <v>142</v>
      </c>
      <c r="B476" t="s">
        <v>157</v>
      </c>
      <c r="C476" t="s">
        <v>25</v>
      </c>
      <c r="D476" t="s">
        <v>15</v>
      </c>
      <c r="E476" t="s">
        <v>297</v>
      </c>
      <c r="F476">
        <v>87</v>
      </c>
      <c r="G476">
        <v>1</v>
      </c>
      <c r="I476" t="str">
        <f>VLOOKUP(A476,'Matches Played'!A:G,7,0)</f>
        <v>1 - 4</v>
      </c>
    </row>
    <row r="477" spans="1:9">
      <c r="A477">
        <v>142</v>
      </c>
      <c r="B477" t="s">
        <v>157</v>
      </c>
      <c r="C477" t="s">
        <v>25</v>
      </c>
      <c r="D477" t="s">
        <v>15</v>
      </c>
      <c r="E477" t="s">
        <v>299</v>
      </c>
      <c r="F477">
        <v>89</v>
      </c>
      <c r="G477">
        <v>1</v>
      </c>
      <c r="H477" t="s">
        <v>119</v>
      </c>
      <c r="I477" t="str">
        <f>VLOOKUP(A477,'Matches Played'!A:G,7,0)</f>
        <v>1 - 4</v>
      </c>
    </row>
    <row r="478" spans="1:9">
      <c r="A478">
        <v>143</v>
      </c>
      <c r="B478" t="s">
        <v>158</v>
      </c>
      <c r="C478" t="s">
        <v>44</v>
      </c>
      <c r="D478" t="s">
        <v>34</v>
      </c>
      <c r="E478" t="s">
        <v>310</v>
      </c>
      <c r="F478">
        <v>55</v>
      </c>
      <c r="G478">
        <v>1</v>
      </c>
      <c r="I478" t="str">
        <f>VLOOKUP(A478,'Matches Played'!A:G,7,0)</f>
        <v>2 - 0</v>
      </c>
    </row>
    <row r="479" spans="1:9">
      <c r="A479">
        <v>143</v>
      </c>
      <c r="B479" t="s">
        <v>158</v>
      </c>
      <c r="C479" t="s">
        <v>44</v>
      </c>
      <c r="D479" t="s">
        <v>34</v>
      </c>
      <c r="E479" t="s">
        <v>310</v>
      </c>
      <c r="F479">
        <v>90</v>
      </c>
      <c r="G479">
        <v>1</v>
      </c>
      <c r="I479" t="str">
        <f>VLOOKUP(A479,'Matches Played'!A:G,7,0)</f>
        <v>2 - 0</v>
      </c>
    </row>
    <row r="480" spans="1:9">
      <c r="A480">
        <v>143</v>
      </c>
      <c r="B480" t="s">
        <v>158</v>
      </c>
      <c r="C480" t="s">
        <v>44</v>
      </c>
      <c r="D480" t="s">
        <v>34</v>
      </c>
      <c r="E480" t="s">
        <v>300</v>
      </c>
      <c r="F480">
        <v>90</v>
      </c>
      <c r="G480">
        <v>0</v>
      </c>
      <c r="H480" t="s">
        <v>77</v>
      </c>
      <c r="I480" t="str">
        <f>VLOOKUP(A480,'Matches Played'!A:G,7,0)</f>
        <v>2 - 0</v>
      </c>
    </row>
    <row r="481" spans="1:9">
      <c r="A481">
        <v>144</v>
      </c>
      <c r="B481" t="s">
        <v>158</v>
      </c>
      <c r="C481" t="s">
        <v>45</v>
      </c>
      <c r="D481" t="s">
        <v>14</v>
      </c>
      <c r="E481" t="s">
        <v>306</v>
      </c>
      <c r="F481">
        <v>23</v>
      </c>
      <c r="G481">
        <v>1</v>
      </c>
      <c r="I481" t="str">
        <f>VLOOKUP(A481,'Matches Played'!A:G,7,0)</f>
        <v>2 - 0</v>
      </c>
    </row>
    <row r="482" spans="1:9">
      <c r="A482">
        <v>144</v>
      </c>
      <c r="B482" t="s">
        <v>158</v>
      </c>
      <c r="C482" t="s">
        <v>45</v>
      </c>
      <c r="D482" t="s">
        <v>14</v>
      </c>
      <c r="E482" t="s">
        <v>306</v>
      </c>
      <c r="F482">
        <v>86</v>
      </c>
      <c r="G482">
        <v>1</v>
      </c>
      <c r="I482" t="str">
        <f>VLOOKUP(A482,'Matches Played'!A:G,7,0)</f>
        <v>2 - 0</v>
      </c>
    </row>
    <row r="483" spans="1:9">
      <c r="A483">
        <v>144</v>
      </c>
      <c r="B483" t="s">
        <v>158</v>
      </c>
      <c r="C483" t="s">
        <v>45</v>
      </c>
      <c r="D483" t="s">
        <v>14</v>
      </c>
      <c r="E483" t="s">
        <v>313</v>
      </c>
      <c r="F483">
        <v>90</v>
      </c>
      <c r="G483">
        <v>0</v>
      </c>
      <c r="H483" t="s">
        <v>77</v>
      </c>
      <c r="I483" t="str">
        <f>VLOOKUP(A483,'Matches Played'!A:G,7,0)</f>
        <v>2 - 0</v>
      </c>
    </row>
    <row r="484" spans="1:9">
      <c r="A484">
        <v>145</v>
      </c>
      <c r="B484" t="s">
        <v>158</v>
      </c>
      <c r="C484" t="s">
        <v>52</v>
      </c>
      <c r="D484" t="s">
        <v>39</v>
      </c>
      <c r="E484" t="s">
        <v>311</v>
      </c>
      <c r="F484">
        <v>6</v>
      </c>
      <c r="G484">
        <v>1</v>
      </c>
      <c r="I484" t="str">
        <f>VLOOKUP(A484,'Matches Played'!A:G,7,0)</f>
        <v>2 - 1</v>
      </c>
    </row>
    <row r="485" spans="1:9">
      <c r="A485">
        <v>145</v>
      </c>
      <c r="B485" t="s">
        <v>158</v>
      </c>
      <c r="C485" t="s">
        <v>52</v>
      </c>
      <c r="D485" t="s">
        <v>39</v>
      </c>
      <c r="E485" t="s">
        <v>312</v>
      </c>
      <c r="F485">
        <v>39</v>
      </c>
      <c r="G485">
        <v>1</v>
      </c>
      <c r="I485" t="str">
        <f>VLOOKUP(A485,'Matches Played'!A:G,7,0)</f>
        <v>2 - 1</v>
      </c>
    </row>
    <row r="486" spans="1:9">
      <c r="A486">
        <v>145</v>
      </c>
      <c r="B486" t="s">
        <v>158</v>
      </c>
      <c r="C486" t="s">
        <v>52</v>
      </c>
      <c r="D486" t="s">
        <v>39</v>
      </c>
      <c r="E486" t="s">
        <v>311</v>
      </c>
      <c r="F486">
        <v>49</v>
      </c>
      <c r="G486">
        <v>1</v>
      </c>
      <c r="H486" t="s">
        <v>57</v>
      </c>
      <c r="I486" t="str">
        <f>VLOOKUP(A486,'Matches Played'!A:G,7,0)</f>
        <v>2 - 1</v>
      </c>
    </row>
    <row r="487" spans="1:9">
      <c r="A487">
        <v>146</v>
      </c>
      <c r="B487" t="s">
        <v>158</v>
      </c>
      <c r="C487" t="s">
        <v>53</v>
      </c>
      <c r="D487" t="s">
        <v>40</v>
      </c>
      <c r="E487" t="s">
        <v>305</v>
      </c>
      <c r="F487">
        <v>24</v>
      </c>
      <c r="G487">
        <v>1</v>
      </c>
      <c r="I487" t="str">
        <f>VLOOKUP(A487,'Matches Played'!A:G,7,0)</f>
        <v>2 - 1</v>
      </c>
    </row>
    <row r="488" spans="1:9">
      <c r="A488">
        <v>146</v>
      </c>
      <c r="B488" t="s">
        <v>158</v>
      </c>
      <c r="C488" t="s">
        <v>53</v>
      </c>
      <c r="D488" t="s">
        <v>40</v>
      </c>
      <c r="E488" t="s">
        <v>308</v>
      </c>
      <c r="F488">
        <v>41</v>
      </c>
      <c r="G488">
        <v>1</v>
      </c>
      <c r="I488" t="str">
        <f>VLOOKUP(A488,'Matches Played'!A:G,7,0)</f>
        <v>2 - 1</v>
      </c>
    </row>
    <row r="489" spans="1:9">
      <c r="A489">
        <v>146</v>
      </c>
      <c r="B489" t="s">
        <v>158</v>
      </c>
      <c r="C489" t="s">
        <v>53</v>
      </c>
      <c r="D489" t="s">
        <v>40</v>
      </c>
      <c r="E489" t="s">
        <v>305</v>
      </c>
      <c r="F489">
        <v>48</v>
      </c>
      <c r="G489">
        <v>1</v>
      </c>
      <c r="H489" t="s">
        <v>57</v>
      </c>
      <c r="I489" t="str">
        <f>VLOOKUP(A489,'Matches Played'!A:G,7,0)</f>
        <v>2 - 1</v>
      </c>
    </row>
    <row r="490" spans="1:9">
      <c r="A490">
        <v>147</v>
      </c>
      <c r="B490" t="s">
        <v>158</v>
      </c>
      <c r="C490" t="s">
        <v>26</v>
      </c>
      <c r="D490" t="s">
        <v>9</v>
      </c>
      <c r="E490" t="s">
        <v>304</v>
      </c>
      <c r="F490">
        <v>22</v>
      </c>
      <c r="G490">
        <v>1</v>
      </c>
      <c r="I490" t="str">
        <f>VLOOKUP(A490,'Matches Played'!A:G,7,0)</f>
        <v>2 - 1</v>
      </c>
    </row>
    <row r="491" spans="1:9">
      <c r="A491">
        <v>147</v>
      </c>
      <c r="B491" t="s">
        <v>158</v>
      </c>
      <c r="C491" t="s">
        <v>26</v>
      </c>
      <c r="D491" t="s">
        <v>9</v>
      </c>
      <c r="E491" t="s">
        <v>304</v>
      </c>
      <c r="F491">
        <v>43</v>
      </c>
      <c r="G491">
        <v>1</v>
      </c>
      <c r="I491" t="str">
        <f>VLOOKUP(A491,'Matches Played'!A:G,7,0)</f>
        <v>2 - 1</v>
      </c>
    </row>
    <row r="492" spans="1:9">
      <c r="A492">
        <v>147</v>
      </c>
      <c r="B492" t="s">
        <v>158</v>
      </c>
      <c r="C492" t="s">
        <v>26</v>
      </c>
      <c r="D492" t="s">
        <v>9</v>
      </c>
      <c r="E492" t="s">
        <v>296</v>
      </c>
      <c r="F492">
        <v>65</v>
      </c>
      <c r="G492">
        <v>1</v>
      </c>
      <c r="H492" t="s">
        <v>57</v>
      </c>
      <c r="I492" t="str">
        <f>VLOOKUP(A492,'Matches Played'!A:G,7,0)</f>
        <v>2 - 1</v>
      </c>
    </row>
    <row r="493" spans="1:9">
      <c r="A493">
        <v>148</v>
      </c>
      <c r="B493" t="s">
        <v>159</v>
      </c>
      <c r="C493" t="s">
        <v>8</v>
      </c>
      <c r="D493" t="s">
        <v>31</v>
      </c>
      <c r="E493" t="s">
        <v>295</v>
      </c>
      <c r="F493">
        <v>6</v>
      </c>
      <c r="G493">
        <v>1</v>
      </c>
      <c r="I493" t="str">
        <f>VLOOKUP(A493,'Matches Played'!A:G,7,0)</f>
        <v>5 - 2</v>
      </c>
    </row>
    <row r="494" spans="1:9">
      <c r="A494">
        <v>148</v>
      </c>
      <c r="B494" t="s">
        <v>159</v>
      </c>
      <c r="C494" t="s">
        <v>8</v>
      </c>
      <c r="D494" t="s">
        <v>31</v>
      </c>
      <c r="E494" t="s">
        <v>295</v>
      </c>
      <c r="F494">
        <v>17</v>
      </c>
      <c r="G494">
        <v>1</v>
      </c>
      <c r="I494" t="str">
        <f>VLOOKUP(A494,'Matches Played'!A:G,7,0)</f>
        <v>5 - 2</v>
      </c>
    </row>
    <row r="495" spans="1:9">
      <c r="A495">
        <v>148</v>
      </c>
      <c r="B495" t="s">
        <v>159</v>
      </c>
      <c r="C495" t="s">
        <v>8</v>
      </c>
      <c r="D495" t="s">
        <v>31</v>
      </c>
      <c r="E495" t="s">
        <v>303</v>
      </c>
      <c r="F495">
        <v>21</v>
      </c>
      <c r="G495">
        <v>1</v>
      </c>
      <c r="I495" t="str">
        <f>VLOOKUP(A495,'Matches Played'!A:G,7,0)</f>
        <v>5 - 2</v>
      </c>
    </row>
    <row r="496" spans="1:9">
      <c r="A496">
        <v>148</v>
      </c>
      <c r="B496" t="s">
        <v>159</v>
      </c>
      <c r="C496" t="s">
        <v>8</v>
      </c>
      <c r="D496" t="s">
        <v>31</v>
      </c>
      <c r="E496" t="s">
        <v>295</v>
      </c>
      <c r="F496">
        <v>31</v>
      </c>
      <c r="G496">
        <v>1</v>
      </c>
      <c r="I496" t="str">
        <f>VLOOKUP(A496,'Matches Played'!A:G,7,0)</f>
        <v>5 - 2</v>
      </c>
    </row>
    <row r="497" spans="1:9">
      <c r="A497">
        <v>148</v>
      </c>
      <c r="B497" t="s">
        <v>159</v>
      </c>
      <c r="C497" t="s">
        <v>8</v>
      </c>
      <c r="D497" t="s">
        <v>31</v>
      </c>
      <c r="E497" t="s">
        <v>295</v>
      </c>
      <c r="F497">
        <v>45</v>
      </c>
      <c r="G497">
        <v>1</v>
      </c>
      <c r="I497" t="str">
        <f>VLOOKUP(A497,'Matches Played'!A:G,7,0)</f>
        <v>5 - 2</v>
      </c>
    </row>
    <row r="498" spans="1:9">
      <c r="A498">
        <v>148</v>
      </c>
      <c r="B498" t="s">
        <v>159</v>
      </c>
      <c r="C498" t="s">
        <v>8</v>
      </c>
      <c r="D498" t="s">
        <v>31</v>
      </c>
      <c r="E498" t="s">
        <v>303</v>
      </c>
      <c r="F498">
        <v>45</v>
      </c>
      <c r="G498">
        <v>1</v>
      </c>
      <c r="I498" t="str">
        <f>VLOOKUP(A498,'Matches Played'!A:G,7,0)</f>
        <v>5 - 2</v>
      </c>
    </row>
    <row r="499" spans="1:9">
      <c r="A499">
        <v>148</v>
      </c>
      <c r="B499" t="s">
        <v>159</v>
      </c>
      <c r="C499" t="s">
        <v>8</v>
      </c>
      <c r="D499" t="s">
        <v>31</v>
      </c>
      <c r="E499" t="s">
        <v>295</v>
      </c>
      <c r="F499">
        <v>90</v>
      </c>
      <c r="G499">
        <v>1</v>
      </c>
      <c r="H499" t="s">
        <v>160</v>
      </c>
      <c r="I499" t="str">
        <f>VLOOKUP(A499,'Matches Played'!A:G,7,0)</f>
        <v>5 - 2</v>
      </c>
    </row>
    <row r="500" spans="1:9">
      <c r="A500">
        <v>149</v>
      </c>
      <c r="B500" t="s">
        <v>161</v>
      </c>
      <c r="C500" t="s">
        <v>21</v>
      </c>
      <c r="D500" t="s">
        <v>47</v>
      </c>
      <c r="E500" t="s">
        <v>301</v>
      </c>
      <c r="F500">
        <v>15</v>
      </c>
      <c r="G500">
        <v>1</v>
      </c>
      <c r="I500" t="str">
        <f>VLOOKUP(A500,'Matches Played'!A:G,7,0)</f>
        <v>0 - 2</v>
      </c>
    </row>
    <row r="501" spans="1:9">
      <c r="A501">
        <v>149</v>
      </c>
      <c r="B501" t="s">
        <v>161</v>
      </c>
      <c r="C501" t="s">
        <v>21</v>
      </c>
      <c r="D501" t="s">
        <v>47</v>
      </c>
      <c r="E501" t="s">
        <v>301</v>
      </c>
      <c r="F501">
        <v>70</v>
      </c>
      <c r="G501">
        <v>1</v>
      </c>
      <c r="I501" t="str">
        <f>VLOOKUP(A501,'Matches Played'!A:G,7,0)</f>
        <v>0 - 2</v>
      </c>
    </row>
    <row r="502" spans="1:9">
      <c r="A502">
        <v>149</v>
      </c>
      <c r="B502" t="s">
        <v>161</v>
      </c>
      <c r="C502" t="s">
        <v>21</v>
      </c>
      <c r="D502" t="s">
        <v>47</v>
      </c>
      <c r="E502" t="s">
        <v>307</v>
      </c>
      <c r="F502">
        <v>90</v>
      </c>
      <c r="G502">
        <v>0</v>
      </c>
      <c r="H502" t="s">
        <v>81</v>
      </c>
      <c r="I502" t="str">
        <f>VLOOKUP(A502,'Matches Played'!A:G,7,0)</f>
        <v>0 - 2</v>
      </c>
    </row>
    <row r="503" spans="1:9">
      <c r="A503">
        <v>150</v>
      </c>
      <c r="B503" t="s">
        <v>162</v>
      </c>
      <c r="C503" t="s">
        <v>48</v>
      </c>
      <c r="D503" t="s">
        <v>35</v>
      </c>
      <c r="E503" t="s">
        <v>314</v>
      </c>
      <c r="F503">
        <v>36</v>
      </c>
      <c r="G503">
        <v>1</v>
      </c>
      <c r="I503" t="str">
        <f>VLOOKUP(A503,'Matches Played'!A:G,7,0)</f>
        <v>1 - 2</v>
      </c>
    </row>
    <row r="504" spans="1:9">
      <c r="A504">
        <v>150</v>
      </c>
      <c r="B504" t="s">
        <v>162</v>
      </c>
      <c r="C504" t="s">
        <v>48</v>
      </c>
      <c r="D504" t="s">
        <v>35</v>
      </c>
      <c r="E504" t="s">
        <v>302</v>
      </c>
      <c r="F504">
        <v>50</v>
      </c>
      <c r="G504">
        <v>1</v>
      </c>
      <c r="I504" t="str">
        <f>VLOOKUP(A504,'Matches Played'!A:G,7,0)</f>
        <v>1 - 2</v>
      </c>
    </row>
    <row r="505" spans="1:9">
      <c r="A505">
        <v>150</v>
      </c>
      <c r="B505" t="s">
        <v>162</v>
      </c>
      <c r="C505" t="s">
        <v>48</v>
      </c>
      <c r="D505" t="s">
        <v>35</v>
      </c>
      <c r="E505" t="s">
        <v>314</v>
      </c>
      <c r="F505">
        <v>80</v>
      </c>
      <c r="G505">
        <v>1</v>
      </c>
      <c r="H505" t="s">
        <v>61</v>
      </c>
      <c r="I505" t="str">
        <f>VLOOKUP(A505,'Matches Played'!A:G,7,0)</f>
        <v>1 - 2</v>
      </c>
    </row>
    <row r="506" spans="1:9">
      <c r="A506">
        <v>151</v>
      </c>
      <c r="B506" t="s">
        <v>163</v>
      </c>
      <c r="C506" t="s">
        <v>31</v>
      </c>
      <c r="D506" t="s">
        <v>53</v>
      </c>
      <c r="E506" t="s">
        <v>303</v>
      </c>
      <c r="F506">
        <v>5</v>
      </c>
      <c r="G506">
        <v>1</v>
      </c>
      <c r="I506" t="str">
        <f>VLOOKUP(A506,'Matches Played'!A:G,7,0)</f>
        <v>3 - 1</v>
      </c>
    </row>
    <row r="507" spans="1:9">
      <c r="A507">
        <v>151</v>
      </c>
      <c r="B507" t="s">
        <v>163</v>
      </c>
      <c r="C507" t="s">
        <v>31</v>
      </c>
      <c r="D507" t="s">
        <v>53</v>
      </c>
      <c r="E507" t="s">
        <v>303</v>
      </c>
      <c r="F507">
        <v>49</v>
      </c>
      <c r="G507">
        <v>1</v>
      </c>
      <c r="I507" t="str">
        <f>VLOOKUP(A507,'Matches Played'!A:G,7,0)</f>
        <v>3 - 1</v>
      </c>
    </row>
    <row r="508" spans="1:9">
      <c r="A508">
        <v>151</v>
      </c>
      <c r="B508" t="s">
        <v>163</v>
      </c>
      <c r="C508" t="s">
        <v>31</v>
      </c>
      <c r="D508" t="s">
        <v>53</v>
      </c>
      <c r="E508" t="s">
        <v>305</v>
      </c>
      <c r="F508">
        <v>52</v>
      </c>
      <c r="G508">
        <v>1</v>
      </c>
      <c r="I508" t="str">
        <f>VLOOKUP(A508,'Matches Played'!A:G,7,0)</f>
        <v>3 - 1</v>
      </c>
    </row>
    <row r="509" spans="1:9">
      <c r="A509">
        <v>151</v>
      </c>
      <c r="B509" t="s">
        <v>163</v>
      </c>
      <c r="C509" t="s">
        <v>31</v>
      </c>
      <c r="D509" t="s">
        <v>53</v>
      </c>
      <c r="E509" t="s">
        <v>303</v>
      </c>
      <c r="F509">
        <v>84</v>
      </c>
      <c r="G509">
        <v>1</v>
      </c>
      <c r="H509" t="s">
        <v>41</v>
      </c>
      <c r="I509" t="str">
        <f>VLOOKUP(A509,'Matches Played'!A:G,7,0)</f>
        <v>3 - 1</v>
      </c>
    </row>
    <row r="510" spans="1:9">
      <c r="A510">
        <v>152</v>
      </c>
      <c r="B510" t="s">
        <v>164</v>
      </c>
      <c r="C510" t="s">
        <v>20</v>
      </c>
      <c r="D510" t="s">
        <v>8</v>
      </c>
      <c r="E510" t="s">
        <v>295</v>
      </c>
      <c r="F510">
        <v>35</v>
      </c>
      <c r="G510">
        <v>1</v>
      </c>
      <c r="I510" t="str">
        <f>VLOOKUP(A510,'Matches Played'!A:G,7,0)</f>
        <v>0 - 3</v>
      </c>
    </row>
    <row r="511" spans="1:9">
      <c r="A511">
        <v>152</v>
      </c>
      <c r="B511" t="s">
        <v>164</v>
      </c>
      <c r="C511" t="s">
        <v>20</v>
      </c>
      <c r="D511" t="s">
        <v>8</v>
      </c>
      <c r="E511" t="s">
        <v>295</v>
      </c>
      <c r="F511">
        <v>44</v>
      </c>
      <c r="G511">
        <v>1</v>
      </c>
      <c r="I511" t="str">
        <f>VLOOKUP(A511,'Matches Played'!A:G,7,0)</f>
        <v>0 - 3</v>
      </c>
    </row>
    <row r="512" spans="1:9">
      <c r="A512">
        <v>152</v>
      </c>
      <c r="B512" t="s">
        <v>164</v>
      </c>
      <c r="C512" t="s">
        <v>20</v>
      </c>
      <c r="D512" t="s">
        <v>8</v>
      </c>
      <c r="E512" t="s">
        <v>295</v>
      </c>
      <c r="F512">
        <v>54</v>
      </c>
      <c r="G512">
        <v>1</v>
      </c>
      <c r="I512" t="str">
        <f>VLOOKUP(A512,'Matches Played'!A:G,7,0)</f>
        <v>0 - 3</v>
      </c>
    </row>
    <row r="513" spans="1:9">
      <c r="A513">
        <v>152</v>
      </c>
      <c r="B513" t="s">
        <v>164</v>
      </c>
      <c r="C513" t="s">
        <v>20</v>
      </c>
      <c r="D513" t="s">
        <v>8</v>
      </c>
      <c r="E513" t="s">
        <v>298</v>
      </c>
      <c r="F513">
        <v>90</v>
      </c>
      <c r="G513">
        <v>0</v>
      </c>
      <c r="H513" t="s">
        <v>36</v>
      </c>
      <c r="I513" t="str">
        <f>VLOOKUP(A513,'Matches Played'!A:G,7,0)</f>
        <v>0 - 3</v>
      </c>
    </row>
    <row r="514" spans="1:9">
      <c r="A514">
        <v>153</v>
      </c>
      <c r="B514" t="s">
        <v>164</v>
      </c>
      <c r="C514" t="s">
        <v>39</v>
      </c>
      <c r="D514" t="s">
        <v>25</v>
      </c>
      <c r="E514" t="s">
        <v>312</v>
      </c>
      <c r="F514">
        <v>5</v>
      </c>
      <c r="G514">
        <v>1</v>
      </c>
      <c r="I514" t="str">
        <f>VLOOKUP(A514,'Matches Played'!A:G,7,0)</f>
        <v>5 - 0</v>
      </c>
    </row>
    <row r="515" spans="1:9">
      <c r="A515">
        <v>153</v>
      </c>
      <c r="B515" t="s">
        <v>164</v>
      </c>
      <c r="C515" t="s">
        <v>39</v>
      </c>
      <c r="D515" t="s">
        <v>25</v>
      </c>
      <c r="E515" t="s">
        <v>312</v>
      </c>
      <c r="F515">
        <v>9</v>
      </c>
      <c r="G515">
        <v>1</v>
      </c>
      <c r="I515" t="str">
        <f>VLOOKUP(A515,'Matches Played'!A:G,7,0)</f>
        <v>5 - 0</v>
      </c>
    </row>
    <row r="516" spans="1:9">
      <c r="A516">
        <v>153</v>
      </c>
      <c r="B516" t="s">
        <v>164</v>
      </c>
      <c r="C516" t="s">
        <v>39</v>
      </c>
      <c r="D516" t="s">
        <v>25</v>
      </c>
      <c r="E516" t="s">
        <v>312</v>
      </c>
      <c r="F516">
        <v>32</v>
      </c>
      <c r="G516">
        <v>1</v>
      </c>
      <c r="I516" t="str">
        <f>VLOOKUP(A516,'Matches Played'!A:G,7,0)</f>
        <v>5 - 0</v>
      </c>
    </row>
    <row r="517" spans="1:9">
      <c r="A517">
        <v>153</v>
      </c>
      <c r="B517" t="s">
        <v>164</v>
      </c>
      <c r="C517" t="s">
        <v>39</v>
      </c>
      <c r="D517" t="s">
        <v>25</v>
      </c>
      <c r="E517" t="s">
        <v>312</v>
      </c>
      <c r="F517">
        <v>54</v>
      </c>
      <c r="G517">
        <v>1</v>
      </c>
      <c r="I517" t="str">
        <f>VLOOKUP(A517,'Matches Played'!A:G,7,0)</f>
        <v>5 - 0</v>
      </c>
    </row>
    <row r="518" spans="1:9">
      <c r="A518">
        <v>153</v>
      </c>
      <c r="B518" t="s">
        <v>164</v>
      </c>
      <c r="C518" t="s">
        <v>39</v>
      </c>
      <c r="D518" t="s">
        <v>25</v>
      </c>
      <c r="E518" t="s">
        <v>312</v>
      </c>
      <c r="F518">
        <v>74</v>
      </c>
      <c r="G518">
        <v>1</v>
      </c>
      <c r="I518" t="str">
        <f>VLOOKUP(A518,'Matches Played'!A:G,7,0)</f>
        <v>5 - 0</v>
      </c>
    </row>
    <row r="519" spans="1:9">
      <c r="A519">
        <v>153</v>
      </c>
      <c r="B519" t="s">
        <v>164</v>
      </c>
      <c r="C519" t="s">
        <v>39</v>
      </c>
      <c r="D519" t="s">
        <v>25</v>
      </c>
      <c r="E519" t="s">
        <v>299</v>
      </c>
      <c r="F519">
        <v>90</v>
      </c>
      <c r="G519">
        <v>0</v>
      </c>
      <c r="H519" t="s">
        <v>111</v>
      </c>
      <c r="I519" t="str">
        <f>VLOOKUP(A519,'Matches Played'!A:G,7,0)</f>
        <v>5 - 0</v>
      </c>
    </row>
    <row r="520" spans="1:9">
      <c r="A520">
        <v>154</v>
      </c>
      <c r="B520" t="s">
        <v>164</v>
      </c>
      <c r="C520" t="s">
        <v>34</v>
      </c>
      <c r="D520" t="s">
        <v>30</v>
      </c>
      <c r="E520" t="s">
        <v>300</v>
      </c>
      <c r="F520">
        <v>90</v>
      </c>
      <c r="G520">
        <v>0</v>
      </c>
      <c r="I520" t="str">
        <f>VLOOKUP(A520,'Matches Played'!A:G,7,0)</f>
        <v>0 - 0</v>
      </c>
    </row>
    <row r="521" spans="1:9">
      <c r="A521">
        <v>154</v>
      </c>
      <c r="B521" t="s">
        <v>164</v>
      </c>
      <c r="C521" t="s">
        <v>34</v>
      </c>
      <c r="D521" t="s">
        <v>30</v>
      </c>
      <c r="E521" t="s">
        <v>309</v>
      </c>
      <c r="F521">
        <v>90</v>
      </c>
      <c r="G521">
        <v>0</v>
      </c>
      <c r="H521" t="s">
        <v>32</v>
      </c>
      <c r="I521" t="str">
        <f>VLOOKUP(A521,'Matches Played'!A:G,7,0)</f>
        <v>0 - 0</v>
      </c>
    </row>
    <row r="522" spans="1:9">
      <c r="A522">
        <v>155</v>
      </c>
      <c r="B522" t="s">
        <v>165</v>
      </c>
      <c r="C522" t="s">
        <v>15</v>
      </c>
      <c r="D522" t="s">
        <v>52</v>
      </c>
      <c r="E522" t="s">
        <v>311</v>
      </c>
      <c r="F522">
        <v>23</v>
      </c>
      <c r="G522">
        <v>1</v>
      </c>
      <c r="I522" t="str">
        <f>VLOOKUP(A522,'Matches Played'!A:G,7,0)</f>
        <v>1 - 2</v>
      </c>
    </row>
    <row r="523" spans="1:9">
      <c r="A523">
        <v>155</v>
      </c>
      <c r="B523" t="s">
        <v>165</v>
      </c>
      <c r="C523" t="s">
        <v>15</v>
      </c>
      <c r="D523" t="s">
        <v>52</v>
      </c>
      <c r="E523" t="s">
        <v>311</v>
      </c>
      <c r="F523">
        <v>29</v>
      </c>
      <c r="G523">
        <v>1</v>
      </c>
      <c r="I523" t="str">
        <f>VLOOKUP(A523,'Matches Played'!A:G,7,0)</f>
        <v>1 - 2</v>
      </c>
    </row>
    <row r="524" spans="1:9">
      <c r="A524">
        <v>155</v>
      </c>
      <c r="B524" t="s">
        <v>165</v>
      </c>
      <c r="C524" t="s">
        <v>15</v>
      </c>
      <c r="D524" t="s">
        <v>52</v>
      </c>
      <c r="E524" t="s">
        <v>297</v>
      </c>
      <c r="F524">
        <v>85</v>
      </c>
      <c r="G524">
        <v>1</v>
      </c>
      <c r="H524" t="s">
        <v>61</v>
      </c>
      <c r="I524" t="str">
        <f>VLOOKUP(A524,'Matches Played'!A:G,7,0)</f>
        <v>1 - 2</v>
      </c>
    </row>
    <row r="525" spans="1:9">
      <c r="A525">
        <v>156</v>
      </c>
      <c r="B525" t="s">
        <v>166</v>
      </c>
      <c r="C525" t="s">
        <v>40</v>
      </c>
      <c r="D525" t="s">
        <v>44</v>
      </c>
      <c r="E525" t="s">
        <v>310</v>
      </c>
      <c r="F525">
        <v>20</v>
      </c>
      <c r="G525">
        <v>1</v>
      </c>
      <c r="I525" t="str">
        <f>VLOOKUP(A525,'Matches Played'!A:G,7,0)</f>
        <v>1 - 4</v>
      </c>
    </row>
    <row r="526" spans="1:9">
      <c r="A526">
        <v>156</v>
      </c>
      <c r="B526" t="s">
        <v>166</v>
      </c>
      <c r="C526" t="s">
        <v>40</v>
      </c>
      <c r="D526" t="s">
        <v>44</v>
      </c>
      <c r="E526" t="s">
        <v>310</v>
      </c>
      <c r="F526">
        <v>41</v>
      </c>
      <c r="G526">
        <v>1</v>
      </c>
      <c r="I526" t="str">
        <f>VLOOKUP(A526,'Matches Played'!A:G,7,0)</f>
        <v>1 - 4</v>
      </c>
    </row>
    <row r="527" spans="1:9">
      <c r="A527">
        <v>156</v>
      </c>
      <c r="B527" t="s">
        <v>166</v>
      </c>
      <c r="C527" t="s">
        <v>40</v>
      </c>
      <c r="D527" t="s">
        <v>44</v>
      </c>
      <c r="E527" t="s">
        <v>308</v>
      </c>
      <c r="F527">
        <v>45</v>
      </c>
      <c r="G527">
        <v>1</v>
      </c>
      <c r="I527" t="str">
        <f>VLOOKUP(A527,'Matches Played'!A:G,7,0)</f>
        <v>1 - 4</v>
      </c>
    </row>
    <row r="528" spans="1:9">
      <c r="A528">
        <v>156</v>
      </c>
      <c r="B528" t="s">
        <v>166</v>
      </c>
      <c r="C528" t="s">
        <v>40</v>
      </c>
      <c r="D528" t="s">
        <v>44</v>
      </c>
      <c r="E528" t="s">
        <v>310</v>
      </c>
      <c r="F528">
        <v>49</v>
      </c>
      <c r="G528">
        <v>1</v>
      </c>
      <c r="I528" t="str">
        <f>VLOOKUP(A528,'Matches Played'!A:G,7,0)</f>
        <v>1 - 4</v>
      </c>
    </row>
    <row r="529" spans="1:9">
      <c r="A529">
        <v>156</v>
      </c>
      <c r="B529" t="s">
        <v>166</v>
      </c>
      <c r="C529" t="s">
        <v>40</v>
      </c>
      <c r="D529" t="s">
        <v>44</v>
      </c>
      <c r="E529" t="s">
        <v>310</v>
      </c>
      <c r="F529">
        <v>75</v>
      </c>
      <c r="G529">
        <v>1</v>
      </c>
      <c r="H529" t="s">
        <v>119</v>
      </c>
      <c r="I529" t="str">
        <f>VLOOKUP(A529,'Matches Played'!A:G,7,0)</f>
        <v>1 - 4</v>
      </c>
    </row>
    <row r="530" spans="1:9">
      <c r="A530">
        <v>157</v>
      </c>
      <c r="B530" t="s">
        <v>166</v>
      </c>
      <c r="C530" t="s">
        <v>47</v>
      </c>
      <c r="D530" t="s">
        <v>26</v>
      </c>
      <c r="E530" t="s">
        <v>304</v>
      </c>
      <c r="F530">
        <v>52</v>
      </c>
      <c r="G530">
        <v>1</v>
      </c>
      <c r="I530" t="str">
        <f>VLOOKUP(A530,'Matches Played'!A:G,7,0)</f>
        <v>2 - 1</v>
      </c>
    </row>
    <row r="531" spans="1:9">
      <c r="A531">
        <v>157</v>
      </c>
      <c r="B531" t="s">
        <v>166</v>
      </c>
      <c r="C531" t="s">
        <v>47</v>
      </c>
      <c r="D531" t="s">
        <v>26</v>
      </c>
      <c r="E531" t="s">
        <v>301</v>
      </c>
      <c r="F531">
        <v>68</v>
      </c>
      <c r="G531">
        <v>1</v>
      </c>
      <c r="I531" t="str">
        <f>VLOOKUP(A531,'Matches Played'!A:G,7,0)</f>
        <v>2 - 1</v>
      </c>
    </row>
    <row r="532" spans="1:9">
      <c r="A532">
        <v>157</v>
      </c>
      <c r="B532" t="s">
        <v>166</v>
      </c>
      <c r="C532" t="s">
        <v>47</v>
      </c>
      <c r="D532" t="s">
        <v>26</v>
      </c>
      <c r="E532" t="s">
        <v>301</v>
      </c>
      <c r="F532">
        <v>87</v>
      </c>
      <c r="G532">
        <v>1</v>
      </c>
      <c r="H532" t="s">
        <v>57</v>
      </c>
      <c r="I532" t="str">
        <f>VLOOKUP(A532,'Matches Played'!A:G,7,0)</f>
        <v>2 - 1</v>
      </c>
    </row>
    <row r="533" spans="1:9">
      <c r="A533">
        <v>158</v>
      </c>
      <c r="B533" t="s">
        <v>166</v>
      </c>
      <c r="C533" t="s">
        <v>9</v>
      </c>
      <c r="D533" t="s">
        <v>21</v>
      </c>
      <c r="E533" t="s">
        <v>296</v>
      </c>
      <c r="F533">
        <v>27</v>
      </c>
      <c r="G533">
        <v>1</v>
      </c>
      <c r="I533" t="str">
        <f>VLOOKUP(A533,'Matches Played'!A:G,7,0)</f>
        <v>1 - 2</v>
      </c>
    </row>
    <row r="534" spans="1:9">
      <c r="A534">
        <v>158</v>
      </c>
      <c r="B534" t="s">
        <v>166</v>
      </c>
      <c r="C534" t="s">
        <v>9</v>
      </c>
      <c r="D534" t="s">
        <v>21</v>
      </c>
      <c r="E534" t="s">
        <v>307</v>
      </c>
      <c r="F534">
        <v>49</v>
      </c>
      <c r="G534">
        <v>1</v>
      </c>
      <c r="I534" t="str">
        <f>VLOOKUP(A534,'Matches Played'!A:G,7,0)</f>
        <v>1 - 2</v>
      </c>
    </row>
    <row r="535" spans="1:9">
      <c r="A535">
        <v>158</v>
      </c>
      <c r="B535" t="s">
        <v>166</v>
      </c>
      <c r="C535" t="s">
        <v>9</v>
      </c>
      <c r="D535" t="s">
        <v>21</v>
      </c>
      <c r="E535" t="s">
        <v>307</v>
      </c>
      <c r="F535">
        <v>52</v>
      </c>
      <c r="G535">
        <v>1</v>
      </c>
      <c r="H535" t="s">
        <v>61</v>
      </c>
      <c r="I535" t="str">
        <f>VLOOKUP(A535,'Matches Played'!A:G,7,0)</f>
        <v>1 - 2</v>
      </c>
    </row>
    <row r="536" spans="1:9">
      <c r="A536">
        <v>159</v>
      </c>
      <c r="B536" t="s">
        <v>167</v>
      </c>
      <c r="C536" t="s">
        <v>35</v>
      </c>
      <c r="D536" t="s">
        <v>45</v>
      </c>
      <c r="E536" t="s">
        <v>306</v>
      </c>
      <c r="F536">
        <v>28</v>
      </c>
      <c r="G536">
        <v>1</v>
      </c>
      <c r="I536" t="str">
        <f>VLOOKUP(A536,'Matches Played'!A:G,7,0)</f>
        <v>2 - 2</v>
      </c>
    </row>
    <row r="537" spans="1:9">
      <c r="A537">
        <v>159</v>
      </c>
      <c r="B537" t="s">
        <v>167</v>
      </c>
      <c r="C537" t="s">
        <v>35</v>
      </c>
      <c r="D537" t="s">
        <v>45</v>
      </c>
      <c r="E537" t="s">
        <v>314</v>
      </c>
      <c r="F537">
        <v>34</v>
      </c>
      <c r="G537">
        <v>1</v>
      </c>
      <c r="I537" t="str">
        <f>VLOOKUP(A537,'Matches Played'!A:G,7,0)</f>
        <v>2 - 2</v>
      </c>
    </row>
    <row r="538" spans="1:9">
      <c r="A538">
        <v>159</v>
      </c>
      <c r="B538" t="s">
        <v>167</v>
      </c>
      <c r="C538" t="s">
        <v>35</v>
      </c>
      <c r="D538" t="s">
        <v>45</v>
      </c>
      <c r="E538" t="s">
        <v>314</v>
      </c>
      <c r="F538">
        <v>36</v>
      </c>
      <c r="G538">
        <v>1</v>
      </c>
      <c r="I538" t="str">
        <f>VLOOKUP(A538,'Matches Played'!A:G,7,0)</f>
        <v>2 - 2</v>
      </c>
    </row>
    <row r="539" spans="1:9">
      <c r="A539">
        <v>159</v>
      </c>
      <c r="B539" t="s">
        <v>167</v>
      </c>
      <c r="C539" t="s">
        <v>35</v>
      </c>
      <c r="D539" t="s">
        <v>45</v>
      </c>
      <c r="E539" t="s">
        <v>306</v>
      </c>
      <c r="F539">
        <v>44</v>
      </c>
      <c r="G539">
        <v>1</v>
      </c>
      <c r="H539" t="s">
        <v>69</v>
      </c>
      <c r="I539" t="str">
        <f>VLOOKUP(A539,'Matches Played'!A:G,7,0)</f>
        <v>2 - 2</v>
      </c>
    </row>
    <row r="540" spans="1:9">
      <c r="A540">
        <v>160</v>
      </c>
      <c r="B540" t="s">
        <v>168</v>
      </c>
      <c r="C540" t="s">
        <v>14</v>
      </c>
      <c r="D540" t="s">
        <v>48</v>
      </c>
      <c r="E540" t="s">
        <v>313</v>
      </c>
      <c r="F540">
        <v>38</v>
      </c>
      <c r="G540">
        <v>1</v>
      </c>
      <c r="I540" t="str">
        <f>VLOOKUP(A540,'Matches Played'!A:G,7,0)</f>
        <v>1 - 3</v>
      </c>
    </row>
    <row r="541" spans="1:9">
      <c r="A541">
        <v>160</v>
      </c>
      <c r="B541" t="s">
        <v>168</v>
      </c>
      <c r="C541" t="s">
        <v>14</v>
      </c>
      <c r="D541" t="s">
        <v>48</v>
      </c>
      <c r="E541" t="s">
        <v>302</v>
      </c>
      <c r="F541">
        <v>60</v>
      </c>
      <c r="G541">
        <v>1</v>
      </c>
      <c r="I541" t="str">
        <f>VLOOKUP(A541,'Matches Played'!A:G,7,0)</f>
        <v>1 - 3</v>
      </c>
    </row>
    <row r="542" spans="1:9">
      <c r="A542">
        <v>160</v>
      </c>
      <c r="B542" t="s">
        <v>168</v>
      </c>
      <c r="C542" t="s">
        <v>14</v>
      </c>
      <c r="D542" t="s">
        <v>48</v>
      </c>
      <c r="E542" t="s">
        <v>302</v>
      </c>
      <c r="F542">
        <v>66</v>
      </c>
      <c r="G542">
        <v>1</v>
      </c>
      <c r="I542" t="str">
        <f>VLOOKUP(A542,'Matches Played'!A:G,7,0)</f>
        <v>1 - 3</v>
      </c>
    </row>
    <row r="543" spans="1:9">
      <c r="A543">
        <v>160</v>
      </c>
      <c r="B543" t="s">
        <v>168</v>
      </c>
      <c r="C543" t="s">
        <v>14</v>
      </c>
      <c r="D543" t="s">
        <v>48</v>
      </c>
      <c r="E543" t="s">
        <v>302</v>
      </c>
      <c r="F543">
        <v>69</v>
      </c>
      <c r="G543">
        <v>1</v>
      </c>
      <c r="H543" t="s">
        <v>82</v>
      </c>
      <c r="I543" t="str">
        <f>VLOOKUP(A543,'Matches Played'!A:G,7,0)</f>
        <v>1 - 3</v>
      </c>
    </row>
    <row r="544" spans="1:9">
      <c r="A544">
        <v>161</v>
      </c>
      <c r="B544" t="s">
        <v>169</v>
      </c>
      <c r="C544" t="s">
        <v>8</v>
      </c>
      <c r="D544" t="s">
        <v>34</v>
      </c>
      <c r="E544" t="s">
        <v>295</v>
      </c>
      <c r="F544">
        <v>38</v>
      </c>
      <c r="G544">
        <v>1</v>
      </c>
      <c r="I544" t="str">
        <f>VLOOKUP(A544,'Matches Played'!A:G,7,0)</f>
        <v>2 - 0</v>
      </c>
    </row>
    <row r="545" spans="1:9">
      <c r="A545">
        <v>161</v>
      </c>
      <c r="B545" t="s">
        <v>169</v>
      </c>
      <c r="C545" t="s">
        <v>8</v>
      </c>
      <c r="D545" t="s">
        <v>34</v>
      </c>
      <c r="E545" t="s">
        <v>295</v>
      </c>
      <c r="F545">
        <v>90</v>
      </c>
      <c r="G545">
        <v>1</v>
      </c>
      <c r="I545" t="str">
        <f>VLOOKUP(A545,'Matches Played'!A:G,7,0)</f>
        <v>2 - 0</v>
      </c>
    </row>
    <row r="546" spans="1:9">
      <c r="A546">
        <v>161</v>
      </c>
      <c r="B546" t="s">
        <v>169</v>
      </c>
      <c r="C546" t="s">
        <v>8</v>
      </c>
      <c r="D546" t="s">
        <v>34</v>
      </c>
      <c r="E546" t="s">
        <v>300</v>
      </c>
      <c r="F546">
        <v>90</v>
      </c>
      <c r="G546">
        <v>0</v>
      </c>
      <c r="H546" t="s">
        <v>77</v>
      </c>
      <c r="I546" t="str">
        <f>VLOOKUP(A546,'Matches Played'!A:G,7,0)</f>
        <v>2 - 0</v>
      </c>
    </row>
    <row r="547" spans="1:9">
      <c r="A547">
        <v>162</v>
      </c>
      <c r="B547" t="s">
        <v>170</v>
      </c>
      <c r="C547" t="s">
        <v>25</v>
      </c>
      <c r="D547" t="s">
        <v>47</v>
      </c>
      <c r="E547" t="s">
        <v>299</v>
      </c>
      <c r="F547">
        <v>58</v>
      </c>
      <c r="G547">
        <v>1</v>
      </c>
      <c r="I547" t="str">
        <f>VLOOKUP(A547,'Matches Played'!A:G,7,0)</f>
        <v>1 - 0</v>
      </c>
    </row>
    <row r="548" spans="1:9">
      <c r="A548">
        <v>162</v>
      </c>
      <c r="B548" t="s">
        <v>170</v>
      </c>
      <c r="C548" t="s">
        <v>25</v>
      </c>
      <c r="D548" t="s">
        <v>47</v>
      </c>
      <c r="E548" t="s">
        <v>301</v>
      </c>
      <c r="F548">
        <v>90</v>
      </c>
      <c r="G548">
        <v>0</v>
      </c>
      <c r="H548" t="s">
        <v>64</v>
      </c>
      <c r="I548" t="str">
        <f>VLOOKUP(A548,'Matches Played'!A:G,7,0)</f>
        <v>1 - 0</v>
      </c>
    </row>
    <row r="549" spans="1:9">
      <c r="A549">
        <v>163</v>
      </c>
      <c r="B549" t="s">
        <v>170</v>
      </c>
      <c r="C549" t="s">
        <v>53</v>
      </c>
      <c r="D549" t="s">
        <v>20</v>
      </c>
      <c r="E549" t="s">
        <v>298</v>
      </c>
      <c r="F549">
        <v>84</v>
      </c>
      <c r="G549">
        <v>1</v>
      </c>
      <c r="I549" t="str">
        <f>VLOOKUP(A549,'Matches Played'!A:G,7,0)</f>
        <v>0 - 1</v>
      </c>
    </row>
    <row r="550" spans="1:9">
      <c r="A550">
        <v>163</v>
      </c>
      <c r="B550" t="s">
        <v>170</v>
      </c>
      <c r="C550" t="s">
        <v>53</v>
      </c>
      <c r="D550" t="s">
        <v>20</v>
      </c>
      <c r="E550" t="s">
        <v>305</v>
      </c>
      <c r="F550">
        <v>90</v>
      </c>
      <c r="G550">
        <v>0</v>
      </c>
      <c r="H550" t="s">
        <v>49</v>
      </c>
      <c r="I550" t="str">
        <f>VLOOKUP(A550,'Matches Played'!A:G,7,0)</f>
        <v>0 - 1</v>
      </c>
    </row>
    <row r="551" spans="1:9">
      <c r="A551">
        <v>164</v>
      </c>
      <c r="B551" t="s">
        <v>170</v>
      </c>
      <c r="C551" t="s">
        <v>44</v>
      </c>
      <c r="D551" t="s">
        <v>9</v>
      </c>
      <c r="E551" t="s">
        <v>296</v>
      </c>
      <c r="F551">
        <v>26</v>
      </c>
      <c r="G551">
        <v>1</v>
      </c>
      <c r="I551" t="str">
        <f>VLOOKUP(A551,'Matches Played'!A:G,7,0)</f>
        <v>1 - 1</v>
      </c>
    </row>
    <row r="552" spans="1:9">
      <c r="A552">
        <v>164</v>
      </c>
      <c r="B552" t="s">
        <v>170</v>
      </c>
      <c r="C552" t="s">
        <v>44</v>
      </c>
      <c r="D552" t="s">
        <v>9</v>
      </c>
      <c r="E552" t="s">
        <v>310</v>
      </c>
      <c r="F552">
        <v>38</v>
      </c>
      <c r="G552">
        <v>1</v>
      </c>
      <c r="H552" t="s">
        <v>22</v>
      </c>
      <c r="I552" t="str">
        <f>VLOOKUP(A552,'Matches Played'!A:G,7,0)</f>
        <v>1 - 1</v>
      </c>
    </row>
    <row r="553" spans="1:9">
      <c r="A553">
        <v>165</v>
      </c>
      <c r="B553" t="s">
        <v>170</v>
      </c>
      <c r="C553" t="s">
        <v>21</v>
      </c>
      <c r="D553" t="s">
        <v>40</v>
      </c>
      <c r="E553" t="s">
        <v>307</v>
      </c>
      <c r="F553">
        <v>50</v>
      </c>
      <c r="G553">
        <v>1</v>
      </c>
      <c r="I553" t="str">
        <f>VLOOKUP(A553,'Matches Played'!A:G,7,0)</f>
        <v>2 - 0</v>
      </c>
    </row>
    <row r="554" spans="1:9">
      <c r="A554">
        <v>165</v>
      </c>
      <c r="B554" t="s">
        <v>170</v>
      </c>
      <c r="C554" t="s">
        <v>21</v>
      </c>
      <c r="D554" t="s">
        <v>40</v>
      </c>
      <c r="E554" t="s">
        <v>307</v>
      </c>
      <c r="F554">
        <v>73</v>
      </c>
      <c r="G554">
        <v>1</v>
      </c>
      <c r="I554" t="str">
        <f>VLOOKUP(A554,'Matches Played'!A:G,7,0)</f>
        <v>2 - 0</v>
      </c>
    </row>
    <row r="555" spans="1:9">
      <c r="A555">
        <v>165</v>
      </c>
      <c r="B555" t="s">
        <v>170</v>
      </c>
      <c r="C555" t="s">
        <v>21</v>
      </c>
      <c r="D555" t="s">
        <v>40</v>
      </c>
      <c r="E555" t="s">
        <v>308</v>
      </c>
      <c r="F555">
        <v>90</v>
      </c>
      <c r="G555">
        <v>0</v>
      </c>
      <c r="H555" t="s">
        <v>77</v>
      </c>
      <c r="I555" t="str">
        <f>VLOOKUP(A555,'Matches Played'!A:G,7,0)</f>
        <v>2 - 0</v>
      </c>
    </row>
    <row r="556" spans="1:9">
      <c r="A556">
        <v>166</v>
      </c>
      <c r="B556" t="s">
        <v>171</v>
      </c>
      <c r="C556" t="s">
        <v>26</v>
      </c>
      <c r="D556" t="s">
        <v>14</v>
      </c>
      <c r="E556" t="s">
        <v>313</v>
      </c>
      <c r="F556">
        <v>37</v>
      </c>
      <c r="G556">
        <v>1</v>
      </c>
      <c r="I556" t="str">
        <f>VLOOKUP(A556,'Matches Played'!A:G,7,0)</f>
        <v>0 - 1</v>
      </c>
    </row>
    <row r="557" spans="1:9">
      <c r="A557">
        <v>166</v>
      </c>
      <c r="B557" t="s">
        <v>171</v>
      </c>
      <c r="C557" t="s">
        <v>26</v>
      </c>
      <c r="D557" t="s">
        <v>14</v>
      </c>
      <c r="E557" t="s">
        <v>304</v>
      </c>
      <c r="F557">
        <v>90</v>
      </c>
      <c r="G557">
        <v>0</v>
      </c>
      <c r="H557" t="s">
        <v>49</v>
      </c>
      <c r="I557" t="str">
        <f>VLOOKUP(A557,'Matches Played'!A:G,7,0)</f>
        <v>0 - 1</v>
      </c>
    </row>
    <row r="558" spans="1:9">
      <c r="A558">
        <v>167</v>
      </c>
      <c r="B558" t="s">
        <v>172</v>
      </c>
      <c r="C558" t="s">
        <v>52</v>
      </c>
      <c r="D558" t="s">
        <v>31</v>
      </c>
      <c r="E558" t="s">
        <v>303</v>
      </c>
      <c r="F558">
        <v>36</v>
      </c>
      <c r="G558">
        <v>1</v>
      </c>
      <c r="I558" t="str">
        <f>VLOOKUP(A558,'Matches Played'!A:G,7,0)</f>
        <v>1 - 1</v>
      </c>
    </row>
    <row r="559" spans="1:9">
      <c r="A559">
        <v>167</v>
      </c>
      <c r="B559" t="s">
        <v>172</v>
      </c>
      <c r="C559" t="s">
        <v>52</v>
      </c>
      <c r="D559" t="s">
        <v>31</v>
      </c>
      <c r="E559" t="s">
        <v>311</v>
      </c>
      <c r="F559">
        <v>77</v>
      </c>
      <c r="G559">
        <v>1</v>
      </c>
      <c r="H559" t="s">
        <v>22</v>
      </c>
      <c r="I559" t="str">
        <f>VLOOKUP(A559,'Matches Played'!A:G,7,0)</f>
        <v>1 - 1</v>
      </c>
    </row>
    <row r="560" spans="1:9">
      <c r="A560">
        <v>168</v>
      </c>
      <c r="B560" t="s">
        <v>172</v>
      </c>
      <c r="C560" t="s">
        <v>45</v>
      </c>
      <c r="D560" t="s">
        <v>39</v>
      </c>
      <c r="E560" t="s">
        <v>312</v>
      </c>
      <c r="F560">
        <v>8</v>
      </c>
      <c r="G560">
        <v>1</v>
      </c>
      <c r="I560" t="str">
        <f>VLOOKUP(A560,'Matches Played'!A:G,7,0)</f>
        <v>1 - 2</v>
      </c>
    </row>
    <row r="561" spans="1:9">
      <c r="A561">
        <v>168</v>
      </c>
      <c r="B561" t="s">
        <v>172</v>
      </c>
      <c r="C561" t="s">
        <v>45</v>
      </c>
      <c r="D561" t="s">
        <v>39</v>
      </c>
      <c r="E561" t="s">
        <v>306</v>
      </c>
      <c r="F561">
        <v>67</v>
      </c>
      <c r="G561">
        <v>1</v>
      </c>
      <c r="I561" t="str">
        <f>VLOOKUP(A561,'Matches Played'!A:G,7,0)</f>
        <v>1 - 2</v>
      </c>
    </row>
    <row r="562" spans="1:9">
      <c r="A562">
        <v>168</v>
      </c>
      <c r="B562" t="s">
        <v>172</v>
      </c>
      <c r="C562" t="s">
        <v>45</v>
      </c>
      <c r="D562" t="s">
        <v>39</v>
      </c>
      <c r="E562" t="s">
        <v>312</v>
      </c>
      <c r="F562">
        <v>90</v>
      </c>
      <c r="G562">
        <v>1</v>
      </c>
      <c r="H562" t="s">
        <v>61</v>
      </c>
      <c r="I562" t="str">
        <f>VLOOKUP(A562,'Matches Played'!A:G,7,0)</f>
        <v>1 - 2</v>
      </c>
    </row>
    <row r="563" spans="1:9">
      <c r="A563">
        <v>169</v>
      </c>
      <c r="B563" t="s">
        <v>173</v>
      </c>
      <c r="C563" t="s">
        <v>48</v>
      </c>
      <c r="D563" t="s">
        <v>15</v>
      </c>
      <c r="E563" t="s">
        <v>297</v>
      </c>
      <c r="F563">
        <v>2</v>
      </c>
      <c r="G563">
        <v>1</v>
      </c>
      <c r="I563" t="str">
        <f>VLOOKUP(A563,'Matches Played'!A:G,7,0)</f>
        <v>0 - 3</v>
      </c>
    </row>
    <row r="564" spans="1:9">
      <c r="A564">
        <v>169</v>
      </c>
      <c r="B564" t="s">
        <v>173</v>
      </c>
      <c r="C564" t="s">
        <v>48</v>
      </c>
      <c r="D564" t="s">
        <v>15</v>
      </c>
      <c r="E564" t="s">
        <v>297</v>
      </c>
      <c r="F564">
        <v>15</v>
      </c>
      <c r="G564">
        <v>1</v>
      </c>
      <c r="I564" t="str">
        <f>VLOOKUP(A564,'Matches Played'!A:G,7,0)</f>
        <v>0 - 3</v>
      </c>
    </row>
    <row r="565" spans="1:9">
      <c r="A565">
        <v>169</v>
      </c>
      <c r="B565" t="s">
        <v>173</v>
      </c>
      <c r="C565" t="s">
        <v>48</v>
      </c>
      <c r="D565" t="s">
        <v>15</v>
      </c>
      <c r="E565" t="s">
        <v>297</v>
      </c>
      <c r="F565">
        <v>40</v>
      </c>
      <c r="G565">
        <v>1</v>
      </c>
      <c r="I565" t="str">
        <f>VLOOKUP(A565,'Matches Played'!A:G,7,0)</f>
        <v>0 - 3</v>
      </c>
    </row>
    <row r="566" spans="1:9">
      <c r="A566">
        <v>169</v>
      </c>
      <c r="B566" t="s">
        <v>173</v>
      </c>
      <c r="C566" t="s">
        <v>48</v>
      </c>
      <c r="D566" t="s">
        <v>15</v>
      </c>
      <c r="E566" t="s">
        <v>302</v>
      </c>
      <c r="F566">
        <v>90</v>
      </c>
      <c r="G566">
        <v>0</v>
      </c>
      <c r="H566" t="s">
        <v>36</v>
      </c>
      <c r="I566" t="str">
        <f>VLOOKUP(A566,'Matches Played'!A:G,7,0)</f>
        <v>0 - 3</v>
      </c>
    </row>
    <row r="567" spans="1:9">
      <c r="A567">
        <v>170</v>
      </c>
      <c r="B567" t="s">
        <v>174</v>
      </c>
      <c r="C567" t="s">
        <v>30</v>
      </c>
      <c r="D567" t="s">
        <v>35</v>
      </c>
      <c r="E567" t="s">
        <v>314</v>
      </c>
      <c r="F567">
        <v>54</v>
      </c>
      <c r="G567">
        <v>1</v>
      </c>
      <c r="I567" t="str">
        <f>VLOOKUP(A567,'Matches Played'!A:G,7,0)</f>
        <v>1 - 1</v>
      </c>
    </row>
    <row r="568" spans="1:9">
      <c r="A568">
        <v>170</v>
      </c>
      <c r="B568" t="s">
        <v>174</v>
      </c>
      <c r="C568" t="s">
        <v>30</v>
      </c>
      <c r="D568" t="s">
        <v>35</v>
      </c>
      <c r="E568" t="s">
        <v>309</v>
      </c>
      <c r="F568">
        <v>76</v>
      </c>
      <c r="G568">
        <v>1</v>
      </c>
      <c r="H568" t="s">
        <v>22</v>
      </c>
      <c r="I568" t="str">
        <f>VLOOKUP(A568,'Matches Played'!A:G,7,0)</f>
        <v>1 - 1</v>
      </c>
    </row>
    <row r="569" spans="1:9">
      <c r="A569">
        <v>171</v>
      </c>
      <c r="B569" t="s">
        <v>175</v>
      </c>
      <c r="C569" t="s">
        <v>31</v>
      </c>
      <c r="D569" t="s">
        <v>48</v>
      </c>
      <c r="E569" t="s">
        <v>303</v>
      </c>
      <c r="F569">
        <v>90</v>
      </c>
      <c r="G569">
        <v>0</v>
      </c>
      <c r="I569" t="str">
        <f>VLOOKUP(A569,'Matches Played'!A:G,7,0)</f>
        <v>0 - 0</v>
      </c>
    </row>
    <row r="570" spans="1:9">
      <c r="A570">
        <v>171</v>
      </c>
      <c r="B570" t="s">
        <v>175</v>
      </c>
      <c r="C570" t="s">
        <v>31</v>
      </c>
      <c r="D570" t="s">
        <v>48</v>
      </c>
      <c r="E570" t="s">
        <v>302</v>
      </c>
      <c r="F570">
        <v>90</v>
      </c>
      <c r="G570">
        <v>0</v>
      </c>
      <c r="H570" t="s">
        <v>32</v>
      </c>
      <c r="I570" t="str">
        <f>VLOOKUP(A570,'Matches Played'!A:G,7,0)</f>
        <v>0 - 0</v>
      </c>
    </row>
    <row r="571" spans="1:9">
      <c r="A571">
        <v>172</v>
      </c>
      <c r="B571" t="s">
        <v>176</v>
      </c>
      <c r="C571" t="s">
        <v>20</v>
      </c>
      <c r="D571" t="s">
        <v>25</v>
      </c>
      <c r="E571" t="s">
        <v>299</v>
      </c>
      <c r="F571">
        <v>89</v>
      </c>
      <c r="G571">
        <v>1</v>
      </c>
      <c r="I571" t="str">
        <f>VLOOKUP(A571,'Matches Played'!A:G,7,0)</f>
        <v>0 - 1</v>
      </c>
    </row>
    <row r="572" spans="1:9">
      <c r="A572">
        <v>172</v>
      </c>
      <c r="B572" t="s">
        <v>176</v>
      </c>
      <c r="C572" t="s">
        <v>20</v>
      </c>
      <c r="D572" t="s">
        <v>25</v>
      </c>
      <c r="E572" t="s">
        <v>298</v>
      </c>
      <c r="F572">
        <v>90</v>
      </c>
      <c r="G572">
        <v>0</v>
      </c>
      <c r="H572" t="s">
        <v>49</v>
      </c>
      <c r="I572" t="str">
        <f>VLOOKUP(A572,'Matches Played'!A:G,7,0)</f>
        <v>0 - 1</v>
      </c>
    </row>
    <row r="573" spans="1:9">
      <c r="A573">
        <v>173</v>
      </c>
      <c r="B573" t="s">
        <v>176</v>
      </c>
      <c r="C573" t="s">
        <v>40</v>
      </c>
      <c r="D573" t="s">
        <v>26</v>
      </c>
      <c r="E573" t="s">
        <v>304</v>
      </c>
      <c r="F573">
        <v>21</v>
      </c>
      <c r="G573">
        <v>1</v>
      </c>
      <c r="I573" t="str">
        <f>VLOOKUP(A573,'Matches Played'!A:G,7,0)</f>
        <v>1 - 3</v>
      </c>
    </row>
    <row r="574" spans="1:9">
      <c r="A574">
        <v>173</v>
      </c>
      <c r="B574" t="s">
        <v>176</v>
      </c>
      <c r="C574" t="s">
        <v>40</v>
      </c>
      <c r="D574" t="s">
        <v>26</v>
      </c>
      <c r="E574" t="s">
        <v>304</v>
      </c>
      <c r="F574">
        <v>31</v>
      </c>
      <c r="G574">
        <v>1</v>
      </c>
      <c r="I574" t="str">
        <f>VLOOKUP(A574,'Matches Played'!A:G,7,0)</f>
        <v>1 - 3</v>
      </c>
    </row>
    <row r="575" spans="1:9">
      <c r="A575">
        <v>173</v>
      </c>
      <c r="B575" t="s">
        <v>176</v>
      </c>
      <c r="C575" t="s">
        <v>40</v>
      </c>
      <c r="D575" t="s">
        <v>26</v>
      </c>
      <c r="E575" t="s">
        <v>304</v>
      </c>
      <c r="F575">
        <v>51</v>
      </c>
      <c r="G575">
        <v>1</v>
      </c>
      <c r="I575" t="str">
        <f>VLOOKUP(A575,'Matches Played'!A:G,7,0)</f>
        <v>1 - 3</v>
      </c>
    </row>
    <row r="576" spans="1:9">
      <c r="A576">
        <v>173</v>
      </c>
      <c r="B576" t="s">
        <v>176</v>
      </c>
      <c r="C576" t="s">
        <v>40</v>
      </c>
      <c r="D576" t="s">
        <v>26</v>
      </c>
      <c r="E576" t="s">
        <v>308</v>
      </c>
      <c r="F576">
        <v>75</v>
      </c>
      <c r="G576">
        <v>1</v>
      </c>
      <c r="H576" t="s">
        <v>82</v>
      </c>
      <c r="I576" t="str">
        <f>VLOOKUP(A576,'Matches Played'!A:G,7,0)</f>
        <v>1 - 3</v>
      </c>
    </row>
    <row r="577" spans="1:9">
      <c r="A577">
        <v>174</v>
      </c>
      <c r="B577" t="s">
        <v>176</v>
      </c>
      <c r="C577" t="s">
        <v>35</v>
      </c>
      <c r="D577" t="s">
        <v>21</v>
      </c>
      <c r="E577" t="s">
        <v>307</v>
      </c>
      <c r="F577">
        <v>23</v>
      </c>
      <c r="G577">
        <v>1</v>
      </c>
      <c r="I577" t="str">
        <f>VLOOKUP(A577,'Matches Played'!A:G,7,0)</f>
        <v>0 - 1</v>
      </c>
    </row>
    <row r="578" spans="1:9">
      <c r="A578">
        <v>174</v>
      </c>
      <c r="B578" t="s">
        <v>176</v>
      </c>
      <c r="C578" t="s">
        <v>35</v>
      </c>
      <c r="D578" t="s">
        <v>21</v>
      </c>
      <c r="E578" t="s">
        <v>314</v>
      </c>
      <c r="F578">
        <v>90</v>
      </c>
      <c r="G578">
        <v>0</v>
      </c>
      <c r="H578" t="s">
        <v>49</v>
      </c>
      <c r="I578" t="str">
        <f>VLOOKUP(A578,'Matches Played'!A:G,7,0)</f>
        <v>0 - 1</v>
      </c>
    </row>
    <row r="579" spans="1:9">
      <c r="A579">
        <v>175</v>
      </c>
      <c r="B579" t="s">
        <v>176</v>
      </c>
      <c r="C579" t="s">
        <v>47</v>
      </c>
      <c r="D579" t="s">
        <v>30</v>
      </c>
      <c r="E579" t="s">
        <v>301</v>
      </c>
      <c r="F579">
        <v>83</v>
      </c>
      <c r="G579">
        <v>1</v>
      </c>
      <c r="I579" t="str">
        <f>VLOOKUP(A579,'Matches Played'!A:G,7,0)</f>
        <v>1 - 0</v>
      </c>
    </row>
    <row r="580" spans="1:9">
      <c r="A580">
        <v>175</v>
      </c>
      <c r="B580" t="s">
        <v>176</v>
      </c>
      <c r="C580" t="s">
        <v>47</v>
      </c>
      <c r="D580" t="s">
        <v>30</v>
      </c>
      <c r="E580" t="s">
        <v>309</v>
      </c>
      <c r="F580">
        <v>90</v>
      </c>
      <c r="G580">
        <v>0</v>
      </c>
      <c r="H580" t="s">
        <v>64</v>
      </c>
      <c r="I580" t="str">
        <f>VLOOKUP(A580,'Matches Played'!A:G,7,0)</f>
        <v>1 - 0</v>
      </c>
    </row>
    <row r="581" spans="1:9">
      <c r="A581">
        <v>176</v>
      </c>
      <c r="B581" t="s">
        <v>176</v>
      </c>
      <c r="C581" t="s">
        <v>9</v>
      </c>
      <c r="D581" t="s">
        <v>45</v>
      </c>
      <c r="E581" t="s">
        <v>296</v>
      </c>
      <c r="F581">
        <v>17</v>
      </c>
      <c r="G581">
        <v>1</v>
      </c>
      <c r="I581" t="str">
        <f>VLOOKUP(A581,'Matches Played'!A:G,7,0)</f>
        <v>1 - 2</v>
      </c>
    </row>
    <row r="582" spans="1:9">
      <c r="A582">
        <v>176</v>
      </c>
      <c r="B582" t="s">
        <v>176</v>
      </c>
      <c r="C582" t="s">
        <v>9</v>
      </c>
      <c r="D582" t="s">
        <v>45</v>
      </c>
      <c r="E582" t="s">
        <v>306</v>
      </c>
      <c r="F582">
        <v>60</v>
      </c>
      <c r="G582">
        <v>1</v>
      </c>
      <c r="I582" t="str">
        <f>VLOOKUP(A582,'Matches Played'!A:G,7,0)</f>
        <v>1 - 2</v>
      </c>
    </row>
    <row r="583" spans="1:9">
      <c r="A583">
        <v>176</v>
      </c>
      <c r="B583" t="s">
        <v>176</v>
      </c>
      <c r="C583" t="s">
        <v>9</v>
      </c>
      <c r="D583" t="s">
        <v>45</v>
      </c>
      <c r="E583" t="s">
        <v>306</v>
      </c>
      <c r="F583">
        <v>81</v>
      </c>
      <c r="G583">
        <v>1</v>
      </c>
      <c r="H583" t="s">
        <v>61</v>
      </c>
      <c r="I583" t="str">
        <f>VLOOKUP(A583,'Matches Played'!A:G,7,0)</f>
        <v>1 - 2</v>
      </c>
    </row>
    <row r="584" spans="1:9">
      <c r="A584">
        <v>177</v>
      </c>
      <c r="B584" t="s">
        <v>177</v>
      </c>
      <c r="C584" t="s">
        <v>15</v>
      </c>
      <c r="D584" t="s">
        <v>44</v>
      </c>
      <c r="E584" t="s">
        <v>310</v>
      </c>
      <c r="F584">
        <v>22</v>
      </c>
      <c r="G584">
        <v>1</v>
      </c>
      <c r="I584" t="str">
        <f>VLOOKUP(A584,'Matches Played'!A:G,7,0)</f>
        <v>3 - 1</v>
      </c>
    </row>
    <row r="585" spans="1:9">
      <c r="A585">
        <v>177</v>
      </c>
      <c r="B585" t="s">
        <v>177</v>
      </c>
      <c r="C585" t="s">
        <v>15</v>
      </c>
      <c r="D585" t="s">
        <v>44</v>
      </c>
      <c r="E585" t="s">
        <v>297</v>
      </c>
      <c r="F585">
        <v>30</v>
      </c>
      <c r="G585">
        <v>1</v>
      </c>
      <c r="I585" t="str">
        <f>VLOOKUP(A585,'Matches Played'!A:G,7,0)</f>
        <v>3 - 1</v>
      </c>
    </row>
    <row r="586" spans="1:9">
      <c r="A586">
        <v>177</v>
      </c>
      <c r="B586" t="s">
        <v>177</v>
      </c>
      <c r="C586" t="s">
        <v>15</v>
      </c>
      <c r="D586" t="s">
        <v>44</v>
      </c>
      <c r="E586" t="s">
        <v>297</v>
      </c>
      <c r="F586">
        <v>43</v>
      </c>
      <c r="G586">
        <v>1</v>
      </c>
      <c r="I586" t="str">
        <f>VLOOKUP(A586,'Matches Played'!A:G,7,0)</f>
        <v>3 - 1</v>
      </c>
    </row>
    <row r="587" spans="1:9">
      <c r="A587">
        <v>177</v>
      </c>
      <c r="B587" t="s">
        <v>177</v>
      </c>
      <c r="C587" t="s">
        <v>15</v>
      </c>
      <c r="D587" t="s">
        <v>44</v>
      </c>
      <c r="E587" t="s">
        <v>297</v>
      </c>
      <c r="F587">
        <v>69</v>
      </c>
      <c r="G587">
        <v>1</v>
      </c>
      <c r="H587" t="s">
        <v>41</v>
      </c>
      <c r="I587" t="str">
        <f>VLOOKUP(A587,'Matches Played'!A:G,7,0)</f>
        <v>3 - 1</v>
      </c>
    </row>
    <row r="588" spans="1:9">
      <c r="A588">
        <v>178</v>
      </c>
      <c r="B588" t="s">
        <v>178</v>
      </c>
      <c r="C588" t="s">
        <v>34</v>
      </c>
      <c r="D588" t="s">
        <v>52</v>
      </c>
      <c r="E588" t="s">
        <v>300</v>
      </c>
      <c r="F588">
        <v>50</v>
      </c>
      <c r="G588">
        <v>1</v>
      </c>
      <c r="I588" t="str">
        <f>VLOOKUP(A588,'Matches Played'!A:G,7,0)</f>
        <v>2 - 0</v>
      </c>
    </row>
    <row r="589" spans="1:9">
      <c r="A589">
        <v>178</v>
      </c>
      <c r="B589" t="s">
        <v>178</v>
      </c>
      <c r="C589" t="s">
        <v>34</v>
      </c>
      <c r="D589" t="s">
        <v>52</v>
      </c>
      <c r="E589" t="s">
        <v>300</v>
      </c>
      <c r="F589">
        <v>54</v>
      </c>
      <c r="G589">
        <v>1</v>
      </c>
      <c r="I589" t="str">
        <f>VLOOKUP(A589,'Matches Played'!A:G,7,0)</f>
        <v>2 - 0</v>
      </c>
    </row>
    <row r="590" spans="1:9">
      <c r="A590">
        <v>178</v>
      </c>
      <c r="B590" t="s">
        <v>178</v>
      </c>
      <c r="C590" t="s">
        <v>34</v>
      </c>
      <c r="D590" t="s">
        <v>52</v>
      </c>
      <c r="E590" t="s">
        <v>311</v>
      </c>
      <c r="F590">
        <v>90</v>
      </c>
      <c r="G590">
        <v>0</v>
      </c>
      <c r="H590" t="s">
        <v>77</v>
      </c>
      <c r="I590" t="str">
        <f>VLOOKUP(A590,'Matches Played'!A:G,7,0)</f>
        <v>2 - 0</v>
      </c>
    </row>
    <row r="591" spans="1:9">
      <c r="A591">
        <v>179</v>
      </c>
      <c r="B591" t="s">
        <v>179</v>
      </c>
      <c r="C591" t="s">
        <v>39</v>
      </c>
      <c r="D591" t="s">
        <v>53</v>
      </c>
      <c r="E591" t="s">
        <v>305</v>
      </c>
      <c r="F591">
        <v>12</v>
      </c>
      <c r="G591">
        <v>1</v>
      </c>
      <c r="I591" t="str">
        <f>VLOOKUP(A591,'Matches Played'!A:G,7,0)</f>
        <v>0 - 2</v>
      </c>
    </row>
    <row r="592" spans="1:9">
      <c r="A592">
        <v>179</v>
      </c>
      <c r="B592" t="s">
        <v>179</v>
      </c>
      <c r="C592" t="s">
        <v>39</v>
      </c>
      <c r="D592" t="s">
        <v>53</v>
      </c>
      <c r="E592" t="s">
        <v>305</v>
      </c>
      <c r="F592">
        <v>45</v>
      </c>
      <c r="G592">
        <v>1</v>
      </c>
      <c r="I592" t="str">
        <f>VLOOKUP(A592,'Matches Played'!A:G,7,0)</f>
        <v>0 - 2</v>
      </c>
    </row>
    <row r="593" spans="1:9">
      <c r="A593">
        <v>179</v>
      </c>
      <c r="B593" t="s">
        <v>179</v>
      </c>
      <c r="C593" t="s">
        <v>39</v>
      </c>
      <c r="D593" t="s">
        <v>53</v>
      </c>
      <c r="E593" t="s">
        <v>312</v>
      </c>
      <c r="F593">
        <v>90</v>
      </c>
      <c r="G593">
        <v>0</v>
      </c>
      <c r="H593" t="s">
        <v>81</v>
      </c>
      <c r="I593" t="str">
        <f>VLOOKUP(A593,'Matches Played'!A:G,7,0)</f>
        <v>0 - 2</v>
      </c>
    </row>
    <row r="594" spans="1:9">
      <c r="A594">
        <v>180</v>
      </c>
      <c r="B594" t="s">
        <v>180</v>
      </c>
      <c r="C594" t="s">
        <v>39</v>
      </c>
      <c r="D594" t="s">
        <v>35</v>
      </c>
      <c r="E594" t="s">
        <v>314</v>
      </c>
      <c r="F594">
        <v>37</v>
      </c>
      <c r="G594">
        <v>1</v>
      </c>
      <c r="I594" t="str">
        <f>VLOOKUP(A594,'Matches Played'!A:G,7,0)</f>
        <v>2 - 1</v>
      </c>
    </row>
    <row r="595" spans="1:9">
      <c r="A595">
        <v>180</v>
      </c>
      <c r="B595" t="s">
        <v>180</v>
      </c>
      <c r="C595" t="s">
        <v>39</v>
      </c>
      <c r="D595" t="s">
        <v>35</v>
      </c>
      <c r="E595" t="s">
        <v>312</v>
      </c>
      <c r="F595">
        <v>53</v>
      </c>
      <c r="G595">
        <v>1</v>
      </c>
      <c r="I595" t="str">
        <f>VLOOKUP(A595,'Matches Played'!A:G,7,0)</f>
        <v>2 - 1</v>
      </c>
    </row>
    <row r="596" spans="1:9">
      <c r="A596">
        <v>180</v>
      </c>
      <c r="B596" t="s">
        <v>180</v>
      </c>
      <c r="C596" t="s">
        <v>39</v>
      </c>
      <c r="D596" t="s">
        <v>35</v>
      </c>
      <c r="E596" t="s">
        <v>312</v>
      </c>
      <c r="F596">
        <v>72</v>
      </c>
      <c r="G596">
        <v>1</v>
      </c>
      <c r="H596" t="s">
        <v>57</v>
      </c>
      <c r="I596" t="str">
        <f>VLOOKUP(A596,'Matches Played'!A:G,7,0)</f>
        <v>2 - 1</v>
      </c>
    </row>
    <row r="597" spans="1:9">
      <c r="A597">
        <v>181</v>
      </c>
      <c r="B597" t="s">
        <v>181</v>
      </c>
      <c r="C597" t="s">
        <v>20</v>
      </c>
      <c r="D597" t="s">
        <v>48</v>
      </c>
      <c r="E597" t="s">
        <v>298</v>
      </c>
      <c r="F597">
        <v>35</v>
      </c>
      <c r="G597">
        <v>1</v>
      </c>
      <c r="I597" t="str">
        <f>VLOOKUP(A597,'Matches Played'!A:G,7,0)</f>
        <v>1 - 1</v>
      </c>
    </row>
    <row r="598" spans="1:9">
      <c r="A598">
        <v>181</v>
      </c>
      <c r="B598" t="s">
        <v>181</v>
      </c>
      <c r="C598" t="s">
        <v>20</v>
      </c>
      <c r="D598" t="s">
        <v>48</v>
      </c>
      <c r="E598" t="s">
        <v>302</v>
      </c>
      <c r="F598">
        <v>63</v>
      </c>
      <c r="G598">
        <v>1</v>
      </c>
      <c r="H598" t="s">
        <v>22</v>
      </c>
      <c r="I598" t="str">
        <f>VLOOKUP(A598,'Matches Played'!A:G,7,0)</f>
        <v>1 - 1</v>
      </c>
    </row>
    <row r="599" spans="1:9">
      <c r="A599">
        <v>182</v>
      </c>
      <c r="B599" t="s">
        <v>181</v>
      </c>
      <c r="C599" t="s">
        <v>40</v>
      </c>
      <c r="D599" t="s">
        <v>9</v>
      </c>
      <c r="E599" t="s">
        <v>308</v>
      </c>
      <c r="F599">
        <v>64</v>
      </c>
      <c r="G599">
        <v>1</v>
      </c>
      <c r="I599" t="str">
        <f>VLOOKUP(A599,'Matches Played'!A:G,7,0)</f>
        <v>1 - 0</v>
      </c>
    </row>
    <row r="600" spans="1:9">
      <c r="A600">
        <v>182</v>
      </c>
      <c r="B600" t="s">
        <v>181</v>
      </c>
      <c r="C600" t="s">
        <v>40</v>
      </c>
      <c r="D600" t="s">
        <v>9</v>
      </c>
      <c r="E600" t="s">
        <v>296</v>
      </c>
      <c r="F600">
        <v>90</v>
      </c>
      <c r="G600">
        <v>0</v>
      </c>
      <c r="H600" t="s">
        <v>64</v>
      </c>
      <c r="I600" t="str">
        <f>VLOOKUP(A600,'Matches Played'!A:G,7,0)</f>
        <v>1 - 0</v>
      </c>
    </row>
    <row r="601" spans="1:9">
      <c r="A601">
        <v>183</v>
      </c>
      <c r="B601" t="s">
        <v>181</v>
      </c>
      <c r="C601" t="s">
        <v>53</v>
      </c>
      <c r="D601" t="s">
        <v>26</v>
      </c>
      <c r="E601" t="s">
        <v>304</v>
      </c>
      <c r="F601">
        <v>31</v>
      </c>
      <c r="G601">
        <v>1</v>
      </c>
      <c r="I601" t="str">
        <f>VLOOKUP(A601,'Matches Played'!A:G,7,0)</f>
        <v>0 - 2</v>
      </c>
    </row>
    <row r="602" spans="1:9">
      <c r="A602">
        <v>183</v>
      </c>
      <c r="B602" t="s">
        <v>181</v>
      </c>
      <c r="C602" t="s">
        <v>53</v>
      </c>
      <c r="D602" t="s">
        <v>26</v>
      </c>
      <c r="E602" t="s">
        <v>304</v>
      </c>
      <c r="F602">
        <v>73</v>
      </c>
      <c r="G602">
        <v>1</v>
      </c>
      <c r="I602" t="str">
        <f>VLOOKUP(A602,'Matches Played'!A:G,7,0)</f>
        <v>0 - 2</v>
      </c>
    </row>
    <row r="603" spans="1:9">
      <c r="A603">
        <v>183</v>
      </c>
      <c r="B603" t="s">
        <v>181</v>
      </c>
      <c r="C603" t="s">
        <v>53</v>
      </c>
      <c r="D603" t="s">
        <v>26</v>
      </c>
      <c r="E603" t="s">
        <v>305</v>
      </c>
      <c r="F603">
        <v>90</v>
      </c>
      <c r="G603">
        <v>0</v>
      </c>
      <c r="H603" t="s">
        <v>81</v>
      </c>
      <c r="I603" t="str">
        <f>VLOOKUP(A603,'Matches Played'!A:G,7,0)</f>
        <v>0 - 2</v>
      </c>
    </row>
    <row r="604" spans="1:9">
      <c r="A604">
        <v>184</v>
      </c>
      <c r="B604" t="s">
        <v>181</v>
      </c>
      <c r="C604" t="s">
        <v>30</v>
      </c>
      <c r="D604" t="s">
        <v>14</v>
      </c>
      <c r="E604" t="s">
        <v>313</v>
      </c>
      <c r="F604">
        <v>57</v>
      </c>
      <c r="G604">
        <v>1</v>
      </c>
      <c r="I604" t="str">
        <f>VLOOKUP(A604,'Matches Played'!A:G,7,0)</f>
        <v>2 - 1</v>
      </c>
    </row>
    <row r="605" spans="1:9">
      <c r="A605">
        <v>184</v>
      </c>
      <c r="B605" t="s">
        <v>181</v>
      </c>
      <c r="C605" t="s">
        <v>30</v>
      </c>
      <c r="D605" t="s">
        <v>14</v>
      </c>
      <c r="E605" t="s">
        <v>309</v>
      </c>
      <c r="F605">
        <v>68</v>
      </c>
      <c r="G605">
        <v>1</v>
      </c>
      <c r="I605" t="str">
        <f>VLOOKUP(A605,'Matches Played'!A:G,7,0)</f>
        <v>2 - 1</v>
      </c>
    </row>
    <row r="606" spans="1:9">
      <c r="A606">
        <v>184</v>
      </c>
      <c r="B606" t="s">
        <v>181</v>
      </c>
      <c r="C606" t="s">
        <v>30</v>
      </c>
      <c r="D606" t="s">
        <v>14</v>
      </c>
      <c r="E606" t="s">
        <v>309</v>
      </c>
      <c r="F606">
        <v>90</v>
      </c>
      <c r="G606">
        <v>1</v>
      </c>
      <c r="H606" t="s">
        <v>57</v>
      </c>
      <c r="I606" t="str">
        <f>VLOOKUP(A606,'Matches Played'!A:G,7,0)</f>
        <v>2 - 1</v>
      </c>
    </row>
    <row r="607" spans="1:9">
      <c r="A607">
        <v>185</v>
      </c>
      <c r="B607" t="s">
        <v>181</v>
      </c>
      <c r="C607" t="s">
        <v>31</v>
      </c>
      <c r="D607" t="s">
        <v>25</v>
      </c>
      <c r="E607" t="s">
        <v>303</v>
      </c>
      <c r="F607">
        <v>80</v>
      </c>
      <c r="G607">
        <v>1</v>
      </c>
      <c r="I607" t="str">
        <f>VLOOKUP(A607,'Matches Played'!A:G,7,0)</f>
        <v>1 - 0</v>
      </c>
    </row>
    <row r="608" spans="1:9">
      <c r="A608">
        <v>185</v>
      </c>
      <c r="B608" t="s">
        <v>181</v>
      </c>
      <c r="C608" t="s">
        <v>31</v>
      </c>
      <c r="D608" t="s">
        <v>25</v>
      </c>
      <c r="E608" t="s">
        <v>299</v>
      </c>
      <c r="F608">
        <v>90</v>
      </c>
      <c r="G608">
        <v>0</v>
      </c>
      <c r="H608" t="s">
        <v>64</v>
      </c>
      <c r="I608" t="str">
        <f>VLOOKUP(A608,'Matches Played'!A:G,7,0)</f>
        <v>1 - 0</v>
      </c>
    </row>
    <row r="609" spans="1:9">
      <c r="A609">
        <v>186</v>
      </c>
      <c r="B609" t="s">
        <v>181</v>
      </c>
      <c r="C609" t="s">
        <v>21</v>
      </c>
      <c r="D609" t="s">
        <v>34</v>
      </c>
      <c r="E609" t="s">
        <v>300</v>
      </c>
      <c r="F609">
        <v>27</v>
      </c>
      <c r="G609">
        <v>1</v>
      </c>
      <c r="I609" t="str">
        <f>VLOOKUP(A609,'Matches Played'!A:G,7,0)</f>
        <v>1 - 1</v>
      </c>
    </row>
    <row r="610" spans="1:9">
      <c r="A610">
        <v>186</v>
      </c>
      <c r="B610" t="s">
        <v>181</v>
      </c>
      <c r="C610" t="s">
        <v>21</v>
      </c>
      <c r="D610" t="s">
        <v>34</v>
      </c>
      <c r="E610" t="s">
        <v>307</v>
      </c>
      <c r="F610">
        <v>36</v>
      </c>
      <c r="G610">
        <v>1</v>
      </c>
      <c r="H610" t="s">
        <v>22</v>
      </c>
      <c r="I610" t="str">
        <f>VLOOKUP(A610,'Matches Played'!A:G,7,0)</f>
        <v>1 - 1</v>
      </c>
    </row>
    <row r="611" spans="1:9">
      <c r="A611">
        <v>187</v>
      </c>
      <c r="B611" t="s">
        <v>182</v>
      </c>
      <c r="C611" t="s">
        <v>52</v>
      </c>
      <c r="D611" t="s">
        <v>47</v>
      </c>
      <c r="E611" t="s">
        <v>301</v>
      </c>
      <c r="F611">
        <v>17</v>
      </c>
      <c r="G611">
        <v>1</v>
      </c>
      <c r="I611" t="str">
        <f>VLOOKUP(A611,'Matches Played'!A:G,7,0)</f>
        <v>4 - 1</v>
      </c>
    </row>
    <row r="612" spans="1:9">
      <c r="A612">
        <v>187</v>
      </c>
      <c r="B612" t="s">
        <v>182</v>
      </c>
      <c r="C612" t="s">
        <v>52</v>
      </c>
      <c r="D612" t="s">
        <v>47</v>
      </c>
      <c r="E612" t="s">
        <v>311</v>
      </c>
      <c r="F612">
        <v>24</v>
      </c>
      <c r="G612">
        <v>1</v>
      </c>
      <c r="I612" t="str">
        <f>VLOOKUP(A612,'Matches Played'!A:G,7,0)</f>
        <v>4 - 1</v>
      </c>
    </row>
    <row r="613" spans="1:9">
      <c r="A613">
        <v>187</v>
      </c>
      <c r="B613" t="s">
        <v>182</v>
      </c>
      <c r="C613" t="s">
        <v>52</v>
      </c>
      <c r="D613" t="s">
        <v>47</v>
      </c>
      <c r="E613" t="s">
        <v>311</v>
      </c>
      <c r="F613">
        <v>36</v>
      </c>
      <c r="G613">
        <v>1</v>
      </c>
      <c r="I613" t="str">
        <f>VLOOKUP(A613,'Matches Played'!A:G,7,0)</f>
        <v>4 - 1</v>
      </c>
    </row>
    <row r="614" spans="1:9">
      <c r="A614">
        <v>187</v>
      </c>
      <c r="B614" t="s">
        <v>182</v>
      </c>
      <c r="C614" t="s">
        <v>52</v>
      </c>
      <c r="D614" t="s">
        <v>47</v>
      </c>
      <c r="E614" t="s">
        <v>311</v>
      </c>
      <c r="F614">
        <v>41</v>
      </c>
      <c r="G614">
        <v>1</v>
      </c>
      <c r="I614" t="str">
        <f>VLOOKUP(A614,'Matches Played'!A:G,7,0)</f>
        <v>4 - 1</v>
      </c>
    </row>
    <row r="615" spans="1:9">
      <c r="A615">
        <v>187</v>
      </c>
      <c r="B615" t="s">
        <v>182</v>
      </c>
      <c r="C615" t="s">
        <v>52</v>
      </c>
      <c r="D615" t="s">
        <v>47</v>
      </c>
      <c r="E615" t="s">
        <v>311</v>
      </c>
      <c r="F615">
        <v>51</v>
      </c>
      <c r="G615">
        <v>1</v>
      </c>
      <c r="H615" t="s">
        <v>10</v>
      </c>
      <c r="I615" t="str">
        <f>VLOOKUP(A615,'Matches Played'!A:G,7,0)</f>
        <v>4 - 1</v>
      </c>
    </row>
    <row r="616" spans="1:9">
      <c r="A616">
        <v>188</v>
      </c>
      <c r="B616" t="s">
        <v>183</v>
      </c>
      <c r="C616" t="s">
        <v>44</v>
      </c>
      <c r="D616" t="s">
        <v>8</v>
      </c>
      <c r="E616" t="s">
        <v>295</v>
      </c>
      <c r="F616">
        <v>31</v>
      </c>
      <c r="G616">
        <v>1</v>
      </c>
      <c r="I616" t="str">
        <f>VLOOKUP(A616,'Matches Played'!A:G,7,0)</f>
        <v>0 - 4</v>
      </c>
    </row>
    <row r="617" spans="1:9">
      <c r="A617">
        <v>188</v>
      </c>
      <c r="B617" t="s">
        <v>183</v>
      </c>
      <c r="C617" t="s">
        <v>44</v>
      </c>
      <c r="D617" t="s">
        <v>8</v>
      </c>
      <c r="E617" t="s">
        <v>295</v>
      </c>
      <c r="F617">
        <v>71</v>
      </c>
      <c r="G617">
        <v>1</v>
      </c>
      <c r="I617" t="str">
        <f>VLOOKUP(A617,'Matches Played'!A:G,7,0)</f>
        <v>0 - 4</v>
      </c>
    </row>
    <row r="618" spans="1:9">
      <c r="A618">
        <v>188</v>
      </c>
      <c r="B618" t="s">
        <v>183</v>
      </c>
      <c r="C618" t="s">
        <v>44</v>
      </c>
      <c r="D618" t="s">
        <v>8</v>
      </c>
      <c r="E618" t="s">
        <v>295</v>
      </c>
      <c r="F618">
        <v>74</v>
      </c>
      <c r="G618">
        <v>1</v>
      </c>
      <c r="I618" t="str">
        <f>VLOOKUP(A618,'Matches Played'!A:G,7,0)</f>
        <v>0 - 4</v>
      </c>
    </row>
    <row r="619" spans="1:9">
      <c r="A619">
        <v>188</v>
      </c>
      <c r="B619" t="s">
        <v>183</v>
      </c>
      <c r="C619" t="s">
        <v>44</v>
      </c>
      <c r="D619" t="s">
        <v>8</v>
      </c>
      <c r="E619" t="s">
        <v>295</v>
      </c>
      <c r="F619">
        <v>78</v>
      </c>
      <c r="G619">
        <v>1</v>
      </c>
      <c r="I619" t="str">
        <f>VLOOKUP(A619,'Matches Played'!A:G,7,0)</f>
        <v>0 - 4</v>
      </c>
    </row>
    <row r="620" spans="1:9">
      <c r="A620">
        <v>188</v>
      </c>
      <c r="B620" t="s">
        <v>183</v>
      </c>
      <c r="C620" t="s">
        <v>44</v>
      </c>
      <c r="D620" t="s">
        <v>8</v>
      </c>
      <c r="E620" t="s">
        <v>310</v>
      </c>
      <c r="F620">
        <v>90</v>
      </c>
      <c r="G620">
        <v>0</v>
      </c>
      <c r="H620" t="s">
        <v>184</v>
      </c>
      <c r="I620" t="str">
        <f>VLOOKUP(A620,'Matches Played'!A:G,7,0)</f>
        <v>0 - 4</v>
      </c>
    </row>
    <row r="621" spans="1:9">
      <c r="A621">
        <v>189</v>
      </c>
      <c r="B621" t="s">
        <v>185</v>
      </c>
      <c r="C621" t="s">
        <v>45</v>
      </c>
      <c r="D621" t="s">
        <v>15</v>
      </c>
      <c r="E621" t="s">
        <v>297</v>
      </c>
      <c r="F621">
        <v>25</v>
      </c>
      <c r="G621">
        <v>1</v>
      </c>
      <c r="I621" t="str">
        <f>VLOOKUP(A621,'Matches Played'!A:G,7,0)</f>
        <v>3 - 2</v>
      </c>
    </row>
    <row r="622" spans="1:9">
      <c r="A622">
        <v>189</v>
      </c>
      <c r="B622" t="s">
        <v>185</v>
      </c>
      <c r="C622" t="s">
        <v>45</v>
      </c>
      <c r="D622" t="s">
        <v>15</v>
      </c>
      <c r="E622" t="s">
        <v>297</v>
      </c>
      <c r="F622">
        <v>50</v>
      </c>
      <c r="G622">
        <v>1</v>
      </c>
      <c r="I622" t="str">
        <f>VLOOKUP(A622,'Matches Played'!A:G,7,0)</f>
        <v>3 - 2</v>
      </c>
    </row>
    <row r="623" spans="1:9">
      <c r="A623">
        <v>189</v>
      </c>
      <c r="B623" t="s">
        <v>185</v>
      </c>
      <c r="C623" t="s">
        <v>45</v>
      </c>
      <c r="D623" t="s">
        <v>15</v>
      </c>
      <c r="E623" t="s">
        <v>306</v>
      </c>
      <c r="F623">
        <v>55</v>
      </c>
      <c r="G623">
        <v>1</v>
      </c>
      <c r="I623" t="str">
        <f>VLOOKUP(A623,'Matches Played'!A:G,7,0)</f>
        <v>3 - 2</v>
      </c>
    </row>
    <row r="624" spans="1:9">
      <c r="A624">
        <v>189</v>
      </c>
      <c r="B624" t="s">
        <v>185</v>
      </c>
      <c r="C624" t="s">
        <v>45</v>
      </c>
      <c r="D624" t="s">
        <v>15</v>
      </c>
      <c r="E624" t="s">
        <v>306</v>
      </c>
      <c r="F624">
        <v>82</v>
      </c>
      <c r="G624">
        <v>1</v>
      </c>
      <c r="I624" t="str">
        <f>VLOOKUP(A624,'Matches Played'!A:G,7,0)</f>
        <v>3 - 2</v>
      </c>
    </row>
    <row r="625" spans="1:9">
      <c r="A625">
        <v>189</v>
      </c>
      <c r="B625" t="s">
        <v>185</v>
      </c>
      <c r="C625" t="s">
        <v>45</v>
      </c>
      <c r="D625" t="s">
        <v>15</v>
      </c>
      <c r="E625" t="s">
        <v>306</v>
      </c>
      <c r="F625">
        <v>89</v>
      </c>
      <c r="G625">
        <v>1</v>
      </c>
      <c r="H625" t="s">
        <v>90</v>
      </c>
      <c r="I625" t="str">
        <f>VLOOKUP(A625,'Matches Played'!A:G,7,0)</f>
        <v>3 - 2</v>
      </c>
    </row>
    <row r="626" spans="1:9">
      <c r="A626">
        <v>190</v>
      </c>
      <c r="B626" t="s">
        <v>186</v>
      </c>
      <c r="C626" t="s">
        <v>35</v>
      </c>
      <c r="D626" t="s">
        <v>20</v>
      </c>
      <c r="E626" t="s">
        <v>314</v>
      </c>
      <c r="F626">
        <v>3</v>
      </c>
      <c r="G626">
        <v>1</v>
      </c>
      <c r="I626" t="str">
        <f>VLOOKUP(A626,'Matches Played'!A:G,7,0)</f>
        <v>2 - 0</v>
      </c>
    </row>
    <row r="627" spans="1:9">
      <c r="A627">
        <v>190</v>
      </c>
      <c r="B627" t="s">
        <v>186</v>
      </c>
      <c r="C627" t="s">
        <v>35</v>
      </c>
      <c r="D627" t="s">
        <v>20</v>
      </c>
      <c r="E627" t="s">
        <v>314</v>
      </c>
      <c r="F627">
        <v>79</v>
      </c>
      <c r="G627">
        <v>1</v>
      </c>
      <c r="I627" t="str">
        <f>VLOOKUP(A627,'Matches Played'!A:G,7,0)</f>
        <v>2 - 0</v>
      </c>
    </row>
    <row r="628" spans="1:9">
      <c r="A628">
        <v>190</v>
      </c>
      <c r="B628" t="s">
        <v>186</v>
      </c>
      <c r="C628" t="s">
        <v>35</v>
      </c>
      <c r="D628" t="s">
        <v>20</v>
      </c>
      <c r="E628" t="s">
        <v>298</v>
      </c>
      <c r="F628">
        <v>90</v>
      </c>
      <c r="G628">
        <v>0</v>
      </c>
      <c r="H628" t="s">
        <v>77</v>
      </c>
      <c r="I628" t="str">
        <f>VLOOKUP(A628,'Matches Played'!A:G,7,0)</f>
        <v>2 - 0</v>
      </c>
    </row>
    <row r="629" spans="1:9">
      <c r="A629">
        <v>191</v>
      </c>
      <c r="B629" t="s">
        <v>187</v>
      </c>
      <c r="C629" t="s">
        <v>47</v>
      </c>
      <c r="D629" t="s">
        <v>31</v>
      </c>
      <c r="E629" t="s">
        <v>303</v>
      </c>
      <c r="F629">
        <v>13</v>
      </c>
      <c r="G629">
        <v>1</v>
      </c>
      <c r="I629" t="str">
        <f>VLOOKUP(A629,'Matches Played'!A:G,7,0)</f>
        <v>1 - 2</v>
      </c>
    </row>
    <row r="630" spans="1:9">
      <c r="A630">
        <v>191</v>
      </c>
      <c r="B630" t="s">
        <v>187</v>
      </c>
      <c r="C630" t="s">
        <v>47</v>
      </c>
      <c r="D630" t="s">
        <v>31</v>
      </c>
      <c r="E630" t="s">
        <v>301</v>
      </c>
      <c r="F630">
        <v>56</v>
      </c>
      <c r="G630">
        <v>1</v>
      </c>
      <c r="I630" t="str">
        <f>VLOOKUP(A630,'Matches Played'!A:G,7,0)</f>
        <v>1 - 2</v>
      </c>
    </row>
    <row r="631" spans="1:9">
      <c r="A631">
        <v>191</v>
      </c>
      <c r="B631" t="s">
        <v>187</v>
      </c>
      <c r="C631" t="s">
        <v>47</v>
      </c>
      <c r="D631" t="s">
        <v>31</v>
      </c>
      <c r="E631" t="s">
        <v>303</v>
      </c>
      <c r="F631">
        <v>64</v>
      </c>
      <c r="G631">
        <v>1</v>
      </c>
      <c r="H631" t="s">
        <v>61</v>
      </c>
      <c r="I631" t="str">
        <f>VLOOKUP(A631,'Matches Played'!A:G,7,0)</f>
        <v>1 - 2</v>
      </c>
    </row>
    <row r="632" spans="1:9">
      <c r="A632">
        <v>192</v>
      </c>
      <c r="B632" t="s">
        <v>187</v>
      </c>
      <c r="C632" t="s">
        <v>26</v>
      </c>
      <c r="D632" t="s">
        <v>30</v>
      </c>
      <c r="E632" t="s">
        <v>309</v>
      </c>
      <c r="F632">
        <v>50</v>
      </c>
      <c r="G632">
        <v>1</v>
      </c>
      <c r="I632" t="str">
        <f>VLOOKUP(A632,'Matches Played'!A:G,7,0)</f>
        <v>1 - 1</v>
      </c>
    </row>
    <row r="633" spans="1:9">
      <c r="A633">
        <v>192</v>
      </c>
      <c r="B633" t="s">
        <v>187</v>
      </c>
      <c r="C633" t="s">
        <v>26</v>
      </c>
      <c r="D633" t="s">
        <v>30</v>
      </c>
      <c r="E633" t="s">
        <v>304</v>
      </c>
      <c r="F633">
        <v>74</v>
      </c>
      <c r="G633">
        <v>1</v>
      </c>
      <c r="H633" t="s">
        <v>22</v>
      </c>
      <c r="I633" t="str">
        <f>VLOOKUP(A633,'Matches Played'!A:G,7,0)</f>
        <v>1 - 1</v>
      </c>
    </row>
    <row r="634" spans="1:9">
      <c r="A634">
        <v>193</v>
      </c>
      <c r="B634" t="s">
        <v>187</v>
      </c>
      <c r="C634" t="s">
        <v>34</v>
      </c>
      <c r="D634" t="s">
        <v>40</v>
      </c>
      <c r="E634" t="s">
        <v>300</v>
      </c>
      <c r="F634">
        <v>42</v>
      </c>
      <c r="G634">
        <v>1</v>
      </c>
      <c r="I634" t="str">
        <f>VLOOKUP(A634,'Matches Played'!A:G,7,0)</f>
        <v>3 - 0</v>
      </c>
    </row>
    <row r="635" spans="1:9">
      <c r="A635">
        <v>193</v>
      </c>
      <c r="B635" t="s">
        <v>187</v>
      </c>
      <c r="C635" t="s">
        <v>34</v>
      </c>
      <c r="D635" t="s">
        <v>40</v>
      </c>
      <c r="E635" t="s">
        <v>300</v>
      </c>
      <c r="F635">
        <v>67</v>
      </c>
      <c r="G635">
        <v>1</v>
      </c>
      <c r="I635" t="str">
        <f>VLOOKUP(A635,'Matches Played'!A:G,7,0)</f>
        <v>3 - 0</v>
      </c>
    </row>
    <row r="636" spans="1:9">
      <c r="A636">
        <v>193</v>
      </c>
      <c r="B636" t="s">
        <v>187</v>
      </c>
      <c r="C636" t="s">
        <v>34</v>
      </c>
      <c r="D636" t="s">
        <v>40</v>
      </c>
      <c r="E636" t="s">
        <v>300</v>
      </c>
      <c r="F636">
        <v>71</v>
      </c>
      <c r="G636">
        <v>1</v>
      </c>
      <c r="I636" t="str">
        <f>VLOOKUP(A636,'Matches Played'!A:G,7,0)</f>
        <v>3 - 0</v>
      </c>
    </row>
    <row r="637" spans="1:9">
      <c r="A637">
        <v>193</v>
      </c>
      <c r="B637" t="s">
        <v>187</v>
      </c>
      <c r="C637" t="s">
        <v>34</v>
      </c>
      <c r="D637" t="s">
        <v>40</v>
      </c>
      <c r="E637" t="s">
        <v>308</v>
      </c>
      <c r="F637">
        <v>90</v>
      </c>
      <c r="G637">
        <v>0</v>
      </c>
      <c r="H637" t="s">
        <v>27</v>
      </c>
      <c r="I637" t="str">
        <f>VLOOKUP(A637,'Matches Played'!A:G,7,0)</f>
        <v>3 - 0</v>
      </c>
    </row>
    <row r="638" spans="1:9">
      <c r="A638">
        <v>194</v>
      </c>
      <c r="B638" t="s">
        <v>188</v>
      </c>
      <c r="C638" t="s">
        <v>9</v>
      </c>
      <c r="D638" t="s">
        <v>39</v>
      </c>
      <c r="E638" t="s">
        <v>296</v>
      </c>
      <c r="F638">
        <v>18</v>
      </c>
      <c r="G638">
        <v>1</v>
      </c>
      <c r="I638" t="str">
        <f>VLOOKUP(A638,'Matches Played'!A:G,7,0)</f>
        <v>2 - 2</v>
      </c>
    </row>
    <row r="639" spans="1:9">
      <c r="A639">
        <v>194</v>
      </c>
      <c r="B639" t="s">
        <v>188</v>
      </c>
      <c r="C639" t="s">
        <v>9</v>
      </c>
      <c r="D639" t="s">
        <v>39</v>
      </c>
      <c r="E639" t="s">
        <v>312</v>
      </c>
      <c r="F639">
        <v>55</v>
      </c>
      <c r="G639">
        <v>1</v>
      </c>
      <c r="I639" t="str">
        <f>VLOOKUP(A639,'Matches Played'!A:G,7,0)</f>
        <v>2 - 2</v>
      </c>
    </row>
    <row r="640" spans="1:9">
      <c r="A640">
        <v>194</v>
      </c>
      <c r="B640" t="s">
        <v>188</v>
      </c>
      <c r="C640" t="s">
        <v>9</v>
      </c>
      <c r="D640" t="s">
        <v>39</v>
      </c>
      <c r="E640" t="s">
        <v>296</v>
      </c>
      <c r="F640">
        <v>61</v>
      </c>
      <c r="G640">
        <v>1</v>
      </c>
      <c r="I640" t="str">
        <f>VLOOKUP(A640,'Matches Played'!A:G,7,0)</f>
        <v>2 - 2</v>
      </c>
    </row>
    <row r="641" spans="1:9">
      <c r="A641">
        <v>194</v>
      </c>
      <c r="B641" t="s">
        <v>188</v>
      </c>
      <c r="C641" t="s">
        <v>9</v>
      </c>
      <c r="D641" t="s">
        <v>39</v>
      </c>
      <c r="E641" t="s">
        <v>312</v>
      </c>
      <c r="F641">
        <v>83</v>
      </c>
      <c r="G641">
        <v>1</v>
      </c>
      <c r="H641" t="s">
        <v>69</v>
      </c>
      <c r="I641" t="str">
        <f>VLOOKUP(A641,'Matches Played'!A:G,7,0)</f>
        <v>2 - 2</v>
      </c>
    </row>
    <row r="642" spans="1:9">
      <c r="A642">
        <v>195</v>
      </c>
      <c r="B642" t="s">
        <v>188</v>
      </c>
      <c r="C642" t="s">
        <v>14</v>
      </c>
      <c r="D642" t="s">
        <v>44</v>
      </c>
      <c r="E642" t="s">
        <v>310</v>
      </c>
      <c r="F642">
        <v>40</v>
      </c>
      <c r="G642">
        <v>1</v>
      </c>
      <c r="I642" t="str">
        <f>VLOOKUP(A642,'Matches Played'!A:G,7,0)</f>
        <v>1 - 2</v>
      </c>
    </row>
    <row r="643" spans="1:9">
      <c r="A643">
        <v>195</v>
      </c>
      <c r="B643" t="s">
        <v>188</v>
      </c>
      <c r="C643" t="s">
        <v>14</v>
      </c>
      <c r="D643" t="s">
        <v>44</v>
      </c>
      <c r="E643" t="s">
        <v>313</v>
      </c>
      <c r="F643">
        <v>45</v>
      </c>
      <c r="G643">
        <v>1</v>
      </c>
      <c r="I643" t="str">
        <f>VLOOKUP(A643,'Matches Played'!A:G,7,0)</f>
        <v>1 - 2</v>
      </c>
    </row>
    <row r="644" spans="1:9">
      <c r="A644">
        <v>195</v>
      </c>
      <c r="B644" t="s">
        <v>188</v>
      </c>
      <c r="C644" t="s">
        <v>14</v>
      </c>
      <c r="D644" t="s">
        <v>44</v>
      </c>
      <c r="E644" t="s">
        <v>310</v>
      </c>
      <c r="F644">
        <v>56</v>
      </c>
      <c r="G644">
        <v>1</v>
      </c>
      <c r="H644" t="s">
        <v>61</v>
      </c>
      <c r="I644" t="str">
        <f>VLOOKUP(A644,'Matches Played'!A:G,7,0)</f>
        <v>1 - 2</v>
      </c>
    </row>
    <row r="645" spans="1:9">
      <c r="A645">
        <v>196</v>
      </c>
      <c r="B645" t="s">
        <v>189</v>
      </c>
      <c r="C645" t="s">
        <v>25</v>
      </c>
      <c r="D645" t="s">
        <v>52</v>
      </c>
      <c r="E645" t="s">
        <v>311</v>
      </c>
      <c r="F645">
        <v>44</v>
      </c>
      <c r="G645">
        <v>1</v>
      </c>
      <c r="I645" t="str">
        <f>VLOOKUP(A645,'Matches Played'!A:G,7,0)</f>
        <v>0 - 2</v>
      </c>
    </row>
    <row r="646" spans="1:9">
      <c r="A646">
        <v>196</v>
      </c>
      <c r="B646" t="s">
        <v>189</v>
      </c>
      <c r="C646" t="s">
        <v>25</v>
      </c>
      <c r="D646" t="s">
        <v>52</v>
      </c>
      <c r="E646" t="s">
        <v>311</v>
      </c>
      <c r="F646">
        <v>90</v>
      </c>
      <c r="G646">
        <v>1</v>
      </c>
      <c r="I646" t="str">
        <f>VLOOKUP(A646,'Matches Played'!A:G,7,0)</f>
        <v>0 - 2</v>
      </c>
    </row>
    <row r="647" spans="1:9">
      <c r="A647">
        <v>196</v>
      </c>
      <c r="B647" t="s">
        <v>189</v>
      </c>
      <c r="C647" t="s">
        <v>25</v>
      </c>
      <c r="D647" t="s">
        <v>52</v>
      </c>
      <c r="E647" t="s">
        <v>299</v>
      </c>
      <c r="F647">
        <v>90</v>
      </c>
      <c r="G647">
        <v>0</v>
      </c>
      <c r="H647" t="s">
        <v>81</v>
      </c>
      <c r="I647" t="str">
        <f>VLOOKUP(A647,'Matches Played'!A:G,7,0)</f>
        <v>0 - 2</v>
      </c>
    </row>
    <row r="648" spans="1:9">
      <c r="A648">
        <v>197</v>
      </c>
      <c r="B648" t="s">
        <v>190</v>
      </c>
      <c r="C648" t="s">
        <v>48</v>
      </c>
      <c r="D648" t="s">
        <v>53</v>
      </c>
      <c r="E648" t="s">
        <v>302</v>
      </c>
      <c r="F648">
        <v>13</v>
      </c>
      <c r="G648">
        <v>1</v>
      </c>
      <c r="I648" t="str">
        <f>VLOOKUP(A648,'Matches Played'!A:G,7,0)</f>
        <v>1 - 2</v>
      </c>
    </row>
    <row r="649" spans="1:9">
      <c r="A649">
        <v>197</v>
      </c>
      <c r="B649" t="s">
        <v>190</v>
      </c>
      <c r="C649" t="s">
        <v>48</v>
      </c>
      <c r="D649" t="s">
        <v>53</v>
      </c>
      <c r="E649" t="s">
        <v>305</v>
      </c>
      <c r="F649">
        <v>83</v>
      </c>
      <c r="G649">
        <v>1</v>
      </c>
      <c r="I649" t="str">
        <f>VLOOKUP(A649,'Matches Played'!A:G,7,0)</f>
        <v>1 - 2</v>
      </c>
    </row>
    <row r="650" spans="1:9">
      <c r="A650">
        <v>197</v>
      </c>
      <c r="B650" t="s">
        <v>190</v>
      </c>
      <c r="C650" t="s">
        <v>48</v>
      </c>
      <c r="D650" t="s">
        <v>53</v>
      </c>
      <c r="E650" t="s">
        <v>305</v>
      </c>
      <c r="F650">
        <v>87</v>
      </c>
      <c r="G650">
        <v>1</v>
      </c>
      <c r="H650" t="s">
        <v>61</v>
      </c>
      <c r="I650" t="str">
        <f>VLOOKUP(A650,'Matches Played'!A:G,7,0)</f>
        <v>1 - 2</v>
      </c>
    </row>
    <row r="651" spans="1:9">
      <c r="A651">
        <v>198</v>
      </c>
      <c r="B651" t="s">
        <v>191</v>
      </c>
      <c r="C651" t="s">
        <v>8</v>
      </c>
      <c r="D651" t="s">
        <v>45</v>
      </c>
      <c r="E651" t="s">
        <v>295</v>
      </c>
      <c r="F651">
        <v>42</v>
      </c>
      <c r="G651">
        <v>1</v>
      </c>
      <c r="I651" t="str">
        <f>VLOOKUP(A651,'Matches Played'!A:G,7,0)</f>
        <v>1 - 0</v>
      </c>
    </row>
    <row r="652" spans="1:9">
      <c r="A652">
        <v>198</v>
      </c>
      <c r="B652" t="s">
        <v>191</v>
      </c>
      <c r="C652" t="s">
        <v>8</v>
      </c>
      <c r="D652" t="s">
        <v>45</v>
      </c>
      <c r="E652" t="s">
        <v>306</v>
      </c>
      <c r="F652">
        <v>90</v>
      </c>
      <c r="G652">
        <v>0</v>
      </c>
      <c r="H652" t="s">
        <v>64</v>
      </c>
      <c r="I652" t="str">
        <f>VLOOKUP(A652,'Matches Played'!A:G,7,0)</f>
        <v>1 - 0</v>
      </c>
    </row>
    <row r="653" spans="1:9">
      <c r="A653">
        <v>199</v>
      </c>
      <c r="B653" t="s">
        <v>192</v>
      </c>
      <c r="C653" t="s">
        <v>15</v>
      </c>
      <c r="D653" t="s">
        <v>21</v>
      </c>
      <c r="E653" t="s">
        <v>297</v>
      </c>
      <c r="F653">
        <v>52</v>
      </c>
      <c r="G653">
        <v>1</v>
      </c>
      <c r="I653" t="str">
        <f>VLOOKUP(A653,'Matches Played'!A:G,7,0)</f>
        <v>2 - 0</v>
      </c>
    </row>
    <row r="654" spans="1:9">
      <c r="A654">
        <v>199</v>
      </c>
      <c r="B654" t="s">
        <v>192</v>
      </c>
      <c r="C654" t="s">
        <v>15</v>
      </c>
      <c r="D654" t="s">
        <v>21</v>
      </c>
      <c r="E654" t="s">
        <v>297</v>
      </c>
      <c r="F654">
        <v>82</v>
      </c>
      <c r="G654">
        <v>1</v>
      </c>
      <c r="I654" t="str">
        <f>VLOOKUP(A654,'Matches Played'!A:G,7,0)</f>
        <v>2 - 0</v>
      </c>
    </row>
    <row r="655" spans="1:9">
      <c r="A655">
        <v>199</v>
      </c>
      <c r="B655" t="s">
        <v>192</v>
      </c>
      <c r="C655" t="s">
        <v>15</v>
      </c>
      <c r="D655" t="s">
        <v>21</v>
      </c>
      <c r="E655" t="s">
        <v>307</v>
      </c>
      <c r="F655">
        <v>90</v>
      </c>
      <c r="G655">
        <v>0</v>
      </c>
      <c r="H655" t="s">
        <v>77</v>
      </c>
      <c r="I655" t="str">
        <f>VLOOKUP(A655,'Matches Played'!A:G,7,0)</f>
        <v>2 - 0</v>
      </c>
    </row>
    <row r="656" spans="1:9">
      <c r="A656">
        <v>200</v>
      </c>
      <c r="B656" t="s">
        <v>193</v>
      </c>
      <c r="C656" t="s">
        <v>35</v>
      </c>
      <c r="D656" t="s">
        <v>53</v>
      </c>
      <c r="E656" t="s">
        <v>305</v>
      </c>
      <c r="F656">
        <v>10</v>
      </c>
      <c r="G656">
        <v>1</v>
      </c>
      <c r="I656" t="str">
        <f>VLOOKUP(A656,'Matches Played'!A:G,7,0)</f>
        <v>1 - 1</v>
      </c>
    </row>
    <row r="657" spans="1:9">
      <c r="A657">
        <v>200</v>
      </c>
      <c r="B657" t="s">
        <v>193</v>
      </c>
      <c r="C657" t="s">
        <v>35</v>
      </c>
      <c r="D657" t="s">
        <v>53</v>
      </c>
      <c r="E657" t="s">
        <v>314</v>
      </c>
      <c r="F657">
        <v>84</v>
      </c>
      <c r="G657">
        <v>1</v>
      </c>
      <c r="H657" t="s">
        <v>22</v>
      </c>
      <c r="I657" t="str">
        <f>VLOOKUP(A657,'Matches Played'!A:G,7,0)</f>
        <v>1 - 1</v>
      </c>
    </row>
    <row r="658" spans="1:9">
      <c r="A658">
        <v>201</v>
      </c>
      <c r="B658" t="s">
        <v>193</v>
      </c>
      <c r="C658" t="s">
        <v>25</v>
      </c>
      <c r="D658" t="s">
        <v>40</v>
      </c>
      <c r="E658" t="s">
        <v>308</v>
      </c>
      <c r="F658">
        <v>27</v>
      </c>
      <c r="G658">
        <v>1</v>
      </c>
      <c r="I658" t="str">
        <f>VLOOKUP(A658,'Matches Played'!A:G,7,0)</f>
        <v>1 - 2</v>
      </c>
    </row>
    <row r="659" spans="1:9">
      <c r="A659">
        <v>201</v>
      </c>
      <c r="B659" t="s">
        <v>193</v>
      </c>
      <c r="C659" t="s">
        <v>25</v>
      </c>
      <c r="D659" t="s">
        <v>40</v>
      </c>
      <c r="E659" t="s">
        <v>308</v>
      </c>
      <c r="F659">
        <v>41</v>
      </c>
      <c r="G659">
        <v>1</v>
      </c>
      <c r="I659" t="str">
        <f>VLOOKUP(A659,'Matches Played'!A:G,7,0)</f>
        <v>1 - 2</v>
      </c>
    </row>
    <row r="660" spans="1:9">
      <c r="A660">
        <v>201</v>
      </c>
      <c r="B660" t="s">
        <v>193</v>
      </c>
      <c r="C660" t="s">
        <v>25</v>
      </c>
      <c r="D660" t="s">
        <v>40</v>
      </c>
      <c r="E660" t="s">
        <v>299</v>
      </c>
      <c r="F660">
        <v>80</v>
      </c>
      <c r="G660">
        <v>1</v>
      </c>
      <c r="H660" t="s">
        <v>61</v>
      </c>
      <c r="I660" t="str">
        <f>VLOOKUP(A660,'Matches Played'!A:G,7,0)</f>
        <v>1 - 2</v>
      </c>
    </row>
    <row r="661" spans="1:9">
      <c r="A661">
        <v>202</v>
      </c>
      <c r="B661" t="s">
        <v>194</v>
      </c>
      <c r="C661" t="s">
        <v>47</v>
      </c>
      <c r="D661" t="s">
        <v>44</v>
      </c>
      <c r="E661" t="s">
        <v>310</v>
      </c>
      <c r="F661">
        <v>36</v>
      </c>
      <c r="G661">
        <v>1</v>
      </c>
      <c r="I661" t="str">
        <f>VLOOKUP(A661,'Matches Played'!A:G,7,0)</f>
        <v>0 - 3</v>
      </c>
    </row>
    <row r="662" spans="1:9">
      <c r="A662">
        <v>202</v>
      </c>
      <c r="B662" t="s">
        <v>194</v>
      </c>
      <c r="C662" t="s">
        <v>47</v>
      </c>
      <c r="D662" t="s">
        <v>44</v>
      </c>
      <c r="E662" t="s">
        <v>310</v>
      </c>
      <c r="F662">
        <v>39</v>
      </c>
      <c r="G662">
        <v>1</v>
      </c>
      <c r="I662" t="str">
        <f>VLOOKUP(A662,'Matches Played'!A:G,7,0)</f>
        <v>0 - 3</v>
      </c>
    </row>
    <row r="663" spans="1:9">
      <c r="A663">
        <v>202</v>
      </c>
      <c r="B663" t="s">
        <v>194</v>
      </c>
      <c r="C663" t="s">
        <v>47</v>
      </c>
      <c r="D663" t="s">
        <v>44</v>
      </c>
      <c r="E663" t="s">
        <v>310</v>
      </c>
      <c r="F663">
        <v>87</v>
      </c>
      <c r="G663">
        <v>1</v>
      </c>
      <c r="I663" t="str">
        <f>VLOOKUP(A663,'Matches Played'!A:G,7,0)</f>
        <v>0 - 3</v>
      </c>
    </row>
    <row r="664" spans="1:9">
      <c r="A664">
        <v>202</v>
      </c>
      <c r="B664" t="s">
        <v>194</v>
      </c>
      <c r="C664" t="s">
        <v>47</v>
      </c>
      <c r="D664" t="s">
        <v>44</v>
      </c>
      <c r="E664" t="s">
        <v>301</v>
      </c>
      <c r="F664">
        <v>90</v>
      </c>
      <c r="G664">
        <v>0</v>
      </c>
      <c r="H664" t="s">
        <v>36</v>
      </c>
      <c r="I664" t="str">
        <f>VLOOKUP(A664,'Matches Played'!A:G,7,0)</f>
        <v>0 - 3</v>
      </c>
    </row>
    <row r="665" spans="1:9">
      <c r="A665">
        <v>203</v>
      </c>
      <c r="B665" t="s">
        <v>194</v>
      </c>
      <c r="C665" t="s">
        <v>26</v>
      </c>
      <c r="D665" t="s">
        <v>39</v>
      </c>
      <c r="E665" t="s">
        <v>304</v>
      </c>
      <c r="F665">
        <v>17</v>
      </c>
      <c r="G665">
        <v>1</v>
      </c>
      <c r="I665" t="str">
        <f>VLOOKUP(A665,'Matches Played'!A:G,7,0)</f>
        <v>1 - 0</v>
      </c>
    </row>
    <row r="666" spans="1:9">
      <c r="A666">
        <v>203</v>
      </c>
      <c r="B666" t="s">
        <v>194</v>
      </c>
      <c r="C666" t="s">
        <v>26</v>
      </c>
      <c r="D666" t="s">
        <v>39</v>
      </c>
      <c r="E666" t="s">
        <v>312</v>
      </c>
      <c r="F666">
        <v>90</v>
      </c>
      <c r="G666">
        <v>0</v>
      </c>
      <c r="H666" t="s">
        <v>64</v>
      </c>
      <c r="I666" t="str">
        <f>VLOOKUP(A666,'Matches Played'!A:G,7,0)</f>
        <v>1 - 0</v>
      </c>
    </row>
    <row r="667" spans="1:9">
      <c r="A667">
        <v>204</v>
      </c>
      <c r="B667" t="s">
        <v>194</v>
      </c>
      <c r="C667" t="s">
        <v>34</v>
      </c>
      <c r="D667" t="s">
        <v>45</v>
      </c>
      <c r="E667" t="s">
        <v>300</v>
      </c>
      <c r="F667">
        <v>30</v>
      </c>
      <c r="G667">
        <v>1</v>
      </c>
      <c r="I667" t="str">
        <f>VLOOKUP(A667,'Matches Played'!A:G,7,0)</f>
        <v>2 - 1</v>
      </c>
    </row>
    <row r="668" spans="1:9">
      <c r="A668">
        <v>204</v>
      </c>
      <c r="B668" t="s">
        <v>194</v>
      </c>
      <c r="C668" t="s">
        <v>34</v>
      </c>
      <c r="D668" t="s">
        <v>45</v>
      </c>
      <c r="E668" t="s">
        <v>300</v>
      </c>
      <c r="F668">
        <v>49</v>
      </c>
      <c r="G668">
        <v>1</v>
      </c>
      <c r="I668" t="str">
        <f>VLOOKUP(A668,'Matches Played'!A:G,7,0)</f>
        <v>2 - 1</v>
      </c>
    </row>
    <row r="669" spans="1:9">
      <c r="A669">
        <v>204</v>
      </c>
      <c r="B669" t="s">
        <v>194</v>
      </c>
      <c r="C669" t="s">
        <v>34</v>
      </c>
      <c r="D669" t="s">
        <v>45</v>
      </c>
      <c r="E669" t="s">
        <v>306</v>
      </c>
      <c r="F669">
        <v>60</v>
      </c>
      <c r="G669">
        <v>1</v>
      </c>
      <c r="H669" t="s">
        <v>57</v>
      </c>
      <c r="I669" t="str">
        <f>VLOOKUP(A669,'Matches Played'!A:G,7,0)</f>
        <v>2 - 1</v>
      </c>
    </row>
    <row r="670" spans="1:9">
      <c r="A670">
        <v>205</v>
      </c>
      <c r="B670" t="s">
        <v>195</v>
      </c>
      <c r="C670" t="s">
        <v>15</v>
      </c>
      <c r="D670" t="s">
        <v>31</v>
      </c>
      <c r="E670" t="s">
        <v>297</v>
      </c>
      <c r="F670">
        <v>51</v>
      </c>
      <c r="G670">
        <v>1</v>
      </c>
      <c r="I670" t="str">
        <f>VLOOKUP(A670,'Matches Played'!A:G,7,0)</f>
        <v>2 - 1</v>
      </c>
    </row>
    <row r="671" spans="1:9">
      <c r="A671">
        <v>205</v>
      </c>
      <c r="B671" t="s">
        <v>195</v>
      </c>
      <c r="C671" t="s">
        <v>15</v>
      </c>
      <c r="D671" t="s">
        <v>31</v>
      </c>
      <c r="E671" t="s">
        <v>297</v>
      </c>
      <c r="F671">
        <v>58</v>
      </c>
      <c r="G671">
        <v>1</v>
      </c>
      <c r="I671" t="str">
        <f>VLOOKUP(A671,'Matches Played'!A:G,7,0)</f>
        <v>2 - 1</v>
      </c>
    </row>
    <row r="672" spans="1:9">
      <c r="A672">
        <v>205</v>
      </c>
      <c r="B672" t="s">
        <v>195</v>
      </c>
      <c r="C672" t="s">
        <v>15</v>
      </c>
      <c r="D672" t="s">
        <v>31</v>
      </c>
      <c r="E672" t="s">
        <v>303</v>
      </c>
      <c r="F672">
        <v>71</v>
      </c>
      <c r="G672">
        <v>1</v>
      </c>
      <c r="H672" t="s">
        <v>57</v>
      </c>
      <c r="I672" t="str">
        <f>VLOOKUP(A672,'Matches Played'!A:G,7,0)</f>
        <v>2 - 1</v>
      </c>
    </row>
    <row r="673" spans="1:9">
      <c r="A673">
        <v>206</v>
      </c>
      <c r="B673" t="s">
        <v>195</v>
      </c>
      <c r="C673" t="s">
        <v>9</v>
      </c>
      <c r="D673" t="s">
        <v>30</v>
      </c>
      <c r="E673" t="s">
        <v>296</v>
      </c>
      <c r="F673">
        <v>4</v>
      </c>
      <c r="G673">
        <v>1</v>
      </c>
      <c r="I673" t="str">
        <f>VLOOKUP(A673,'Matches Played'!A:G,7,0)</f>
        <v>1 - 1</v>
      </c>
    </row>
    <row r="674" spans="1:9">
      <c r="A674">
        <v>206</v>
      </c>
      <c r="B674" t="s">
        <v>195</v>
      </c>
      <c r="C674" t="s">
        <v>9</v>
      </c>
      <c r="D674" t="s">
        <v>30</v>
      </c>
      <c r="E674" t="s">
        <v>309</v>
      </c>
      <c r="F674">
        <v>85</v>
      </c>
      <c r="G674">
        <v>1</v>
      </c>
      <c r="H674" t="s">
        <v>22</v>
      </c>
      <c r="I674" t="str">
        <f>VLOOKUP(A674,'Matches Played'!A:G,7,0)</f>
        <v>1 - 1</v>
      </c>
    </row>
    <row r="675" spans="1:9">
      <c r="A675">
        <v>207</v>
      </c>
      <c r="B675" t="s">
        <v>195</v>
      </c>
      <c r="C675" t="s">
        <v>14</v>
      </c>
      <c r="D675" t="s">
        <v>20</v>
      </c>
      <c r="E675" t="s">
        <v>313</v>
      </c>
      <c r="F675">
        <v>17</v>
      </c>
      <c r="G675">
        <v>1</v>
      </c>
      <c r="I675" t="str">
        <f>VLOOKUP(A675,'Matches Played'!A:G,7,0)</f>
        <v>4 - 0</v>
      </c>
    </row>
    <row r="676" spans="1:9">
      <c r="A676">
        <v>207</v>
      </c>
      <c r="B676" t="s">
        <v>195</v>
      </c>
      <c r="C676" t="s">
        <v>14</v>
      </c>
      <c r="D676" t="s">
        <v>20</v>
      </c>
      <c r="E676" t="s">
        <v>313</v>
      </c>
      <c r="F676">
        <v>25</v>
      </c>
      <c r="G676">
        <v>1</v>
      </c>
      <c r="I676" t="str">
        <f>VLOOKUP(A676,'Matches Played'!A:G,7,0)</f>
        <v>4 - 0</v>
      </c>
    </row>
    <row r="677" spans="1:9">
      <c r="A677">
        <v>207</v>
      </c>
      <c r="B677" t="s">
        <v>195</v>
      </c>
      <c r="C677" t="s">
        <v>14</v>
      </c>
      <c r="D677" t="s">
        <v>20</v>
      </c>
      <c r="E677" t="s">
        <v>313</v>
      </c>
      <c r="F677">
        <v>35</v>
      </c>
      <c r="G677">
        <v>1</v>
      </c>
      <c r="I677" t="str">
        <f>VLOOKUP(A677,'Matches Played'!A:G,7,0)</f>
        <v>4 - 0</v>
      </c>
    </row>
    <row r="678" spans="1:9">
      <c r="A678">
        <v>207</v>
      </c>
      <c r="B678" t="s">
        <v>195</v>
      </c>
      <c r="C678" t="s">
        <v>14</v>
      </c>
      <c r="D678" t="s">
        <v>20</v>
      </c>
      <c r="E678" t="s">
        <v>313</v>
      </c>
      <c r="F678">
        <v>66</v>
      </c>
      <c r="G678">
        <v>1</v>
      </c>
      <c r="I678" t="str">
        <f>VLOOKUP(A678,'Matches Played'!A:G,7,0)</f>
        <v>4 - 0</v>
      </c>
    </row>
    <row r="679" spans="1:9">
      <c r="A679">
        <v>207</v>
      </c>
      <c r="B679" t="s">
        <v>195</v>
      </c>
      <c r="C679" t="s">
        <v>14</v>
      </c>
      <c r="D679" t="s">
        <v>20</v>
      </c>
      <c r="E679" t="s">
        <v>298</v>
      </c>
      <c r="F679">
        <v>90</v>
      </c>
      <c r="G679">
        <v>0</v>
      </c>
      <c r="H679" t="s">
        <v>54</v>
      </c>
      <c r="I679" t="str">
        <f>VLOOKUP(A679,'Matches Played'!A:G,7,0)</f>
        <v>4 - 0</v>
      </c>
    </row>
    <row r="680" spans="1:9">
      <c r="A680">
        <v>208</v>
      </c>
      <c r="B680" t="s">
        <v>196</v>
      </c>
      <c r="C680" t="s">
        <v>48</v>
      </c>
      <c r="D680" t="s">
        <v>52</v>
      </c>
      <c r="E680" t="s">
        <v>302</v>
      </c>
      <c r="F680">
        <v>8</v>
      </c>
      <c r="G680">
        <v>1</v>
      </c>
      <c r="I680" t="str">
        <f>VLOOKUP(A680,'Matches Played'!A:G,7,0)</f>
        <v>2 - 0</v>
      </c>
    </row>
    <row r="681" spans="1:9">
      <c r="A681">
        <v>208</v>
      </c>
      <c r="B681" t="s">
        <v>196</v>
      </c>
      <c r="C681" t="s">
        <v>48</v>
      </c>
      <c r="D681" t="s">
        <v>52</v>
      </c>
      <c r="E681" t="s">
        <v>302</v>
      </c>
      <c r="F681">
        <v>42</v>
      </c>
      <c r="G681">
        <v>1</v>
      </c>
      <c r="I681" t="str">
        <f>VLOOKUP(A681,'Matches Played'!A:G,7,0)</f>
        <v>2 - 0</v>
      </c>
    </row>
    <row r="682" spans="1:9">
      <c r="A682">
        <v>208</v>
      </c>
      <c r="B682" t="s">
        <v>196</v>
      </c>
      <c r="C682" t="s">
        <v>48</v>
      </c>
      <c r="D682" t="s">
        <v>52</v>
      </c>
      <c r="E682" t="s">
        <v>311</v>
      </c>
      <c r="F682">
        <v>90</v>
      </c>
      <c r="G682">
        <v>0</v>
      </c>
      <c r="H682" t="s">
        <v>77</v>
      </c>
      <c r="I682" t="str">
        <f>VLOOKUP(A682,'Matches Played'!A:G,7,0)</f>
        <v>2 - 0</v>
      </c>
    </row>
    <row r="683" spans="1:9">
      <c r="A683">
        <v>209</v>
      </c>
      <c r="B683" t="s">
        <v>197</v>
      </c>
      <c r="C683" t="s">
        <v>8</v>
      </c>
      <c r="D683" t="s">
        <v>21</v>
      </c>
      <c r="E683" t="s">
        <v>295</v>
      </c>
      <c r="F683">
        <v>4</v>
      </c>
      <c r="G683">
        <v>1</v>
      </c>
      <c r="I683" t="str">
        <f>VLOOKUP(A683,'Matches Played'!A:G,7,0)</f>
        <v>2 - 0</v>
      </c>
    </row>
    <row r="684" spans="1:9">
      <c r="A684">
        <v>209</v>
      </c>
      <c r="B684" t="s">
        <v>197</v>
      </c>
      <c r="C684" t="s">
        <v>8</v>
      </c>
      <c r="D684" t="s">
        <v>21</v>
      </c>
      <c r="E684" t="s">
        <v>295</v>
      </c>
      <c r="F684">
        <v>64</v>
      </c>
      <c r="G684">
        <v>1</v>
      </c>
      <c r="I684" t="str">
        <f>VLOOKUP(A684,'Matches Played'!A:G,7,0)</f>
        <v>2 - 0</v>
      </c>
    </row>
    <row r="685" spans="1:9">
      <c r="A685">
        <v>209</v>
      </c>
      <c r="B685" t="s">
        <v>197</v>
      </c>
      <c r="C685" t="s">
        <v>8</v>
      </c>
      <c r="D685" t="s">
        <v>21</v>
      </c>
      <c r="E685" t="s">
        <v>307</v>
      </c>
      <c r="F685">
        <v>90</v>
      </c>
      <c r="G685">
        <v>0</v>
      </c>
      <c r="H685" t="s">
        <v>77</v>
      </c>
      <c r="I685" t="str">
        <f>VLOOKUP(A685,'Matches Played'!A:G,7,0)</f>
        <v>2 - 0</v>
      </c>
    </row>
    <row r="686" spans="1:9">
      <c r="A686">
        <v>210</v>
      </c>
      <c r="B686" t="s">
        <v>198</v>
      </c>
      <c r="C686" t="s">
        <v>21</v>
      </c>
      <c r="D686" t="s">
        <v>14</v>
      </c>
      <c r="E686" t="s">
        <v>307</v>
      </c>
      <c r="F686">
        <v>53</v>
      </c>
      <c r="G686">
        <v>1</v>
      </c>
      <c r="I686" t="str">
        <f>VLOOKUP(A686,'Matches Played'!A:G,7,0)</f>
        <v>1 - 0</v>
      </c>
    </row>
    <row r="687" spans="1:9">
      <c r="A687">
        <v>210</v>
      </c>
      <c r="B687" t="s">
        <v>198</v>
      </c>
      <c r="C687" t="s">
        <v>21</v>
      </c>
      <c r="D687" t="s">
        <v>14</v>
      </c>
      <c r="E687" t="s">
        <v>313</v>
      </c>
      <c r="F687">
        <v>90</v>
      </c>
      <c r="G687">
        <v>0</v>
      </c>
      <c r="H687" t="s">
        <v>64</v>
      </c>
      <c r="I687" t="str">
        <f>VLOOKUP(A687,'Matches Played'!A:G,7,0)</f>
        <v>1 - 0</v>
      </c>
    </row>
    <row r="688" spans="1:9">
      <c r="A688">
        <v>211</v>
      </c>
      <c r="B688" t="s">
        <v>199</v>
      </c>
      <c r="C688" t="s">
        <v>30</v>
      </c>
      <c r="D688" t="s">
        <v>48</v>
      </c>
      <c r="E688" t="s">
        <v>302</v>
      </c>
      <c r="F688">
        <v>12</v>
      </c>
      <c r="G688">
        <v>1</v>
      </c>
      <c r="I688" t="str">
        <f>VLOOKUP(A688,'Matches Played'!A:G,7,0)</f>
        <v>1 - 1</v>
      </c>
    </row>
    <row r="689" spans="1:9">
      <c r="A689">
        <v>211</v>
      </c>
      <c r="B689" t="s">
        <v>199</v>
      </c>
      <c r="C689" t="s">
        <v>30</v>
      </c>
      <c r="D689" t="s">
        <v>48</v>
      </c>
      <c r="E689" t="s">
        <v>309</v>
      </c>
      <c r="F689">
        <v>54</v>
      </c>
      <c r="G689">
        <v>1</v>
      </c>
      <c r="H689" t="s">
        <v>22</v>
      </c>
      <c r="I689" t="str">
        <f>VLOOKUP(A689,'Matches Played'!A:G,7,0)</f>
        <v>1 - 1</v>
      </c>
    </row>
    <row r="690" spans="1:9">
      <c r="A690">
        <v>212</v>
      </c>
      <c r="B690" t="s">
        <v>200</v>
      </c>
      <c r="C690" t="s">
        <v>53</v>
      </c>
      <c r="D690" t="s">
        <v>25</v>
      </c>
      <c r="E690" t="s">
        <v>305</v>
      </c>
      <c r="F690">
        <v>27</v>
      </c>
      <c r="G690">
        <v>1</v>
      </c>
      <c r="I690" t="str">
        <f>VLOOKUP(A690,'Matches Played'!A:G,7,0)</f>
        <v>3 - 0</v>
      </c>
    </row>
    <row r="691" spans="1:9">
      <c r="A691">
        <v>212</v>
      </c>
      <c r="B691" t="s">
        <v>200</v>
      </c>
      <c r="C691" t="s">
        <v>53</v>
      </c>
      <c r="D691" t="s">
        <v>25</v>
      </c>
      <c r="E691" t="s">
        <v>305</v>
      </c>
      <c r="F691">
        <v>38</v>
      </c>
      <c r="G691">
        <v>1</v>
      </c>
      <c r="I691" t="str">
        <f>VLOOKUP(A691,'Matches Played'!A:G,7,0)</f>
        <v>3 - 0</v>
      </c>
    </row>
    <row r="692" spans="1:9">
      <c r="A692">
        <v>212</v>
      </c>
      <c r="B692" t="s">
        <v>200</v>
      </c>
      <c r="C692" t="s">
        <v>53</v>
      </c>
      <c r="D692" t="s">
        <v>25</v>
      </c>
      <c r="E692" t="s">
        <v>305</v>
      </c>
      <c r="F692">
        <v>49</v>
      </c>
      <c r="G692">
        <v>1</v>
      </c>
      <c r="I692" t="str">
        <f>VLOOKUP(A692,'Matches Played'!A:G,7,0)</f>
        <v>3 - 0</v>
      </c>
    </row>
    <row r="693" spans="1:9">
      <c r="A693">
        <v>212</v>
      </c>
      <c r="B693" t="s">
        <v>200</v>
      </c>
      <c r="C693" t="s">
        <v>53</v>
      </c>
      <c r="D693" t="s">
        <v>25</v>
      </c>
      <c r="E693" t="s">
        <v>299</v>
      </c>
      <c r="F693">
        <v>90</v>
      </c>
      <c r="G693">
        <v>0</v>
      </c>
      <c r="H693" t="s">
        <v>27</v>
      </c>
      <c r="I693" t="str">
        <f>VLOOKUP(A693,'Matches Played'!A:G,7,0)</f>
        <v>3 - 0</v>
      </c>
    </row>
    <row r="694" spans="1:9">
      <c r="A694">
        <v>213</v>
      </c>
      <c r="B694" t="s">
        <v>200</v>
      </c>
      <c r="C694" t="s">
        <v>31</v>
      </c>
      <c r="D694" t="s">
        <v>35</v>
      </c>
      <c r="E694" t="s">
        <v>303</v>
      </c>
      <c r="F694">
        <v>38</v>
      </c>
      <c r="G694">
        <v>1</v>
      </c>
      <c r="I694" t="str">
        <f>VLOOKUP(A694,'Matches Played'!A:G,7,0)</f>
        <v>1 - 0</v>
      </c>
    </row>
    <row r="695" spans="1:9">
      <c r="A695">
        <v>213</v>
      </c>
      <c r="B695" t="s">
        <v>200</v>
      </c>
      <c r="C695" t="s">
        <v>31</v>
      </c>
      <c r="D695" t="s">
        <v>35</v>
      </c>
      <c r="E695" t="s">
        <v>314</v>
      </c>
      <c r="F695">
        <v>90</v>
      </c>
      <c r="G695">
        <v>0</v>
      </c>
      <c r="H695" t="s">
        <v>64</v>
      </c>
      <c r="I695" t="str">
        <f>VLOOKUP(A695,'Matches Played'!A:G,7,0)</f>
        <v>1 - 0</v>
      </c>
    </row>
    <row r="696" spans="1:9">
      <c r="A696">
        <v>214</v>
      </c>
      <c r="B696" t="s">
        <v>200</v>
      </c>
      <c r="C696" t="s">
        <v>44</v>
      </c>
      <c r="D696" t="s">
        <v>26</v>
      </c>
      <c r="E696" t="s">
        <v>310</v>
      </c>
      <c r="F696">
        <v>14</v>
      </c>
      <c r="G696">
        <v>1</v>
      </c>
      <c r="I696" t="str">
        <f>VLOOKUP(A696,'Matches Played'!A:G,7,0)</f>
        <v>1 - 2</v>
      </c>
    </row>
    <row r="697" spans="1:9">
      <c r="A697">
        <v>214</v>
      </c>
      <c r="B697" t="s">
        <v>200</v>
      </c>
      <c r="C697" t="s">
        <v>44</v>
      </c>
      <c r="D697" t="s">
        <v>26</v>
      </c>
      <c r="E697" t="s">
        <v>304</v>
      </c>
      <c r="F697">
        <v>19</v>
      </c>
      <c r="G697">
        <v>1</v>
      </c>
      <c r="I697" t="str">
        <f>VLOOKUP(A697,'Matches Played'!A:G,7,0)</f>
        <v>1 - 2</v>
      </c>
    </row>
    <row r="698" spans="1:9">
      <c r="A698">
        <v>214</v>
      </c>
      <c r="B698" t="s">
        <v>200</v>
      </c>
      <c r="C698" t="s">
        <v>44</v>
      </c>
      <c r="D698" t="s">
        <v>26</v>
      </c>
      <c r="E698" t="s">
        <v>304</v>
      </c>
      <c r="F698">
        <v>81</v>
      </c>
      <c r="G698">
        <v>1</v>
      </c>
      <c r="H698" t="s">
        <v>61</v>
      </c>
      <c r="I698" t="str">
        <f>VLOOKUP(A698,'Matches Played'!A:G,7,0)</f>
        <v>1 - 2</v>
      </c>
    </row>
    <row r="699" spans="1:9">
      <c r="A699">
        <v>215</v>
      </c>
      <c r="B699" t="s">
        <v>200</v>
      </c>
      <c r="C699" t="s">
        <v>52</v>
      </c>
      <c r="D699" t="s">
        <v>9</v>
      </c>
      <c r="E699" t="s">
        <v>311</v>
      </c>
      <c r="F699">
        <v>27</v>
      </c>
      <c r="G699">
        <v>1</v>
      </c>
      <c r="I699" t="str">
        <f>VLOOKUP(A699,'Matches Played'!A:G,7,0)</f>
        <v>4 - 0</v>
      </c>
    </row>
    <row r="700" spans="1:9">
      <c r="A700">
        <v>215</v>
      </c>
      <c r="B700" t="s">
        <v>200</v>
      </c>
      <c r="C700" t="s">
        <v>52</v>
      </c>
      <c r="D700" t="s">
        <v>9</v>
      </c>
      <c r="E700" t="s">
        <v>311</v>
      </c>
      <c r="F700">
        <v>52</v>
      </c>
      <c r="G700">
        <v>1</v>
      </c>
      <c r="I700" t="str">
        <f>VLOOKUP(A700,'Matches Played'!A:G,7,0)</f>
        <v>4 - 0</v>
      </c>
    </row>
    <row r="701" spans="1:9">
      <c r="A701">
        <v>215</v>
      </c>
      <c r="B701" t="s">
        <v>200</v>
      </c>
      <c r="C701" t="s">
        <v>52</v>
      </c>
      <c r="D701" t="s">
        <v>9</v>
      </c>
      <c r="E701" t="s">
        <v>311</v>
      </c>
      <c r="F701">
        <v>54</v>
      </c>
      <c r="G701">
        <v>1</v>
      </c>
      <c r="I701" t="str">
        <f>VLOOKUP(A701,'Matches Played'!A:G,7,0)</f>
        <v>4 - 0</v>
      </c>
    </row>
    <row r="702" spans="1:9">
      <c r="A702">
        <v>215</v>
      </c>
      <c r="B702" t="s">
        <v>200</v>
      </c>
      <c r="C702" t="s">
        <v>52</v>
      </c>
      <c r="D702" t="s">
        <v>9</v>
      </c>
      <c r="E702" t="s">
        <v>311</v>
      </c>
      <c r="F702">
        <v>76</v>
      </c>
      <c r="G702">
        <v>1</v>
      </c>
      <c r="I702" t="str">
        <f>VLOOKUP(A702,'Matches Played'!A:G,7,0)</f>
        <v>4 - 0</v>
      </c>
    </row>
    <row r="703" spans="1:9">
      <c r="A703">
        <v>215</v>
      </c>
      <c r="B703" t="s">
        <v>200</v>
      </c>
      <c r="C703" t="s">
        <v>52</v>
      </c>
      <c r="D703" t="s">
        <v>9</v>
      </c>
      <c r="E703" t="s">
        <v>296</v>
      </c>
      <c r="F703">
        <v>90</v>
      </c>
      <c r="G703">
        <v>0</v>
      </c>
      <c r="H703" t="s">
        <v>54</v>
      </c>
      <c r="I703" t="str">
        <f>VLOOKUP(A703,'Matches Played'!A:G,7,0)</f>
        <v>4 - 0</v>
      </c>
    </row>
    <row r="704" spans="1:9">
      <c r="A704">
        <v>216</v>
      </c>
      <c r="B704" t="s">
        <v>200</v>
      </c>
      <c r="C704" t="s">
        <v>45</v>
      </c>
      <c r="D704" t="s">
        <v>47</v>
      </c>
      <c r="E704" t="s">
        <v>301</v>
      </c>
      <c r="F704">
        <v>7</v>
      </c>
      <c r="G704">
        <v>1</v>
      </c>
      <c r="I704" t="str">
        <f>VLOOKUP(A704,'Matches Played'!A:G,7,0)</f>
        <v>1 - 1</v>
      </c>
    </row>
    <row r="705" spans="1:9">
      <c r="A705">
        <v>216</v>
      </c>
      <c r="B705" t="s">
        <v>200</v>
      </c>
      <c r="C705" t="s">
        <v>45</v>
      </c>
      <c r="D705" t="s">
        <v>47</v>
      </c>
      <c r="E705" t="s">
        <v>306</v>
      </c>
      <c r="F705">
        <v>14</v>
      </c>
      <c r="G705">
        <v>1</v>
      </c>
      <c r="H705" t="s">
        <v>22</v>
      </c>
      <c r="I705" t="str">
        <f>VLOOKUP(A705,'Matches Played'!A:G,7,0)</f>
        <v>1 - 1</v>
      </c>
    </row>
    <row r="706" spans="1:9">
      <c r="A706">
        <v>217</v>
      </c>
      <c r="B706" t="s">
        <v>201</v>
      </c>
      <c r="C706" t="s">
        <v>39</v>
      </c>
      <c r="D706" t="s">
        <v>8</v>
      </c>
      <c r="E706" t="s">
        <v>295</v>
      </c>
      <c r="F706">
        <v>37</v>
      </c>
      <c r="G706">
        <v>1</v>
      </c>
      <c r="I706" t="str">
        <f>VLOOKUP(A706,'Matches Played'!A:G,7,0)</f>
        <v>0 - 1</v>
      </c>
    </row>
    <row r="707" spans="1:9">
      <c r="A707">
        <v>217</v>
      </c>
      <c r="B707" t="s">
        <v>201</v>
      </c>
      <c r="C707" t="s">
        <v>39</v>
      </c>
      <c r="D707" t="s">
        <v>8</v>
      </c>
      <c r="E707" t="s">
        <v>312</v>
      </c>
      <c r="F707">
        <v>90</v>
      </c>
      <c r="G707">
        <v>0</v>
      </c>
      <c r="H707" t="s">
        <v>49</v>
      </c>
      <c r="I707" t="str">
        <f>VLOOKUP(A707,'Matches Played'!A:G,7,0)</f>
        <v>0 - 1</v>
      </c>
    </row>
    <row r="708" spans="1:9">
      <c r="A708">
        <v>218</v>
      </c>
      <c r="B708" t="s">
        <v>202</v>
      </c>
      <c r="C708" t="s">
        <v>20</v>
      </c>
      <c r="D708" t="s">
        <v>34</v>
      </c>
      <c r="E708" t="s">
        <v>300</v>
      </c>
      <c r="F708">
        <v>42</v>
      </c>
      <c r="G708">
        <v>1</v>
      </c>
      <c r="I708" t="str">
        <f>VLOOKUP(A708,'Matches Played'!A:G,7,0)</f>
        <v>0 - 3</v>
      </c>
    </row>
    <row r="709" spans="1:9">
      <c r="A709">
        <v>218</v>
      </c>
      <c r="B709" t="s">
        <v>202</v>
      </c>
      <c r="C709" t="s">
        <v>20</v>
      </c>
      <c r="D709" t="s">
        <v>34</v>
      </c>
      <c r="E709" t="s">
        <v>300</v>
      </c>
      <c r="F709">
        <v>65</v>
      </c>
      <c r="G709">
        <v>1</v>
      </c>
      <c r="I709" t="str">
        <f>VLOOKUP(A709,'Matches Played'!A:G,7,0)</f>
        <v>0 - 3</v>
      </c>
    </row>
    <row r="710" spans="1:9">
      <c r="A710">
        <v>218</v>
      </c>
      <c r="B710" t="s">
        <v>202</v>
      </c>
      <c r="C710" t="s">
        <v>20</v>
      </c>
      <c r="D710" t="s">
        <v>34</v>
      </c>
      <c r="E710" t="s">
        <v>300</v>
      </c>
      <c r="F710">
        <v>90</v>
      </c>
      <c r="G710">
        <v>1</v>
      </c>
      <c r="I710" t="str">
        <f>VLOOKUP(A710,'Matches Played'!A:G,7,0)</f>
        <v>0 - 3</v>
      </c>
    </row>
    <row r="711" spans="1:9">
      <c r="A711">
        <v>218</v>
      </c>
      <c r="B711" t="s">
        <v>202</v>
      </c>
      <c r="C711" t="s">
        <v>20</v>
      </c>
      <c r="D711" t="s">
        <v>34</v>
      </c>
      <c r="E711" t="s">
        <v>298</v>
      </c>
      <c r="F711">
        <v>90</v>
      </c>
      <c r="G711">
        <v>0</v>
      </c>
      <c r="H711" t="s">
        <v>36</v>
      </c>
      <c r="I711" t="str">
        <f>VLOOKUP(A711,'Matches Played'!A:G,7,0)</f>
        <v>0 - 3</v>
      </c>
    </row>
    <row r="712" spans="1:9">
      <c r="A712">
        <v>219</v>
      </c>
      <c r="B712" t="s">
        <v>203</v>
      </c>
      <c r="C712" t="s">
        <v>40</v>
      </c>
      <c r="D712" t="s">
        <v>15</v>
      </c>
      <c r="E712" t="s">
        <v>297</v>
      </c>
      <c r="F712">
        <v>18</v>
      </c>
      <c r="G712">
        <v>1</v>
      </c>
      <c r="I712" t="str">
        <f>VLOOKUP(A712,'Matches Played'!A:G,7,0)</f>
        <v>1 - 6</v>
      </c>
    </row>
    <row r="713" spans="1:9">
      <c r="A713">
        <v>219</v>
      </c>
      <c r="B713" t="s">
        <v>203</v>
      </c>
      <c r="C713" t="s">
        <v>40</v>
      </c>
      <c r="D713" t="s">
        <v>15</v>
      </c>
      <c r="E713" t="s">
        <v>297</v>
      </c>
      <c r="F713">
        <v>24</v>
      </c>
      <c r="G713">
        <v>1</v>
      </c>
      <c r="I713" t="str">
        <f>VLOOKUP(A713,'Matches Played'!A:G,7,0)</f>
        <v>1 - 6</v>
      </c>
    </row>
    <row r="714" spans="1:9">
      <c r="A714">
        <v>219</v>
      </c>
      <c r="B714" t="s">
        <v>203</v>
      </c>
      <c r="C714" t="s">
        <v>40</v>
      </c>
      <c r="D714" t="s">
        <v>15</v>
      </c>
      <c r="E714" t="s">
        <v>297</v>
      </c>
      <c r="F714">
        <v>28</v>
      </c>
      <c r="G714">
        <v>1</v>
      </c>
      <c r="I714" t="str">
        <f>VLOOKUP(A714,'Matches Played'!A:G,7,0)</f>
        <v>1 - 6</v>
      </c>
    </row>
    <row r="715" spans="1:9">
      <c r="A715">
        <v>219</v>
      </c>
      <c r="B715" t="s">
        <v>203</v>
      </c>
      <c r="C715" t="s">
        <v>40</v>
      </c>
      <c r="D715" t="s">
        <v>15</v>
      </c>
      <c r="E715" t="s">
        <v>297</v>
      </c>
      <c r="F715">
        <v>45</v>
      </c>
      <c r="G715">
        <v>1</v>
      </c>
      <c r="I715" t="str">
        <f>VLOOKUP(A715,'Matches Played'!A:G,7,0)</f>
        <v>1 - 6</v>
      </c>
    </row>
    <row r="716" spans="1:9">
      <c r="A716">
        <v>219</v>
      </c>
      <c r="B716" t="s">
        <v>203</v>
      </c>
      <c r="C716" t="s">
        <v>40</v>
      </c>
      <c r="D716" t="s">
        <v>15</v>
      </c>
      <c r="E716" t="s">
        <v>297</v>
      </c>
      <c r="F716">
        <v>57</v>
      </c>
      <c r="G716">
        <v>1</v>
      </c>
      <c r="I716" t="str">
        <f>VLOOKUP(A716,'Matches Played'!A:G,7,0)</f>
        <v>1 - 6</v>
      </c>
    </row>
    <row r="717" spans="1:9">
      <c r="A717">
        <v>219</v>
      </c>
      <c r="B717" t="s">
        <v>203</v>
      </c>
      <c r="C717" t="s">
        <v>40</v>
      </c>
      <c r="D717" t="s">
        <v>15</v>
      </c>
      <c r="E717" t="s">
        <v>297</v>
      </c>
      <c r="F717">
        <v>81</v>
      </c>
      <c r="G717">
        <v>1</v>
      </c>
      <c r="I717" t="str">
        <f>VLOOKUP(A717,'Matches Played'!A:G,7,0)</f>
        <v>1 - 6</v>
      </c>
    </row>
    <row r="718" spans="1:9">
      <c r="A718">
        <v>219</v>
      </c>
      <c r="B718" t="s">
        <v>203</v>
      </c>
      <c r="C718" t="s">
        <v>40</v>
      </c>
      <c r="D718" t="s">
        <v>15</v>
      </c>
      <c r="E718" t="s">
        <v>308</v>
      </c>
      <c r="F718">
        <v>90</v>
      </c>
      <c r="G718">
        <v>1</v>
      </c>
      <c r="H718" t="s">
        <v>204</v>
      </c>
      <c r="I718" t="str">
        <f>VLOOKUP(A718,'Matches Played'!A:G,7,0)</f>
        <v>1 - 6</v>
      </c>
    </row>
    <row r="719" spans="1:9">
      <c r="A719">
        <v>220</v>
      </c>
      <c r="B719" t="s">
        <v>205</v>
      </c>
      <c r="C719" t="s">
        <v>34</v>
      </c>
      <c r="D719" t="s">
        <v>39</v>
      </c>
      <c r="E719" t="s">
        <v>300</v>
      </c>
      <c r="F719">
        <v>90</v>
      </c>
      <c r="G719">
        <v>0</v>
      </c>
      <c r="I719" t="str">
        <f>VLOOKUP(A719,'Matches Played'!A:G,7,0)</f>
        <v>0 - 0</v>
      </c>
    </row>
    <row r="720" spans="1:9">
      <c r="A720">
        <v>220</v>
      </c>
      <c r="B720" t="s">
        <v>205</v>
      </c>
      <c r="C720" t="s">
        <v>34</v>
      </c>
      <c r="D720" t="s">
        <v>39</v>
      </c>
      <c r="E720" t="s">
        <v>312</v>
      </c>
      <c r="F720">
        <v>90</v>
      </c>
      <c r="G720">
        <v>0</v>
      </c>
      <c r="H720" t="s">
        <v>32</v>
      </c>
      <c r="I720" t="str">
        <f>VLOOKUP(A720,'Matches Played'!A:G,7,0)</f>
        <v>0 - 0</v>
      </c>
    </row>
    <row r="721" spans="1:9">
      <c r="A721">
        <v>221</v>
      </c>
      <c r="B721" t="s">
        <v>206</v>
      </c>
      <c r="C721" t="s">
        <v>48</v>
      </c>
      <c r="D721" t="s">
        <v>21</v>
      </c>
      <c r="E721" t="s">
        <v>302</v>
      </c>
      <c r="F721">
        <v>45</v>
      </c>
      <c r="G721">
        <v>1</v>
      </c>
      <c r="I721" t="str">
        <f>VLOOKUP(A721,'Matches Played'!A:G,7,0)</f>
        <v>1 - 1</v>
      </c>
    </row>
    <row r="722" spans="1:9">
      <c r="A722">
        <v>221</v>
      </c>
      <c r="B722" t="s">
        <v>206</v>
      </c>
      <c r="C722" t="s">
        <v>48</v>
      </c>
      <c r="D722" t="s">
        <v>21</v>
      </c>
      <c r="E722" t="s">
        <v>307</v>
      </c>
      <c r="F722">
        <v>83</v>
      </c>
      <c r="G722">
        <v>1</v>
      </c>
      <c r="H722" t="s">
        <v>22</v>
      </c>
      <c r="I722" t="str">
        <f>VLOOKUP(A722,'Matches Played'!A:G,7,0)</f>
        <v>1 - 1</v>
      </c>
    </row>
    <row r="723" spans="1:9">
      <c r="A723">
        <v>222</v>
      </c>
      <c r="B723" t="s">
        <v>206</v>
      </c>
      <c r="C723" t="s">
        <v>35</v>
      </c>
      <c r="D723" t="s">
        <v>40</v>
      </c>
      <c r="E723" t="s">
        <v>314</v>
      </c>
      <c r="F723">
        <v>38</v>
      </c>
      <c r="G723">
        <v>1</v>
      </c>
      <c r="I723" t="str">
        <f>VLOOKUP(A723,'Matches Played'!A:G,7,0)</f>
        <v>1 - 1</v>
      </c>
    </row>
    <row r="724" spans="1:9">
      <c r="A724">
        <v>222</v>
      </c>
      <c r="B724" t="s">
        <v>206</v>
      </c>
      <c r="C724" t="s">
        <v>35</v>
      </c>
      <c r="D724" t="s">
        <v>40</v>
      </c>
      <c r="E724" t="s">
        <v>308</v>
      </c>
      <c r="F724">
        <v>75</v>
      </c>
      <c r="G724">
        <v>1</v>
      </c>
      <c r="H724" t="s">
        <v>22</v>
      </c>
      <c r="I724" t="str">
        <f>VLOOKUP(A724,'Matches Played'!A:G,7,0)</f>
        <v>1 - 1</v>
      </c>
    </row>
    <row r="725" spans="1:9">
      <c r="A725">
        <v>223</v>
      </c>
      <c r="B725" t="s">
        <v>206</v>
      </c>
      <c r="C725" t="s">
        <v>15</v>
      </c>
      <c r="D725" t="s">
        <v>30</v>
      </c>
      <c r="E725" t="s">
        <v>309</v>
      </c>
      <c r="F725">
        <v>39</v>
      </c>
      <c r="G725">
        <v>1</v>
      </c>
      <c r="I725" t="str">
        <f>VLOOKUP(A725,'Matches Played'!A:G,7,0)</f>
        <v>2 - 2</v>
      </c>
    </row>
    <row r="726" spans="1:9">
      <c r="A726">
        <v>223</v>
      </c>
      <c r="B726" t="s">
        <v>206</v>
      </c>
      <c r="C726" t="s">
        <v>15</v>
      </c>
      <c r="D726" t="s">
        <v>30</v>
      </c>
      <c r="E726" t="s">
        <v>297</v>
      </c>
      <c r="F726">
        <v>82</v>
      </c>
      <c r="G726">
        <v>1</v>
      </c>
      <c r="I726" t="str">
        <f>VLOOKUP(A726,'Matches Played'!A:G,7,0)</f>
        <v>2 - 2</v>
      </c>
    </row>
    <row r="727" spans="1:9">
      <c r="A727">
        <v>223</v>
      </c>
      <c r="B727" t="s">
        <v>206</v>
      </c>
      <c r="C727" t="s">
        <v>15</v>
      </c>
      <c r="D727" t="s">
        <v>30</v>
      </c>
      <c r="E727" t="s">
        <v>297</v>
      </c>
      <c r="F727">
        <v>87</v>
      </c>
      <c r="G727">
        <v>1</v>
      </c>
      <c r="I727" t="str">
        <f>VLOOKUP(A727,'Matches Played'!A:G,7,0)</f>
        <v>2 - 2</v>
      </c>
    </row>
    <row r="728" spans="1:9">
      <c r="A728">
        <v>223</v>
      </c>
      <c r="B728" t="s">
        <v>206</v>
      </c>
      <c r="C728" t="s">
        <v>15</v>
      </c>
      <c r="D728" t="s">
        <v>30</v>
      </c>
      <c r="E728" t="s">
        <v>309</v>
      </c>
      <c r="F728">
        <v>90</v>
      </c>
      <c r="G728">
        <v>1</v>
      </c>
      <c r="H728" t="s">
        <v>69</v>
      </c>
      <c r="I728" t="str">
        <f>VLOOKUP(A728,'Matches Played'!A:G,7,0)</f>
        <v>2 - 2</v>
      </c>
    </row>
    <row r="729" spans="1:9">
      <c r="A729">
        <v>224</v>
      </c>
      <c r="B729" t="s">
        <v>206</v>
      </c>
      <c r="C729" t="s">
        <v>9</v>
      </c>
      <c r="D729" t="s">
        <v>20</v>
      </c>
      <c r="E729" t="s">
        <v>296</v>
      </c>
      <c r="F729">
        <v>33</v>
      </c>
      <c r="G729">
        <v>1</v>
      </c>
      <c r="I729" t="str">
        <f>VLOOKUP(A729,'Matches Played'!A:G,7,0)</f>
        <v>1 - 0</v>
      </c>
    </row>
    <row r="730" spans="1:9">
      <c r="A730">
        <v>224</v>
      </c>
      <c r="B730" t="s">
        <v>206</v>
      </c>
      <c r="C730" t="s">
        <v>9</v>
      </c>
      <c r="D730" t="s">
        <v>20</v>
      </c>
      <c r="E730" t="s">
        <v>298</v>
      </c>
      <c r="F730">
        <v>90</v>
      </c>
      <c r="G730">
        <v>0</v>
      </c>
      <c r="H730" t="s">
        <v>64</v>
      </c>
      <c r="I730" t="str">
        <f>VLOOKUP(A730,'Matches Played'!A:G,7,0)</f>
        <v>1 - 0</v>
      </c>
    </row>
    <row r="731" spans="1:9">
      <c r="A731">
        <v>225</v>
      </c>
      <c r="B731" t="s">
        <v>206</v>
      </c>
      <c r="C731" t="s">
        <v>26</v>
      </c>
      <c r="D731" t="s">
        <v>45</v>
      </c>
      <c r="E731" t="s">
        <v>304</v>
      </c>
      <c r="F731">
        <v>15</v>
      </c>
      <c r="G731">
        <v>1</v>
      </c>
      <c r="I731" t="str">
        <f>VLOOKUP(A731,'Matches Played'!A:G,7,0)</f>
        <v>2 - 3</v>
      </c>
    </row>
    <row r="732" spans="1:9">
      <c r="A732">
        <v>225</v>
      </c>
      <c r="B732" t="s">
        <v>206</v>
      </c>
      <c r="C732" t="s">
        <v>26</v>
      </c>
      <c r="D732" t="s">
        <v>45</v>
      </c>
      <c r="E732" t="s">
        <v>304</v>
      </c>
      <c r="F732">
        <v>35</v>
      </c>
      <c r="G732">
        <v>1</v>
      </c>
      <c r="I732" t="str">
        <f>VLOOKUP(A732,'Matches Played'!A:G,7,0)</f>
        <v>2 - 3</v>
      </c>
    </row>
    <row r="733" spans="1:9">
      <c r="A733">
        <v>225</v>
      </c>
      <c r="B733" t="s">
        <v>206</v>
      </c>
      <c r="C733" t="s">
        <v>26</v>
      </c>
      <c r="D733" t="s">
        <v>45</v>
      </c>
      <c r="E733" t="s">
        <v>306</v>
      </c>
      <c r="F733">
        <v>53</v>
      </c>
      <c r="G733">
        <v>1</v>
      </c>
      <c r="I733" t="str">
        <f>VLOOKUP(A733,'Matches Played'!A:G,7,0)</f>
        <v>2 - 3</v>
      </c>
    </row>
    <row r="734" spans="1:9">
      <c r="A734">
        <v>225</v>
      </c>
      <c r="B734" t="s">
        <v>206</v>
      </c>
      <c r="C734" t="s">
        <v>26</v>
      </c>
      <c r="D734" t="s">
        <v>45</v>
      </c>
      <c r="E734" t="s">
        <v>306</v>
      </c>
      <c r="F734">
        <v>65</v>
      </c>
      <c r="G734">
        <v>1</v>
      </c>
      <c r="I734" t="str">
        <f>VLOOKUP(A734,'Matches Played'!A:G,7,0)</f>
        <v>2 - 3</v>
      </c>
    </row>
    <row r="735" spans="1:9">
      <c r="A735">
        <v>225</v>
      </c>
      <c r="B735" t="s">
        <v>206</v>
      </c>
      <c r="C735" t="s">
        <v>26</v>
      </c>
      <c r="D735" t="s">
        <v>45</v>
      </c>
      <c r="E735" t="s">
        <v>306</v>
      </c>
      <c r="F735">
        <v>76</v>
      </c>
      <c r="G735">
        <v>1</v>
      </c>
      <c r="H735" t="s">
        <v>79</v>
      </c>
      <c r="I735" t="str">
        <f>VLOOKUP(A735,'Matches Played'!A:G,7,0)</f>
        <v>2 - 3</v>
      </c>
    </row>
    <row r="736" spans="1:9">
      <c r="A736">
        <v>226</v>
      </c>
      <c r="B736" t="s">
        <v>206</v>
      </c>
      <c r="C736" t="s">
        <v>14</v>
      </c>
      <c r="D736" t="s">
        <v>31</v>
      </c>
      <c r="E736" t="s">
        <v>313</v>
      </c>
      <c r="F736">
        <v>40</v>
      </c>
      <c r="G736">
        <v>1</v>
      </c>
      <c r="I736" t="str">
        <f>VLOOKUP(A736,'Matches Played'!A:G,7,0)</f>
        <v>1 - 1</v>
      </c>
    </row>
    <row r="737" spans="1:9">
      <c r="A737">
        <v>226</v>
      </c>
      <c r="B737" t="s">
        <v>206</v>
      </c>
      <c r="C737" t="s">
        <v>14</v>
      </c>
      <c r="D737" t="s">
        <v>31</v>
      </c>
      <c r="E737" t="s">
        <v>303</v>
      </c>
      <c r="F737">
        <v>44</v>
      </c>
      <c r="G737">
        <v>1</v>
      </c>
      <c r="H737" t="s">
        <v>22</v>
      </c>
      <c r="I737" t="str">
        <f>VLOOKUP(A737,'Matches Played'!A:G,7,0)</f>
        <v>1 - 1</v>
      </c>
    </row>
    <row r="738" spans="1:9">
      <c r="A738">
        <v>227</v>
      </c>
      <c r="B738" t="s">
        <v>207</v>
      </c>
      <c r="C738" t="s">
        <v>47</v>
      </c>
      <c r="D738" t="s">
        <v>53</v>
      </c>
      <c r="E738" t="s">
        <v>301</v>
      </c>
      <c r="F738">
        <v>90</v>
      </c>
      <c r="G738">
        <v>1</v>
      </c>
      <c r="I738" t="str">
        <f>VLOOKUP(A738,'Matches Played'!A:G,7,0)</f>
        <v>1 - 0</v>
      </c>
    </row>
    <row r="739" spans="1:9">
      <c r="A739">
        <v>227</v>
      </c>
      <c r="B739" t="s">
        <v>207</v>
      </c>
      <c r="C739" t="s">
        <v>47</v>
      </c>
      <c r="D739" t="s">
        <v>53</v>
      </c>
      <c r="E739" t="s">
        <v>305</v>
      </c>
      <c r="F739">
        <v>90</v>
      </c>
      <c r="G739">
        <v>0</v>
      </c>
      <c r="H739" t="s">
        <v>64</v>
      </c>
      <c r="I739" t="str">
        <f>VLOOKUP(A739,'Matches Played'!A:G,7,0)</f>
        <v>1 - 0</v>
      </c>
    </row>
    <row r="740" spans="1:9">
      <c r="A740">
        <v>228</v>
      </c>
      <c r="B740" t="s">
        <v>208</v>
      </c>
      <c r="C740" t="s">
        <v>25</v>
      </c>
      <c r="D740" t="s">
        <v>44</v>
      </c>
      <c r="E740" t="s">
        <v>310</v>
      </c>
      <c r="F740">
        <v>33</v>
      </c>
      <c r="G740">
        <v>1</v>
      </c>
      <c r="I740" t="str">
        <f>VLOOKUP(A740,'Matches Played'!A:G,7,0)</f>
        <v>2 - 1</v>
      </c>
    </row>
    <row r="741" spans="1:9">
      <c r="A741">
        <v>228</v>
      </c>
      <c r="B741" t="s">
        <v>208</v>
      </c>
      <c r="C741" t="s">
        <v>25</v>
      </c>
      <c r="D741" t="s">
        <v>44</v>
      </c>
      <c r="E741" t="s">
        <v>299</v>
      </c>
      <c r="F741">
        <v>56</v>
      </c>
      <c r="G741">
        <v>1</v>
      </c>
      <c r="I741" t="str">
        <f>VLOOKUP(A741,'Matches Played'!A:G,7,0)</f>
        <v>2 - 1</v>
      </c>
    </row>
    <row r="742" spans="1:9">
      <c r="A742">
        <v>228</v>
      </c>
      <c r="B742" t="s">
        <v>208</v>
      </c>
      <c r="C742" t="s">
        <v>25</v>
      </c>
      <c r="D742" t="s">
        <v>44</v>
      </c>
      <c r="E742" t="s">
        <v>299</v>
      </c>
      <c r="F742">
        <v>79</v>
      </c>
      <c r="G742">
        <v>1</v>
      </c>
      <c r="H742" t="s">
        <v>57</v>
      </c>
      <c r="I742" t="str">
        <f>VLOOKUP(A742,'Matches Played'!A:G,7,0)</f>
        <v>2 - 1</v>
      </c>
    </row>
    <row r="743" spans="1:9">
      <c r="A743">
        <v>229</v>
      </c>
      <c r="B743" t="s">
        <v>209</v>
      </c>
      <c r="C743" t="s">
        <v>8</v>
      </c>
      <c r="D743" t="s">
        <v>52</v>
      </c>
      <c r="E743" t="s">
        <v>295</v>
      </c>
      <c r="F743">
        <v>14</v>
      </c>
      <c r="G743">
        <v>1</v>
      </c>
      <c r="I743" t="str">
        <f>VLOOKUP(A743,'Matches Played'!A:G,7,0)</f>
        <v>2 - 0</v>
      </c>
    </row>
    <row r="744" spans="1:9">
      <c r="A744">
        <v>229</v>
      </c>
      <c r="B744" t="s">
        <v>209</v>
      </c>
      <c r="C744" t="s">
        <v>8</v>
      </c>
      <c r="D744" t="s">
        <v>52</v>
      </c>
      <c r="E744" t="s">
        <v>295</v>
      </c>
      <c r="F744">
        <v>90</v>
      </c>
      <c r="G744">
        <v>1</v>
      </c>
      <c r="I744" t="str">
        <f>VLOOKUP(A744,'Matches Played'!A:G,7,0)</f>
        <v>2 - 0</v>
      </c>
    </row>
    <row r="745" spans="1:9">
      <c r="A745">
        <v>229</v>
      </c>
      <c r="B745" t="s">
        <v>209</v>
      </c>
      <c r="C745" t="s">
        <v>8</v>
      </c>
      <c r="D745" t="s">
        <v>52</v>
      </c>
      <c r="E745" t="s">
        <v>311</v>
      </c>
      <c r="F745">
        <v>90</v>
      </c>
      <c r="G745">
        <v>0</v>
      </c>
      <c r="H745" t="s">
        <v>77</v>
      </c>
      <c r="I745" t="str">
        <f>VLOOKUP(A745,'Matches Played'!A:G,7,0)</f>
        <v>2 - 0</v>
      </c>
    </row>
    <row r="746" spans="1:9">
      <c r="A746">
        <v>230</v>
      </c>
      <c r="B746" t="s">
        <v>210</v>
      </c>
      <c r="C746" t="s">
        <v>20</v>
      </c>
      <c r="D746" t="s">
        <v>35</v>
      </c>
      <c r="E746" t="s">
        <v>298</v>
      </c>
      <c r="F746">
        <v>36</v>
      </c>
      <c r="G746">
        <v>1</v>
      </c>
      <c r="I746" t="str">
        <f>VLOOKUP(A746,'Matches Played'!A:G,7,0)</f>
        <v>3 - 1</v>
      </c>
    </row>
    <row r="747" spans="1:9">
      <c r="A747">
        <v>230</v>
      </c>
      <c r="B747" t="s">
        <v>210</v>
      </c>
      <c r="C747" t="s">
        <v>20</v>
      </c>
      <c r="D747" t="s">
        <v>35</v>
      </c>
      <c r="E747" t="s">
        <v>298</v>
      </c>
      <c r="F747">
        <v>41</v>
      </c>
      <c r="G747">
        <v>1</v>
      </c>
      <c r="I747" t="str">
        <f>VLOOKUP(A747,'Matches Played'!A:G,7,0)</f>
        <v>3 - 1</v>
      </c>
    </row>
    <row r="748" spans="1:9">
      <c r="A748">
        <v>230</v>
      </c>
      <c r="B748" t="s">
        <v>210</v>
      </c>
      <c r="C748" t="s">
        <v>20</v>
      </c>
      <c r="D748" t="s">
        <v>35</v>
      </c>
      <c r="E748" t="s">
        <v>298</v>
      </c>
      <c r="F748">
        <v>74</v>
      </c>
      <c r="G748">
        <v>1</v>
      </c>
      <c r="I748" t="str">
        <f>VLOOKUP(A748,'Matches Played'!A:G,7,0)</f>
        <v>3 - 1</v>
      </c>
    </row>
    <row r="749" spans="1:9">
      <c r="A749">
        <v>230</v>
      </c>
      <c r="B749" t="s">
        <v>210</v>
      </c>
      <c r="C749" t="s">
        <v>20</v>
      </c>
      <c r="D749" t="s">
        <v>35</v>
      </c>
      <c r="E749" t="s">
        <v>314</v>
      </c>
      <c r="F749">
        <v>81</v>
      </c>
      <c r="G749">
        <v>1</v>
      </c>
      <c r="H749" t="s">
        <v>41</v>
      </c>
      <c r="I749" t="str">
        <f>VLOOKUP(A749,'Matches Played'!A:G,7,0)</f>
        <v>3 - 1</v>
      </c>
    </row>
    <row r="750" spans="1:9">
      <c r="A750">
        <v>231</v>
      </c>
      <c r="B750" t="s">
        <v>210</v>
      </c>
      <c r="C750" t="s">
        <v>40</v>
      </c>
      <c r="D750" t="s">
        <v>34</v>
      </c>
      <c r="E750" t="s">
        <v>300</v>
      </c>
      <c r="F750">
        <v>38</v>
      </c>
      <c r="G750">
        <v>1</v>
      </c>
      <c r="I750" t="str">
        <f>VLOOKUP(A750,'Matches Played'!A:G,7,0)</f>
        <v>2 - 1</v>
      </c>
    </row>
    <row r="751" spans="1:9">
      <c r="A751">
        <v>231</v>
      </c>
      <c r="B751" t="s">
        <v>210</v>
      </c>
      <c r="C751" t="s">
        <v>40</v>
      </c>
      <c r="D751" t="s">
        <v>34</v>
      </c>
      <c r="E751" t="s">
        <v>308</v>
      </c>
      <c r="F751">
        <v>68</v>
      </c>
      <c r="G751">
        <v>1</v>
      </c>
      <c r="I751" t="str">
        <f>VLOOKUP(A751,'Matches Played'!A:G,7,0)</f>
        <v>2 - 1</v>
      </c>
    </row>
    <row r="752" spans="1:9">
      <c r="A752">
        <v>231</v>
      </c>
      <c r="B752" t="s">
        <v>210</v>
      </c>
      <c r="C752" t="s">
        <v>40</v>
      </c>
      <c r="D752" t="s">
        <v>34</v>
      </c>
      <c r="E752" t="s">
        <v>308</v>
      </c>
      <c r="F752">
        <v>90</v>
      </c>
      <c r="G752">
        <v>1</v>
      </c>
      <c r="H752" t="s">
        <v>57</v>
      </c>
      <c r="I752" t="str">
        <f>VLOOKUP(A752,'Matches Played'!A:G,7,0)</f>
        <v>2 - 1</v>
      </c>
    </row>
    <row r="753" spans="1:9">
      <c r="A753">
        <v>232</v>
      </c>
      <c r="B753" t="s">
        <v>210</v>
      </c>
      <c r="C753" t="s">
        <v>31</v>
      </c>
      <c r="D753" t="s">
        <v>47</v>
      </c>
      <c r="E753" t="s">
        <v>303</v>
      </c>
      <c r="F753">
        <v>30</v>
      </c>
      <c r="G753">
        <v>1</v>
      </c>
      <c r="I753" t="str">
        <f>VLOOKUP(A753,'Matches Played'!A:G,7,0)</f>
        <v>2 - 2</v>
      </c>
    </row>
    <row r="754" spans="1:9">
      <c r="A754">
        <v>232</v>
      </c>
      <c r="B754" t="s">
        <v>210</v>
      </c>
      <c r="C754" t="s">
        <v>31</v>
      </c>
      <c r="D754" t="s">
        <v>47</v>
      </c>
      <c r="E754" t="s">
        <v>303</v>
      </c>
      <c r="F754">
        <v>54</v>
      </c>
      <c r="G754">
        <v>1</v>
      </c>
      <c r="I754" t="str">
        <f>VLOOKUP(A754,'Matches Played'!A:G,7,0)</f>
        <v>2 - 2</v>
      </c>
    </row>
    <row r="755" spans="1:9">
      <c r="A755">
        <v>232</v>
      </c>
      <c r="B755" t="s">
        <v>210</v>
      </c>
      <c r="C755" t="s">
        <v>31</v>
      </c>
      <c r="D755" t="s">
        <v>47</v>
      </c>
      <c r="E755" t="s">
        <v>301</v>
      </c>
      <c r="F755">
        <v>90</v>
      </c>
      <c r="G755">
        <v>1</v>
      </c>
      <c r="I755" t="str">
        <f>VLOOKUP(A755,'Matches Played'!A:G,7,0)</f>
        <v>2 - 2</v>
      </c>
    </row>
    <row r="756" spans="1:9">
      <c r="A756">
        <v>232</v>
      </c>
      <c r="B756" t="s">
        <v>210</v>
      </c>
      <c r="C756" t="s">
        <v>31</v>
      </c>
      <c r="D756" t="s">
        <v>47</v>
      </c>
      <c r="E756" t="s">
        <v>301</v>
      </c>
      <c r="F756">
        <v>90</v>
      </c>
      <c r="G756">
        <v>1</v>
      </c>
      <c r="H756" t="s">
        <v>69</v>
      </c>
      <c r="I756" t="str">
        <f>VLOOKUP(A756,'Matches Played'!A:G,7,0)</f>
        <v>2 - 2</v>
      </c>
    </row>
    <row r="757" spans="1:9">
      <c r="A757">
        <v>233</v>
      </c>
      <c r="B757" t="s">
        <v>210</v>
      </c>
      <c r="C757" t="s">
        <v>21</v>
      </c>
      <c r="D757" t="s">
        <v>15</v>
      </c>
      <c r="E757" t="s">
        <v>297</v>
      </c>
      <c r="F757">
        <v>73</v>
      </c>
      <c r="G757">
        <v>1</v>
      </c>
      <c r="I757" t="str">
        <f>VLOOKUP(A757,'Matches Played'!A:G,7,0)</f>
        <v>0 - 1</v>
      </c>
    </row>
    <row r="758" spans="1:9">
      <c r="A758">
        <v>233</v>
      </c>
      <c r="B758" t="s">
        <v>210</v>
      </c>
      <c r="C758" t="s">
        <v>21</v>
      </c>
      <c r="D758" t="s">
        <v>15</v>
      </c>
      <c r="E758" t="s">
        <v>307</v>
      </c>
      <c r="F758">
        <v>90</v>
      </c>
      <c r="G758">
        <v>0</v>
      </c>
      <c r="H758" t="s">
        <v>49</v>
      </c>
      <c r="I758" t="str">
        <f>VLOOKUP(A758,'Matches Played'!A:G,7,0)</f>
        <v>0 - 1</v>
      </c>
    </row>
    <row r="759" spans="1:9">
      <c r="A759">
        <v>234</v>
      </c>
      <c r="B759" t="s">
        <v>210</v>
      </c>
      <c r="C759" t="s">
        <v>30</v>
      </c>
      <c r="D759" t="s">
        <v>26</v>
      </c>
      <c r="E759" t="s">
        <v>304</v>
      </c>
      <c r="F759">
        <v>22</v>
      </c>
      <c r="G759">
        <v>1</v>
      </c>
      <c r="I759" t="str">
        <f>VLOOKUP(A759,'Matches Played'!A:G,7,0)</f>
        <v>0 - 2</v>
      </c>
    </row>
    <row r="760" spans="1:9">
      <c r="A760">
        <v>234</v>
      </c>
      <c r="B760" t="s">
        <v>210</v>
      </c>
      <c r="C760" t="s">
        <v>30</v>
      </c>
      <c r="D760" t="s">
        <v>26</v>
      </c>
      <c r="E760" t="s">
        <v>304</v>
      </c>
      <c r="F760">
        <v>38</v>
      </c>
      <c r="G760">
        <v>1</v>
      </c>
      <c r="I760" t="str">
        <f>VLOOKUP(A760,'Matches Played'!A:G,7,0)</f>
        <v>0 - 2</v>
      </c>
    </row>
    <row r="761" spans="1:9">
      <c r="A761">
        <v>234</v>
      </c>
      <c r="B761" t="s">
        <v>210</v>
      </c>
      <c r="C761" t="s">
        <v>30</v>
      </c>
      <c r="D761" t="s">
        <v>26</v>
      </c>
      <c r="E761" t="s">
        <v>309</v>
      </c>
      <c r="F761">
        <v>90</v>
      </c>
      <c r="G761">
        <v>0</v>
      </c>
      <c r="H761" t="s">
        <v>81</v>
      </c>
      <c r="I761" t="str">
        <f>VLOOKUP(A761,'Matches Played'!A:G,7,0)</f>
        <v>0 - 2</v>
      </c>
    </row>
    <row r="762" spans="1:9">
      <c r="A762">
        <v>235</v>
      </c>
      <c r="B762" t="s">
        <v>211</v>
      </c>
      <c r="C762" t="s">
        <v>53</v>
      </c>
      <c r="D762" t="s">
        <v>48</v>
      </c>
      <c r="E762" t="s">
        <v>305</v>
      </c>
      <c r="F762">
        <v>28</v>
      </c>
      <c r="G762">
        <v>1</v>
      </c>
      <c r="I762" t="str">
        <f>VLOOKUP(A762,'Matches Played'!A:G,7,0)</f>
        <v>2 - 2</v>
      </c>
    </row>
    <row r="763" spans="1:9">
      <c r="A763">
        <v>235</v>
      </c>
      <c r="B763" t="s">
        <v>211</v>
      </c>
      <c r="C763" t="s">
        <v>53</v>
      </c>
      <c r="D763" t="s">
        <v>48</v>
      </c>
      <c r="E763" t="s">
        <v>302</v>
      </c>
      <c r="F763">
        <v>63</v>
      </c>
      <c r="G763">
        <v>1</v>
      </c>
      <c r="I763" t="str">
        <f>VLOOKUP(A763,'Matches Played'!A:G,7,0)</f>
        <v>2 - 2</v>
      </c>
    </row>
    <row r="764" spans="1:9">
      <c r="A764">
        <v>235</v>
      </c>
      <c r="B764" t="s">
        <v>211</v>
      </c>
      <c r="C764" t="s">
        <v>53</v>
      </c>
      <c r="D764" t="s">
        <v>48</v>
      </c>
      <c r="E764" t="s">
        <v>305</v>
      </c>
      <c r="F764">
        <v>84</v>
      </c>
      <c r="G764">
        <v>1</v>
      </c>
      <c r="I764" t="str">
        <f>VLOOKUP(A764,'Matches Played'!A:G,7,0)</f>
        <v>2 - 2</v>
      </c>
    </row>
    <row r="765" spans="1:9">
      <c r="A765">
        <v>235</v>
      </c>
      <c r="B765" t="s">
        <v>211</v>
      </c>
      <c r="C765" t="s">
        <v>53</v>
      </c>
      <c r="D765" t="s">
        <v>48</v>
      </c>
      <c r="E765" t="s">
        <v>302</v>
      </c>
      <c r="F765">
        <v>87</v>
      </c>
      <c r="G765">
        <v>1</v>
      </c>
      <c r="H765" t="s">
        <v>69</v>
      </c>
      <c r="I765" t="str">
        <f>VLOOKUP(A765,'Matches Played'!A:G,7,0)</f>
        <v>2 - 2</v>
      </c>
    </row>
    <row r="766" spans="1:9">
      <c r="A766">
        <v>236</v>
      </c>
      <c r="B766" t="s">
        <v>212</v>
      </c>
      <c r="C766" t="s">
        <v>44</v>
      </c>
      <c r="D766" t="s">
        <v>14</v>
      </c>
      <c r="E766" t="s">
        <v>310</v>
      </c>
      <c r="F766">
        <v>24</v>
      </c>
      <c r="G766">
        <v>1</v>
      </c>
      <c r="I766" t="str">
        <f>VLOOKUP(A766,'Matches Played'!A:G,7,0)</f>
        <v>4 - 1</v>
      </c>
    </row>
    <row r="767" spans="1:9">
      <c r="A767">
        <v>236</v>
      </c>
      <c r="B767" t="s">
        <v>212</v>
      </c>
      <c r="C767" t="s">
        <v>44</v>
      </c>
      <c r="D767" t="s">
        <v>14</v>
      </c>
      <c r="E767" t="s">
        <v>310</v>
      </c>
      <c r="F767">
        <v>45</v>
      </c>
      <c r="G767">
        <v>1</v>
      </c>
      <c r="I767" t="str">
        <f>VLOOKUP(A767,'Matches Played'!A:G,7,0)</f>
        <v>4 - 1</v>
      </c>
    </row>
    <row r="768" spans="1:9">
      <c r="A768">
        <v>236</v>
      </c>
      <c r="B768" t="s">
        <v>212</v>
      </c>
      <c r="C768" t="s">
        <v>44</v>
      </c>
      <c r="D768" t="s">
        <v>14</v>
      </c>
      <c r="E768" t="s">
        <v>313</v>
      </c>
      <c r="F768">
        <v>50</v>
      </c>
      <c r="G768">
        <v>1</v>
      </c>
      <c r="I768" t="str">
        <f>VLOOKUP(A768,'Matches Played'!A:G,7,0)</f>
        <v>4 - 1</v>
      </c>
    </row>
    <row r="769" spans="1:9">
      <c r="A769">
        <v>236</v>
      </c>
      <c r="B769" t="s">
        <v>212</v>
      </c>
      <c r="C769" t="s">
        <v>44</v>
      </c>
      <c r="D769" t="s">
        <v>14</v>
      </c>
      <c r="E769" t="s">
        <v>310</v>
      </c>
      <c r="F769">
        <v>81</v>
      </c>
      <c r="G769">
        <v>1</v>
      </c>
      <c r="I769" t="str">
        <f>VLOOKUP(A769,'Matches Played'!A:G,7,0)</f>
        <v>4 - 1</v>
      </c>
    </row>
    <row r="770" spans="1:9">
      <c r="A770">
        <v>236</v>
      </c>
      <c r="B770" t="s">
        <v>212</v>
      </c>
      <c r="C770" t="s">
        <v>44</v>
      </c>
      <c r="D770" t="s">
        <v>14</v>
      </c>
      <c r="E770" t="s">
        <v>310</v>
      </c>
      <c r="F770">
        <v>88</v>
      </c>
      <c r="G770">
        <v>1</v>
      </c>
      <c r="H770" t="s">
        <v>10</v>
      </c>
      <c r="I770" t="str">
        <f>VLOOKUP(A770,'Matches Played'!A:G,7,0)</f>
        <v>4 - 1</v>
      </c>
    </row>
    <row r="771" spans="1:9">
      <c r="A771">
        <v>237</v>
      </c>
      <c r="B771" t="s">
        <v>212</v>
      </c>
      <c r="C771" t="s">
        <v>39</v>
      </c>
      <c r="D771" t="s">
        <v>9</v>
      </c>
      <c r="E771" t="s">
        <v>312</v>
      </c>
      <c r="F771">
        <v>38</v>
      </c>
      <c r="G771">
        <v>1</v>
      </c>
      <c r="I771" t="str">
        <f>VLOOKUP(A771,'Matches Played'!A:G,7,0)</f>
        <v>2 - 1</v>
      </c>
    </row>
    <row r="772" spans="1:9">
      <c r="A772">
        <v>237</v>
      </c>
      <c r="B772" t="s">
        <v>212</v>
      </c>
      <c r="C772" t="s">
        <v>39</v>
      </c>
      <c r="D772" t="s">
        <v>9</v>
      </c>
      <c r="E772" t="s">
        <v>296</v>
      </c>
      <c r="F772">
        <v>70</v>
      </c>
      <c r="G772">
        <v>1</v>
      </c>
      <c r="I772" t="str">
        <f>VLOOKUP(A772,'Matches Played'!A:G,7,0)</f>
        <v>2 - 1</v>
      </c>
    </row>
    <row r="773" spans="1:9">
      <c r="A773">
        <v>237</v>
      </c>
      <c r="B773" t="s">
        <v>212</v>
      </c>
      <c r="C773" t="s">
        <v>39</v>
      </c>
      <c r="D773" t="s">
        <v>9</v>
      </c>
      <c r="E773" t="s">
        <v>312</v>
      </c>
      <c r="F773">
        <v>79</v>
      </c>
      <c r="G773">
        <v>1</v>
      </c>
      <c r="H773" t="s">
        <v>57</v>
      </c>
      <c r="I773" t="str">
        <f>VLOOKUP(A773,'Matches Played'!A:G,7,0)</f>
        <v>2 - 1</v>
      </c>
    </row>
    <row r="774" spans="1:9">
      <c r="A774">
        <v>238</v>
      </c>
      <c r="B774" t="s">
        <v>213</v>
      </c>
      <c r="C774" t="s">
        <v>52</v>
      </c>
      <c r="D774" t="s">
        <v>25</v>
      </c>
      <c r="E774" t="s">
        <v>299</v>
      </c>
      <c r="F774">
        <v>39</v>
      </c>
      <c r="G774">
        <v>1</v>
      </c>
      <c r="I774" t="str">
        <f>VLOOKUP(A774,'Matches Played'!A:G,7,0)</f>
        <v>0 - 2</v>
      </c>
    </row>
    <row r="775" spans="1:9">
      <c r="A775">
        <v>238</v>
      </c>
      <c r="B775" t="s">
        <v>213</v>
      </c>
      <c r="C775" t="s">
        <v>52</v>
      </c>
      <c r="D775" t="s">
        <v>25</v>
      </c>
      <c r="E775" t="s">
        <v>299</v>
      </c>
      <c r="F775">
        <v>56</v>
      </c>
      <c r="G775">
        <v>1</v>
      </c>
      <c r="I775" t="str">
        <f>VLOOKUP(A775,'Matches Played'!A:G,7,0)</f>
        <v>0 - 2</v>
      </c>
    </row>
    <row r="776" spans="1:9">
      <c r="A776">
        <v>238</v>
      </c>
      <c r="B776" t="s">
        <v>213</v>
      </c>
      <c r="C776" t="s">
        <v>52</v>
      </c>
      <c r="D776" t="s">
        <v>25</v>
      </c>
      <c r="E776" t="s">
        <v>311</v>
      </c>
      <c r="F776">
        <v>90</v>
      </c>
      <c r="G776">
        <v>0</v>
      </c>
      <c r="H776" t="s">
        <v>81</v>
      </c>
      <c r="I776" t="str">
        <f>VLOOKUP(A776,'Matches Played'!A:G,7,0)</f>
        <v>0 - 2</v>
      </c>
    </row>
    <row r="777" spans="1:9">
      <c r="A777">
        <v>239</v>
      </c>
      <c r="B777" t="s">
        <v>214</v>
      </c>
      <c r="C777" t="s">
        <v>45</v>
      </c>
      <c r="D777" t="s">
        <v>8</v>
      </c>
      <c r="E777" t="s">
        <v>295</v>
      </c>
      <c r="F777">
        <v>8</v>
      </c>
      <c r="G777">
        <v>1</v>
      </c>
      <c r="I777" t="str">
        <f>VLOOKUP(A777,'Matches Played'!A:G,7,0)</f>
        <v>1 - 2</v>
      </c>
    </row>
    <row r="778" spans="1:9">
      <c r="A778">
        <v>239</v>
      </c>
      <c r="B778" t="s">
        <v>214</v>
      </c>
      <c r="C778" t="s">
        <v>45</v>
      </c>
      <c r="D778" t="s">
        <v>8</v>
      </c>
      <c r="E778" t="s">
        <v>306</v>
      </c>
      <c r="F778">
        <v>51</v>
      </c>
      <c r="G778">
        <v>1</v>
      </c>
      <c r="I778" t="str">
        <f>VLOOKUP(A778,'Matches Played'!A:G,7,0)</f>
        <v>1 - 2</v>
      </c>
    </row>
    <row r="779" spans="1:9">
      <c r="A779">
        <v>239</v>
      </c>
      <c r="B779" t="s">
        <v>214</v>
      </c>
      <c r="C779" t="s">
        <v>45</v>
      </c>
      <c r="D779" t="s">
        <v>8</v>
      </c>
      <c r="E779" t="s">
        <v>295</v>
      </c>
      <c r="F779">
        <v>84</v>
      </c>
      <c r="G779">
        <v>1</v>
      </c>
      <c r="H779" t="s">
        <v>61</v>
      </c>
      <c r="I779" t="str">
        <f>VLOOKUP(A779,'Matches Played'!A:G,7,0)</f>
        <v>1 - 2</v>
      </c>
    </row>
    <row r="780" spans="1:9">
      <c r="A780">
        <v>240</v>
      </c>
      <c r="B780" t="s">
        <v>215</v>
      </c>
      <c r="C780" t="s">
        <v>14</v>
      </c>
      <c r="D780" t="s">
        <v>8</v>
      </c>
      <c r="E780" t="s">
        <v>295</v>
      </c>
      <c r="F780">
        <v>35</v>
      </c>
      <c r="G780">
        <v>1</v>
      </c>
      <c r="I780" t="str">
        <f>VLOOKUP(A780,'Matches Played'!A:G,7,0)</f>
        <v>0 - 2</v>
      </c>
    </row>
    <row r="781" spans="1:9">
      <c r="A781">
        <v>240</v>
      </c>
      <c r="B781" t="s">
        <v>215</v>
      </c>
      <c r="C781" t="s">
        <v>14</v>
      </c>
      <c r="D781" t="s">
        <v>8</v>
      </c>
      <c r="E781" t="s">
        <v>295</v>
      </c>
      <c r="F781">
        <v>52</v>
      </c>
      <c r="G781">
        <v>1</v>
      </c>
      <c r="I781" t="str">
        <f>VLOOKUP(A781,'Matches Played'!A:G,7,0)</f>
        <v>0 - 2</v>
      </c>
    </row>
    <row r="782" spans="1:9">
      <c r="A782">
        <v>240</v>
      </c>
      <c r="B782" t="s">
        <v>215</v>
      </c>
      <c r="C782" t="s">
        <v>14</v>
      </c>
      <c r="D782" t="s">
        <v>8</v>
      </c>
      <c r="E782" t="s">
        <v>313</v>
      </c>
      <c r="F782">
        <v>90</v>
      </c>
      <c r="G782">
        <v>0</v>
      </c>
      <c r="H782" t="s">
        <v>81</v>
      </c>
      <c r="I782" t="str">
        <f>VLOOKUP(A782,'Matches Played'!A:G,7,0)</f>
        <v>0 - 2</v>
      </c>
    </row>
    <row r="783" spans="1:9">
      <c r="A783">
        <v>241</v>
      </c>
      <c r="B783" t="s">
        <v>216</v>
      </c>
      <c r="C783" t="s">
        <v>44</v>
      </c>
      <c r="D783" t="s">
        <v>53</v>
      </c>
      <c r="E783" t="s">
        <v>305</v>
      </c>
      <c r="F783">
        <v>46</v>
      </c>
      <c r="G783">
        <v>1</v>
      </c>
      <c r="I783" t="str">
        <f>VLOOKUP(A783,'Matches Played'!A:G,7,0)</f>
        <v>2 - 2</v>
      </c>
    </row>
    <row r="784" spans="1:9">
      <c r="A784">
        <v>241</v>
      </c>
      <c r="B784" t="s">
        <v>216</v>
      </c>
      <c r="C784" t="s">
        <v>44</v>
      </c>
      <c r="D784" t="s">
        <v>53</v>
      </c>
      <c r="E784" t="s">
        <v>310</v>
      </c>
      <c r="F784">
        <v>54</v>
      </c>
      <c r="G784">
        <v>1</v>
      </c>
      <c r="I784" t="str">
        <f>VLOOKUP(A784,'Matches Played'!A:G,7,0)</f>
        <v>2 - 2</v>
      </c>
    </row>
    <row r="785" spans="1:9">
      <c r="A785">
        <v>241</v>
      </c>
      <c r="B785" t="s">
        <v>216</v>
      </c>
      <c r="C785" t="s">
        <v>44</v>
      </c>
      <c r="D785" t="s">
        <v>53</v>
      </c>
      <c r="E785" t="s">
        <v>310</v>
      </c>
      <c r="F785">
        <v>64</v>
      </c>
      <c r="G785">
        <v>1</v>
      </c>
      <c r="I785" t="str">
        <f>VLOOKUP(A785,'Matches Played'!A:G,7,0)</f>
        <v>2 - 2</v>
      </c>
    </row>
    <row r="786" spans="1:9">
      <c r="A786">
        <v>241</v>
      </c>
      <c r="B786" t="s">
        <v>216</v>
      </c>
      <c r="C786" t="s">
        <v>44</v>
      </c>
      <c r="D786" t="s">
        <v>53</v>
      </c>
      <c r="E786" t="s">
        <v>305</v>
      </c>
      <c r="F786">
        <v>71</v>
      </c>
      <c r="G786">
        <v>1</v>
      </c>
      <c r="H786" t="s">
        <v>69</v>
      </c>
      <c r="I786" t="str">
        <f>VLOOKUP(A786,'Matches Played'!A:G,7,0)</f>
        <v>2 - 2</v>
      </c>
    </row>
    <row r="787" spans="1:9">
      <c r="A787">
        <v>242</v>
      </c>
      <c r="B787" t="s">
        <v>217</v>
      </c>
      <c r="C787" t="s">
        <v>20</v>
      </c>
      <c r="D787" t="s">
        <v>40</v>
      </c>
      <c r="E787" t="s">
        <v>298</v>
      </c>
      <c r="F787">
        <v>37</v>
      </c>
      <c r="G787">
        <v>1</v>
      </c>
      <c r="I787" t="str">
        <f>VLOOKUP(A787,'Matches Played'!A:G,7,0)</f>
        <v>2 - 1</v>
      </c>
    </row>
    <row r="788" spans="1:9">
      <c r="A788">
        <v>242</v>
      </c>
      <c r="B788" t="s">
        <v>217</v>
      </c>
      <c r="C788" t="s">
        <v>20</v>
      </c>
      <c r="D788" t="s">
        <v>40</v>
      </c>
      <c r="E788" t="s">
        <v>298</v>
      </c>
      <c r="F788">
        <v>44</v>
      </c>
      <c r="G788">
        <v>1</v>
      </c>
      <c r="I788" t="str">
        <f>VLOOKUP(A788,'Matches Played'!A:G,7,0)</f>
        <v>2 - 1</v>
      </c>
    </row>
    <row r="789" spans="1:9">
      <c r="A789">
        <v>242</v>
      </c>
      <c r="B789" t="s">
        <v>217</v>
      </c>
      <c r="C789" t="s">
        <v>20</v>
      </c>
      <c r="D789" t="s">
        <v>40</v>
      </c>
      <c r="E789" t="s">
        <v>308</v>
      </c>
      <c r="F789">
        <v>70</v>
      </c>
      <c r="G789">
        <v>1</v>
      </c>
      <c r="H789" t="s">
        <v>57</v>
      </c>
      <c r="I789" t="str">
        <f>VLOOKUP(A789,'Matches Played'!A:G,7,0)</f>
        <v>2 - 1</v>
      </c>
    </row>
    <row r="790" spans="1:9">
      <c r="A790">
        <v>243</v>
      </c>
      <c r="B790" t="s">
        <v>217</v>
      </c>
      <c r="C790" t="s">
        <v>30</v>
      </c>
      <c r="D790" t="s">
        <v>21</v>
      </c>
      <c r="E790" t="s">
        <v>307</v>
      </c>
      <c r="F790">
        <v>58</v>
      </c>
      <c r="G790">
        <v>1</v>
      </c>
      <c r="I790" t="str">
        <f>VLOOKUP(A790,'Matches Played'!A:G,7,0)</f>
        <v>0 - 1</v>
      </c>
    </row>
    <row r="791" spans="1:9">
      <c r="A791">
        <v>243</v>
      </c>
      <c r="B791" t="s">
        <v>217</v>
      </c>
      <c r="C791" t="s">
        <v>30</v>
      </c>
      <c r="D791" t="s">
        <v>21</v>
      </c>
      <c r="E791" t="s">
        <v>309</v>
      </c>
      <c r="F791">
        <v>90</v>
      </c>
      <c r="G791">
        <v>0</v>
      </c>
      <c r="H791" t="s">
        <v>49</v>
      </c>
      <c r="I791" t="str">
        <f>VLOOKUP(A791,'Matches Played'!A:G,7,0)</f>
        <v>0 - 1</v>
      </c>
    </row>
    <row r="792" spans="1:9">
      <c r="A792">
        <v>244</v>
      </c>
      <c r="B792" t="s">
        <v>217</v>
      </c>
      <c r="C792" t="s">
        <v>8</v>
      </c>
      <c r="D792" t="s">
        <v>26</v>
      </c>
      <c r="E792" t="s">
        <v>295</v>
      </c>
      <c r="F792">
        <v>47</v>
      </c>
      <c r="G792">
        <v>1</v>
      </c>
      <c r="I792" t="str">
        <f>VLOOKUP(A792,'Matches Played'!A:G,7,0)</f>
        <v>4 - 0</v>
      </c>
    </row>
    <row r="793" spans="1:9">
      <c r="A793">
        <v>244</v>
      </c>
      <c r="B793" t="s">
        <v>217</v>
      </c>
      <c r="C793" t="s">
        <v>8</v>
      </c>
      <c r="D793" t="s">
        <v>26</v>
      </c>
      <c r="E793" t="s">
        <v>295</v>
      </c>
      <c r="F793">
        <v>60</v>
      </c>
      <c r="G793">
        <v>1</v>
      </c>
      <c r="I793" t="str">
        <f>VLOOKUP(A793,'Matches Played'!A:G,7,0)</f>
        <v>4 - 0</v>
      </c>
    </row>
    <row r="794" spans="1:9">
      <c r="A794">
        <v>244</v>
      </c>
      <c r="B794" t="s">
        <v>217</v>
      </c>
      <c r="C794" t="s">
        <v>8</v>
      </c>
      <c r="D794" t="s">
        <v>26</v>
      </c>
      <c r="E794" t="s">
        <v>295</v>
      </c>
      <c r="F794">
        <v>71</v>
      </c>
      <c r="G794">
        <v>1</v>
      </c>
      <c r="I794" t="str">
        <f>VLOOKUP(A794,'Matches Played'!A:G,7,0)</f>
        <v>4 - 0</v>
      </c>
    </row>
    <row r="795" spans="1:9">
      <c r="A795">
        <v>244</v>
      </c>
      <c r="B795" t="s">
        <v>217</v>
      </c>
      <c r="C795" t="s">
        <v>8</v>
      </c>
      <c r="D795" t="s">
        <v>26</v>
      </c>
      <c r="E795" t="s">
        <v>295</v>
      </c>
      <c r="F795">
        <v>90</v>
      </c>
      <c r="G795">
        <v>1</v>
      </c>
      <c r="I795" t="str">
        <f>VLOOKUP(A795,'Matches Played'!A:G,7,0)</f>
        <v>4 - 0</v>
      </c>
    </row>
    <row r="796" spans="1:9">
      <c r="A796">
        <v>244</v>
      </c>
      <c r="B796" t="s">
        <v>217</v>
      </c>
      <c r="C796" t="s">
        <v>8</v>
      </c>
      <c r="D796" t="s">
        <v>26</v>
      </c>
      <c r="E796" t="s">
        <v>304</v>
      </c>
      <c r="F796">
        <v>90</v>
      </c>
      <c r="G796">
        <v>0</v>
      </c>
      <c r="H796" t="s">
        <v>54</v>
      </c>
      <c r="I796" t="str">
        <f>VLOOKUP(A796,'Matches Played'!A:G,7,0)</f>
        <v>4 - 0</v>
      </c>
    </row>
    <row r="797" spans="1:9">
      <c r="A797">
        <v>245</v>
      </c>
      <c r="B797" t="s">
        <v>217</v>
      </c>
      <c r="C797" t="s">
        <v>47</v>
      </c>
      <c r="D797" t="s">
        <v>9</v>
      </c>
      <c r="E797" t="s">
        <v>301</v>
      </c>
      <c r="F797">
        <v>90</v>
      </c>
      <c r="G797">
        <v>0</v>
      </c>
      <c r="I797" t="str">
        <f>VLOOKUP(A797,'Matches Played'!A:G,7,0)</f>
        <v>0 - 0</v>
      </c>
    </row>
    <row r="798" spans="1:9">
      <c r="A798">
        <v>245</v>
      </c>
      <c r="B798" t="s">
        <v>217</v>
      </c>
      <c r="C798" t="s">
        <v>47</v>
      </c>
      <c r="D798" t="s">
        <v>9</v>
      </c>
      <c r="E798" t="s">
        <v>296</v>
      </c>
      <c r="F798">
        <v>90</v>
      </c>
      <c r="G798">
        <v>0</v>
      </c>
      <c r="H798" t="s">
        <v>32</v>
      </c>
      <c r="I798" t="str">
        <f>VLOOKUP(A798,'Matches Played'!A:G,7,0)</f>
        <v>0 - 0</v>
      </c>
    </row>
    <row r="799" spans="1:9">
      <c r="A799">
        <v>246</v>
      </c>
      <c r="B799" t="s">
        <v>217</v>
      </c>
      <c r="C799" t="s">
        <v>34</v>
      </c>
      <c r="D799" t="s">
        <v>31</v>
      </c>
      <c r="E799" t="s">
        <v>300</v>
      </c>
      <c r="F799">
        <v>10</v>
      </c>
      <c r="G799">
        <v>1</v>
      </c>
      <c r="I799" t="str">
        <f>VLOOKUP(A799,'Matches Played'!A:G,7,0)</f>
        <v>2 - 3</v>
      </c>
    </row>
    <row r="800" spans="1:9">
      <c r="A800">
        <v>246</v>
      </c>
      <c r="B800" t="s">
        <v>217</v>
      </c>
      <c r="C800" t="s">
        <v>34</v>
      </c>
      <c r="D800" t="s">
        <v>31</v>
      </c>
      <c r="E800" t="s">
        <v>300</v>
      </c>
      <c r="F800">
        <v>42</v>
      </c>
      <c r="G800">
        <v>1</v>
      </c>
      <c r="I800" t="str">
        <f>VLOOKUP(A800,'Matches Played'!A:G,7,0)</f>
        <v>2 - 3</v>
      </c>
    </row>
    <row r="801" spans="1:9">
      <c r="A801">
        <v>246</v>
      </c>
      <c r="B801" t="s">
        <v>217</v>
      </c>
      <c r="C801" t="s">
        <v>34</v>
      </c>
      <c r="D801" t="s">
        <v>31</v>
      </c>
      <c r="E801" t="s">
        <v>303</v>
      </c>
      <c r="F801">
        <v>45</v>
      </c>
      <c r="G801">
        <v>1</v>
      </c>
      <c r="I801" t="str">
        <f>VLOOKUP(A801,'Matches Played'!A:G,7,0)</f>
        <v>2 - 3</v>
      </c>
    </row>
    <row r="802" spans="1:9">
      <c r="A802">
        <v>246</v>
      </c>
      <c r="B802" t="s">
        <v>217</v>
      </c>
      <c r="C802" t="s">
        <v>34</v>
      </c>
      <c r="D802" t="s">
        <v>31</v>
      </c>
      <c r="E802" t="s">
        <v>303</v>
      </c>
      <c r="F802">
        <v>45</v>
      </c>
      <c r="G802">
        <v>1</v>
      </c>
      <c r="I802" t="str">
        <f>VLOOKUP(A802,'Matches Played'!A:G,7,0)</f>
        <v>2 - 3</v>
      </c>
    </row>
    <row r="803" spans="1:9">
      <c r="A803">
        <v>246</v>
      </c>
      <c r="B803" t="s">
        <v>217</v>
      </c>
      <c r="C803" t="s">
        <v>34</v>
      </c>
      <c r="D803" t="s">
        <v>31</v>
      </c>
      <c r="E803" t="s">
        <v>303</v>
      </c>
      <c r="F803">
        <v>90</v>
      </c>
      <c r="G803">
        <v>1</v>
      </c>
      <c r="H803" t="s">
        <v>79</v>
      </c>
      <c r="I803" t="str">
        <f>VLOOKUP(A803,'Matches Played'!A:G,7,0)</f>
        <v>2 - 3</v>
      </c>
    </row>
    <row r="804" spans="1:9">
      <c r="A804">
        <v>247</v>
      </c>
      <c r="B804" t="s">
        <v>217</v>
      </c>
      <c r="C804" t="s">
        <v>14</v>
      </c>
      <c r="D804" t="s">
        <v>35</v>
      </c>
      <c r="E804" t="s">
        <v>313</v>
      </c>
      <c r="F804">
        <v>30</v>
      </c>
      <c r="G804">
        <v>1</v>
      </c>
      <c r="I804" t="str">
        <f>VLOOKUP(A804,'Matches Played'!A:G,7,0)</f>
        <v>3 - 3</v>
      </c>
    </row>
    <row r="805" spans="1:9">
      <c r="A805">
        <v>247</v>
      </c>
      <c r="B805" t="s">
        <v>217</v>
      </c>
      <c r="C805" t="s">
        <v>14</v>
      </c>
      <c r="D805" t="s">
        <v>35</v>
      </c>
      <c r="E805" t="s">
        <v>313</v>
      </c>
      <c r="F805">
        <v>45</v>
      </c>
      <c r="G805">
        <v>1</v>
      </c>
      <c r="I805" t="str">
        <f>VLOOKUP(A805,'Matches Played'!A:G,7,0)</f>
        <v>3 - 3</v>
      </c>
    </row>
    <row r="806" spans="1:9">
      <c r="A806">
        <v>247</v>
      </c>
      <c r="B806" t="s">
        <v>217</v>
      </c>
      <c r="C806" t="s">
        <v>14</v>
      </c>
      <c r="D806" t="s">
        <v>35</v>
      </c>
      <c r="E806" t="s">
        <v>314</v>
      </c>
      <c r="F806">
        <v>47</v>
      </c>
      <c r="G806">
        <v>1</v>
      </c>
      <c r="I806" t="str">
        <f>VLOOKUP(A806,'Matches Played'!A:G,7,0)</f>
        <v>3 - 3</v>
      </c>
    </row>
    <row r="807" spans="1:9">
      <c r="A807">
        <v>247</v>
      </c>
      <c r="B807" t="s">
        <v>217</v>
      </c>
      <c r="C807" t="s">
        <v>14</v>
      </c>
      <c r="D807" t="s">
        <v>35</v>
      </c>
      <c r="E807" t="s">
        <v>313</v>
      </c>
      <c r="F807">
        <v>57</v>
      </c>
      <c r="G807">
        <v>1</v>
      </c>
      <c r="I807" t="str">
        <f>VLOOKUP(A807,'Matches Played'!A:G,7,0)</f>
        <v>3 - 3</v>
      </c>
    </row>
    <row r="808" spans="1:9">
      <c r="A808">
        <v>247</v>
      </c>
      <c r="B808" t="s">
        <v>217</v>
      </c>
      <c r="C808" t="s">
        <v>14</v>
      </c>
      <c r="D808" t="s">
        <v>35</v>
      </c>
      <c r="E808" t="s">
        <v>314</v>
      </c>
      <c r="F808">
        <v>75</v>
      </c>
      <c r="G808">
        <v>1</v>
      </c>
      <c r="I808" t="str">
        <f>VLOOKUP(A808,'Matches Played'!A:G,7,0)</f>
        <v>3 - 3</v>
      </c>
    </row>
    <row r="809" spans="1:9">
      <c r="A809">
        <v>247</v>
      </c>
      <c r="B809" t="s">
        <v>217</v>
      </c>
      <c r="C809" t="s">
        <v>14</v>
      </c>
      <c r="D809" t="s">
        <v>35</v>
      </c>
      <c r="E809" t="s">
        <v>314</v>
      </c>
      <c r="F809">
        <v>79</v>
      </c>
      <c r="G809">
        <v>1</v>
      </c>
      <c r="H809" t="s">
        <v>149</v>
      </c>
      <c r="I809" t="str">
        <f>VLOOKUP(A809,'Matches Played'!A:G,7,0)</f>
        <v>3 - 3</v>
      </c>
    </row>
    <row r="810" spans="1:9">
      <c r="A810">
        <v>248</v>
      </c>
      <c r="B810" t="s">
        <v>218</v>
      </c>
      <c r="C810" t="s">
        <v>52</v>
      </c>
      <c r="D810" t="s">
        <v>45</v>
      </c>
      <c r="E810" t="s">
        <v>311</v>
      </c>
      <c r="F810">
        <v>90</v>
      </c>
      <c r="G810">
        <v>0</v>
      </c>
      <c r="I810" t="str">
        <f>VLOOKUP(A810,'Matches Played'!A:G,7,0)</f>
        <v>0 - 0</v>
      </c>
    </row>
    <row r="811" spans="1:9">
      <c r="A811">
        <v>248</v>
      </c>
      <c r="B811" t="s">
        <v>218</v>
      </c>
      <c r="C811" t="s">
        <v>52</v>
      </c>
      <c r="D811" t="s">
        <v>45</v>
      </c>
      <c r="E811" t="s">
        <v>306</v>
      </c>
      <c r="F811">
        <v>90</v>
      </c>
      <c r="G811">
        <v>0</v>
      </c>
      <c r="H811" t="s">
        <v>32</v>
      </c>
      <c r="I811" t="str">
        <f>VLOOKUP(A811,'Matches Played'!A:G,7,0)</f>
        <v>0 - 0</v>
      </c>
    </row>
    <row r="812" spans="1:9">
      <c r="A812">
        <v>249</v>
      </c>
      <c r="B812" t="s">
        <v>219</v>
      </c>
      <c r="C812" t="s">
        <v>25</v>
      </c>
      <c r="D812" t="s">
        <v>48</v>
      </c>
      <c r="E812" t="s">
        <v>299</v>
      </c>
      <c r="F812">
        <v>90</v>
      </c>
      <c r="G812">
        <v>0</v>
      </c>
      <c r="I812" t="str">
        <f>VLOOKUP(A812,'Matches Played'!A:G,7,0)</f>
        <v>0 - 0</v>
      </c>
    </row>
    <row r="813" spans="1:9">
      <c r="A813">
        <v>249</v>
      </c>
      <c r="B813" t="s">
        <v>219</v>
      </c>
      <c r="C813" t="s">
        <v>25</v>
      </c>
      <c r="D813" t="s">
        <v>48</v>
      </c>
      <c r="E813" t="s">
        <v>302</v>
      </c>
      <c r="F813">
        <v>90</v>
      </c>
      <c r="G813">
        <v>0</v>
      </c>
      <c r="H813" t="s">
        <v>32</v>
      </c>
      <c r="I813" t="str">
        <f>VLOOKUP(A813,'Matches Played'!A:G,7,0)</f>
        <v>0 - 0</v>
      </c>
    </row>
    <row r="814" spans="1:9">
      <c r="A814">
        <v>250</v>
      </c>
      <c r="B814" t="s">
        <v>220</v>
      </c>
      <c r="C814" t="s">
        <v>39</v>
      </c>
      <c r="D814" t="s">
        <v>15</v>
      </c>
      <c r="E814" t="s">
        <v>312</v>
      </c>
      <c r="F814">
        <v>63</v>
      </c>
      <c r="G814">
        <v>1</v>
      </c>
      <c r="I814" t="str">
        <f>VLOOKUP(A814,'Matches Played'!A:G,7,0)</f>
        <v>2 - 0</v>
      </c>
    </row>
    <row r="815" spans="1:9">
      <c r="A815">
        <v>250</v>
      </c>
      <c r="B815" t="s">
        <v>220</v>
      </c>
      <c r="C815" t="s">
        <v>39</v>
      </c>
      <c r="D815" t="s">
        <v>15</v>
      </c>
      <c r="E815" t="s">
        <v>312</v>
      </c>
      <c r="F815">
        <v>71</v>
      </c>
      <c r="G815">
        <v>1</v>
      </c>
      <c r="I815" t="str">
        <f>VLOOKUP(A815,'Matches Played'!A:G,7,0)</f>
        <v>2 - 0</v>
      </c>
    </row>
    <row r="816" spans="1:9">
      <c r="A816">
        <v>250</v>
      </c>
      <c r="B816" t="s">
        <v>220</v>
      </c>
      <c r="C816" t="s">
        <v>39</v>
      </c>
      <c r="D816" t="s">
        <v>15</v>
      </c>
      <c r="E816" t="s">
        <v>297</v>
      </c>
      <c r="F816">
        <v>90</v>
      </c>
      <c r="G816">
        <v>0</v>
      </c>
      <c r="H816" t="s">
        <v>77</v>
      </c>
      <c r="I816" t="str">
        <f>VLOOKUP(A816,'Matches Played'!A:G,7,0)</f>
        <v>2 - 0</v>
      </c>
    </row>
    <row r="817" spans="1:9">
      <c r="A817">
        <v>251</v>
      </c>
      <c r="B817" t="s">
        <v>221</v>
      </c>
      <c r="C817" t="s">
        <v>31</v>
      </c>
      <c r="D817" t="s">
        <v>30</v>
      </c>
      <c r="E817" t="s">
        <v>303</v>
      </c>
      <c r="F817">
        <v>18</v>
      </c>
      <c r="G817">
        <v>1</v>
      </c>
      <c r="I817" t="str">
        <f>VLOOKUP(A817,'Matches Played'!A:G,7,0)</f>
        <v>3 - 1</v>
      </c>
    </row>
    <row r="818" spans="1:9">
      <c r="A818">
        <v>251</v>
      </c>
      <c r="B818" t="s">
        <v>221</v>
      </c>
      <c r="C818" t="s">
        <v>31</v>
      </c>
      <c r="D818" t="s">
        <v>30</v>
      </c>
      <c r="E818" t="s">
        <v>309</v>
      </c>
      <c r="F818">
        <v>51</v>
      </c>
      <c r="G818">
        <v>1</v>
      </c>
      <c r="I818" t="str">
        <f>VLOOKUP(A818,'Matches Played'!A:G,7,0)</f>
        <v>3 - 1</v>
      </c>
    </row>
    <row r="819" spans="1:9">
      <c r="A819">
        <v>251</v>
      </c>
      <c r="B819" t="s">
        <v>221</v>
      </c>
      <c r="C819" t="s">
        <v>31</v>
      </c>
      <c r="D819" t="s">
        <v>30</v>
      </c>
      <c r="E819" t="s">
        <v>303</v>
      </c>
      <c r="F819">
        <v>58</v>
      </c>
      <c r="G819">
        <v>1</v>
      </c>
      <c r="I819" t="str">
        <f>VLOOKUP(A819,'Matches Played'!A:G,7,0)</f>
        <v>3 - 1</v>
      </c>
    </row>
    <row r="820" spans="1:9">
      <c r="A820">
        <v>251</v>
      </c>
      <c r="B820" t="s">
        <v>221</v>
      </c>
      <c r="C820" t="s">
        <v>31</v>
      </c>
      <c r="D820" t="s">
        <v>30</v>
      </c>
      <c r="E820" t="s">
        <v>303</v>
      </c>
      <c r="F820">
        <v>88</v>
      </c>
      <c r="G820">
        <v>1</v>
      </c>
      <c r="H820" t="s">
        <v>41</v>
      </c>
      <c r="I820" t="str">
        <f>VLOOKUP(A820,'Matches Played'!A:G,7,0)</f>
        <v>3 - 1</v>
      </c>
    </row>
    <row r="821" spans="1:9">
      <c r="A821">
        <v>252</v>
      </c>
      <c r="B821" t="s">
        <v>222</v>
      </c>
      <c r="C821" t="s">
        <v>35</v>
      </c>
      <c r="D821" t="s">
        <v>34</v>
      </c>
      <c r="E821" t="s">
        <v>300</v>
      </c>
      <c r="F821">
        <v>19</v>
      </c>
      <c r="G821">
        <v>1</v>
      </c>
      <c r="I821" t="str">
        <f>VLOOKUP(A821,'Matches Played'!A:G,7,0)</f>
        <v>1 - 1</v>
      </c>
    </row>
    <row r="822" spans="1:9">
      <c r="A822">
        <v>252</v>
      </c>
      <c r="B822" t="s">
        <v>222</v>
      </c>
      <c r="C822" t="s">
        <v>35</v>
      </c>
      <c r="D822" t="s">
        <v>34</v>
      </c>
      <c r="E822" t="s">
        <v>314</v>
      </c>
      <c r="F822">
        <v>78</v>
      </c>
      <c r="G822">
        <v>1</v>
      </c>
      <c r="H822" t="s">
        <v>22</v>
      </c>
      <c r="I822" t="str">
        <f>VLOOKUP(A822,'Matches Played'!A:G,7,0)</f>
        <v>1 - 1</v>
      </c>
    </row>
    <row r="823" spans="1:9">
      <c r="A823">
        <v>253</v>
      </c>
      <c r="B823" t="s">
        <v>223</v>
      </c>
      <c r="C823" t="s">
        <v>21</v>
      </c>
      <c r="D823" t="s">
        <v>20</v>
      </c>
      <c r="E823" t="s">
        <v>298</v>
      </c>
      <c r="F823">
        <v>13</v>
      </c>
      <c r="G823">
        <v>1</v>
      </c>
      <c r="I823" t="str">
        <f>VLOOKUP(A823,'Matches Played'!A:G,7,0)</f>
        <v>2 - 1</v>
      </c>
    </row>
    <row r="824" spans="1:9">
      <c r="A824">
        <v>253</v>
      </c>
      <c r="B824" t="s">
        <v>223</v>
      </c>
      <c r="C824" t="s">
        <v>21</v>
      </c>
      <c r="D824" t="s">
        <v>20</v>
      </c>
      <c r="E824" t="s">
        <v>307</v>
      </c>
      <c r="F824">
        <v>45</v>
      </c>
      <c r="G824">
        <v>1</v>
      </c>
      <c r="I824" t="str">
        <f>VLOOKUP(A824,'Matches Played'!A:G,7,0)</f>
        <v>2 - 1</v>
      </c>
    </row>
    <row r="825" spans="1:9">
      <c r="A825">
        <v>253</v>
      </c>
      <c r="B825" t="s">
        <v>223</v>
      </c>
      <c r="C825" t="s">
        <v>21</v>
      </c>
      <c r="D825" t="s">
        <v>20</v>
      </c>
      <c r="E825" t="s">
        <v>307</v>
      </c>
      <c r="F825">
        <v>84</v>
      </c>
      <c r="G825">
        <v>1</v>
      </c>
      <c r="H825" t="s">
        <v>57</v>
      </c>
      <c r="I825" t="str">
        <f>VLOOKUP(A825,'Matches Played'!A:G,7,0)</f>
        <v>2 - 1</v>
      </c>
    </row>
    <row r="826" spans="1:9">
      <c r="A826">
        <v>254</v>
      </c>
      <c r="B826" t="s">
        <v>224</v>
      </c>
      <c r="C826" t="s">
        <v>45</v>
      </c>
      <c r="D826" t="s">
        <v>44</v>
      </c>
      <c r="E826" t="s">
        <v>306</v>
      </c>
      <c r="F826">
        <v>90</v>
      </c>
      <c r="G826">
        <v>0</v>
      </c>
      <c r="I826" t="str">
        <f>VLOOKUP(A826,'Matches Played'!A:G,7,0)</f>
        <v>0 - 0</v>
      </c>
    </row>
    <row r="827" spans="1:9">
      <c r="A827">
        <v>254</v>
      </c>
      <c r="B827" t="s">
        <v>224</v>
      </c>
      <c r="C827" t="s">
        <v>45</v>
      </c>
      <c r="D827" t="s">
        <v>44</v>
      </c>
      <c r="E827" t="s">
        <v>310</v>
      </c>
      <c r="F827">
        <v>90</v>
      </c>
      <c r="G827">
        <v>0</v>
      </c>
      <c r="H827" t="s">
        <v>32</v>
      </c>
      <c r="I827" t="str">
        <f>VLOOKUP(A827,'Matches Played'!A:G,7,0)</f>
        <v>0 - 0</v>
      </c>
    </row>
    <row r="828" spans="1:9">
      <c r="A828">
        <v>255</v>
      </c>
      <c r="B828" t="s">
        <v>225</v>
      </c>
      <c r="C828" t="s">
        <v>26</v>
      </c>
      <c r="D828" t="s">
        <v>25</v>
      </c>
      <c r="E828" t="s">
        <v>299</v>
      </c>
      <c r="F828">
        <v>2</v>
      </c>
      <c r="G828">
        <v>1</v>
      </c>
      <c r="I828" t="str">
        <f>VLOOKUP(A828,'Matches Played'!A:G,7,0)</f>
        <v>1 - 2</v>
      </c>
    </row>
    <row r="829" spans="1:9">
      <c r="A829">
        <v>255</v>
      </c>
      <c r="B829" t="s">
        <v>225</v>
      </c>
      <c r="C829" t="s">
        <v>26</v>
      </c>
      <c r="D829" t="s">
        <v>25</v>
      </c>
      <c r="E829" t="s">
        <v>304</v>
      </c>
      <c r="F829">
        <v>18</v>
      </c>
      <c r="G829">
        <v>1</v>
      </c>
      <c r="I829" t="str">
        <f>VLOOKUP(A829,'Matches Played'!A:G,7,0)</f>
        <v>1 - 2</v>
      </c>
    </row>
    <row r="830" spans="1:9">
      <c r="A830">
        <v>255</v>
      </c>
      <c r="B830" t="s">
        <v>225</v>
      </c>
      <c r="C830" t="s">
        <v>26</v>
      </c>
      <c r="D830" t="s">
        <v>25</v>
      </c>
      <c r="E830" t="s">
        <v>299</v>
      </c>
      <c r="F830">
        <v>60</v>
      </c>
      <c r="G830">
        <v>1</v>
      </c>
      <c r="H830" t="s">
        <v>61</v>
      </c>
      <c r="I830" t="str">
        <f>VLOOKUP(A830,'Matches Played'!A:G,7,0)</f>
        <v>1 - 2</v>
      </c>
    </row>
    <row r="831" spans="1:9">
      <c r="A831">
        <v>256</v>
      </c>
      <c r="B831" t="s">
        <v>226</v>
      </c>
      <c r="C831" t="s">
        <v>9</v>
      </c>
      <c r="D831" t="s">
        <v>8</v>
      </c>
      <c r="E831" t="s">
        <v>295</v>
      </c>
      <c r="F831">
        <v>78</v>
      </c>
      <c r="G831">
        <v>1</v>
      </c>
      <c r="I831" t="str">
        <f>VLOOKUP(A831,'Matches Played'!A:G,7,0)</f>
        <v>0 - 1</v>
      </c>
    </row>
    <row r="832" spans="1:9">
      <c r="A832">
        <v>256</v>
      </c>
      <c r="B832" t="s">
        <v>226</v>
      </c>
      <c r="C832" t="s">
        <v>9</v>
      </c>
      <c r="D832" t="s">
        <v>8</v>
      </c>
      <c r="E832" t="s">
        <v>296</v>
      </c>
      <c r="F832">
        <v>90</v>
      </c>
      <c r="G832">
        <v>0</v>
      </c>
      <c r="H832" t="s">
        <v>49</v>
      </c>
      <c r="I832" t="str">
        <f>VLOOKUP(A832,'Matches Played'!A:G,7,0)</f>
        <v>0 - 1</v>
      </c>
    </row>
    <row r="833" spans="1:9">
      <c r="A833">
        <v>257</v>
      </c>
      <c r="B833" t="s">
        <v>227</v>
      </c>
      <c r="C833" t="s">
        <v>40</v>
      </c>
      <c r="D833" t="s">
        <v>39</v>
      </c>
      <c r="E833" t="s">
        <v>308</v>
      </c>
      <c r="F833">
        <v>9</v>
      </c>
      <c r="G833">
        <v>1</v>
      </c>
      <c r="I833" t="str">
        <f>VLOOKUP(A833,'Matches Played'!A:G,7,0)</f>
        <v>2 - 3</v>
      </c>
    </row>
    <row r="834" spans="1:9">
      <c r="A834">
        <v>257</v>
      </c>
      <c r="B834" t="s">
        <v>227</v>
      </c>
      <c r="C834" t="s">
        <v>40</v>
      </c>
      <c r="D834" t="s">
        <v>39</v>
      </c>
      <c r="E834" t="s">
        <v>312</v>
      </c>
      <c r="F834">
        <v>27</v>
      </c>
      <c r="G834">
        <v>1</v>
      </c>
      <c r="I834" t="str">
        <f>VLOOKUP(A834,'Matches Played'!A:G,7,0)</f>
        <v>2 - 3</v>
      </c>
    </row>
    <row r="835" spans="1:9">
      <c r="A835">
        <v>257</v>
      </c>
      <c r="B835" t="s">
        <v>227</v>
      </c>
      <c r="C835" t="s">
        <v>40</v>
      </c>
      <c r="D835" t="s">
        <v>39</v>
      </c>
      <c r="E835" t="s">
        <v>312</v>
      </c>
      <c r="F835">
        <v>45</v>
      </c>
      <c r="G835">
        <v>1</v>
      </c>
      <c r="I835" t="str">
        <f>VLOOKUP(A835,'Matches Played'!A:G,7,0)</f>
        <v>2 - 3</v>
      </c>
    </row>
    <row r="836" spans="1:9">
      <c r="A836">
        <v>257</v>
      </c>
      <c r="B836" t="s">
        <v>227</v>
      </c>
      <c r="C836" t="s">
        <v>40</v>
      </c>
      <c r="D836" t="s">
        <v>39</v>
      </c>
      <c r="E836" t="s">
        <v>308</v>
      </c>
      <c r="F836">
        <v>53</v>
      </c>
      <c r="G836">
        <v>1</v>
      </c>
      <c r="I836" t="str">
        <f>VLOOKUP(A836,'Matches Played'!A:G,7,0)</f>
        <v>2 - 3</v>
      </c>
    </row>
    <row r="837" spans="1:9">
      <c r="A837">
        <v>257</v>
      </c>
      <c r="B837" t="s">
        <v>227</v>
      </c>
      <c r="C837" t="s">
        <v>40</v>
      </c>
      <c r="D837" t="s">
        <v>39</v>
      </c>
      <c r="E837" t="s">
        <v>312</v>
      </c>
      <c r="F837">
        <v>90</v>
      </c>
      <c r="G837">
        <v>1</v>
      </c>
      <c r="H837" t="s">
        <v>79</v>
      </c>
      <c r="I837" t="str">
        <f>VLOOKUP(A837,'Matches Played'!A:G,7,0)</f>
        <v>2 - 3</v>
      </c>
    </row>
    <row r="838" spans="1:9">
      <c r="A838">
        <v>258</v>
      </c>
      <c r="B838" t="s">
        <v>228</v>
      </c>
      <c r="C838" t="s">
        <v>48</v>
      </c>
      <c r="D838" t="s">
        <v>47</v>
      </c>
      <c r="E838" t="s">
        <v>302</v>
      </c>
      <c r="F838">
        <v>54</v>
      </c>
      <c r="G838">
        <v>1</v>
      </c>
      <c r="I838" t="str">
        <f>VLOOKUP(A838,'Matches Played'!A:G,7,0)</f>
        <v>4 - 0</v>
      </c>
    </row>
    <row r="839" spans="1:9">
      <c r="A839">
        <v>258</v>
      </c>
      <c r="B839" t="s">
        <v>228</v>
      </c>
      <c r="C839" t="s">
        <v>48</v>
      </c>
      <c r="D839" t="s">
        <v>47</v>
      </c>
      <c r="E839" t="s">
        <v>302</v>
      </c>
      <c r="F839">
        <v>57</v>
      </c>
      <c r="G839">
        <v>1</v>
      </c>
      <c r="I839" t="str">
        <f>VLOOKUP(A839,'Matches Played'!A:G,7,0)</f>
        <v>4 - 0</v>
      </c>
    </row>
    <row r="840" spans="1:9">
      <c r="A840">
        <v>258</v>
      </c>
      <c r="B840" t="s">
        <v>228</v>
      </c>
      <c r="C840" t="s">
        <v>48</v>
      </c>
      <c r="D840" t="s">
        <v>47</v>
      </c>
      <c r="E840" t="s">
        <v>302</v>
      </c>
      <c r="F840">
        <v>90</v>
      </c>
      <c r="G840">
        <v>1</v>
      </c>
      <c r="I840" t="str">
        <f>VLOOKUP(A840,'Matches Played'!A:G,7,0)</f>
        <v>4 - 0</v>
      </c>
    </row>
    <row r="841" spans="1:9">
      <c r="A841">
        <v>258</v>
      </c>
      <c r="B841" t="s">
        <v>228</v>
      </c>
      <c r="C841" t="s">
        <v>48</v>
      </c>
      <c r="D841" t="s">
        <v>47</v>
      </c>
      <c r="E841" t="s">
        <v>302</v>
      </c>
      <c r="F841">
        <v>90</v>
      </c>
      <c r="G841">
        <v>1</v>
      </c>
      <c r="I841" t="str">
        <f>VLOOKUP(A841,'Matches Played'!A:G,7,0)</f>
        <v>4 - 0</v>
      </c>
    </row>
    <row r="842" spans="1:9">
      <c r="A842">
        <v>258</v>
      </c>
      <c r="B842" t="s">
        <v>228</v>
      </c>
      <c r="C842" t="s">
        <v>48</v>
      </c>
      <c r="D842" t="s">
        <v>47</v>
      </c>
      <c r="E842" t="s">
        <v>301</v>
      </c>
      <c r="F842">
        <v>90</v>
      </c>
      <c r="G842">
        <v>0</v>
      </c>
      <c r="H842" t="s">
        <v>54</v>
      </c>
      <c r="I842" t="str">
        <f>VLOOKUP(A842,'Matches Played'!A:G,7,0)</f>
        <v>4 - 0</v>
      </c>
    </row>
    <row r="843" spans="1:9">
      <c r="A843">
        <v>259</v>
      </c>
      <c r="B843" t="s">
        <v>229</v>
      </c>
      <c r="C843" t="s">
        <v>53</v>
      </c>
      <c r="D843" t="s">
        <v>52</v>
      </c>
      <c r="E843" t="s">
        <v>311</v>
      </c>
      <c r="F843">
        <v>45</v>
      </c>
      <c r="G843">
        <v>1</v>
      </c>
      <c r="I843" t="str">
        <f>VLOOKUP(A843,'Matches Played'!A:G,7,0)</f>
        <v>0 - 2</v>
      </c>
    </row>
    <row r="844" spans="1:9">
      <c r="A844">
        <v>259</v>
      </c>
      <c r="B844" t="s">
        <v>229</v>
      </c>
      <c r="C844" t="s">
        <v>53</v>
      </c>
      <c r="D844" t="s">
        <v>52</v>
      </c>
      <c r="E844" t="s">
        <v>311</v>
      </c>
      <c r="F844">
        <v>66</v>
      </c>
      <c r="G844">
        <v>1</v>
      </c>
      <c r="I844" t="str">
        <f>VLOOKUP(A844,'Matches Played'!A:G,7,0)</f>
        <v>0 - 2</v>
      </c>
    </row>
    <row r="845" spans="1:9">
      <c r="A845">
        <v>259</v>
      </c>
      <c r="B845" t="s">
        <v>229</v>
      </c>
      <c r="C845" t="s">
        <v>53</v>
      </c>
      <c r="D845" t="s">
        <v>52</v>
      </c>
      <c r="E845" t="s">
        <v>305</v>
      </c>
      <c r="F845">
        <v>90</v>
      </c>
      <c r="G845">
        <v>0</v>
      </c>
      <c r="H845" t="s">
        <v>81</v>
      </c>
      <c r="I845" t="str">
        <f>VLOOKUP(A845,'Matches Played'!A:G,7,0)</f>
        <v>0 - 2</v>
      </c>
    </row>
    <row r="846" spans="1:9">
      <c r="A846">
        <v>260</v>
      </c>
      <c r="B846" t="s">
        <v>230</v>
      </c>
      <c r="C846" t="s">
        <v>15</v>
      </c>
      <c r="D846" t="s">
        <v>14</v>
      </c>
      <c r="E846" t="s">
        <v>297</v>
      </c>
      <c r="F846">
        <v>30</v>
      </c>
      <c r="G846">
        <v>1</v>
      </c>
      <c r="I846" t="str">
        <f>VLOOKUP(A846,'Matches Played'!A:G,7,0)</f>
        <v>2 - 0</v>
      </c>
    </row>
    <row r="847" spans="1:9">
      <c r="A847">
        <v>260</v>
      </c>
      <c r="B847" t="s">
        <v>230</v>
      </c>
      <c r="C847" t="s">
        <v>15</v>
      </c>
      <c r="D847" t="s">
        <v>14</v>
      </c>
      <c r="E847" t="s">
        <v>297</v>
      </c>
      <c r="F847">
        <v>62</v>
      </c>
      <c r="G847">
        <v>1</v>
      </c>
      <c r="I847" t="str">
        <f>VLOOKUP(A847,'Matches Played'!A:G,7,0)</f>
        <v>2 - 0</v>
      </c>
    </row>
    <row r="848" spans="1:9">
      <c r="A848">
        <v>260</v>
      </c>
      <c r="B848" t="s">
        <v>230</v>
      </c>
      <c r="C848" t="s">
        <v>15</v>
      </c>
      <c r="D848" t="s">
        <v>14</v>
      </c>
      <c r="E848" t="s">
        <v>313</v>
      </c>
      <c r="F848">
        <v>90</v>
      </c>
      <c r="G848">
        <v>0</v>
      </c>
      <c r="H848" t="s">
        <v>77</v>
      </c>
      <c r="I848" t="str">
        <f>VLOOKUP(A848,'Matches Played'!A:G,7,0)</f>
        <v>2 - 0</v>
      </c>
    </row>
    <row r="849" spans="1:9">
      <c r="A849">
        <v>261</v>
      </c>
      <c r="B849" t="s">
        <v>231</v>
      </c>
      <c r="C849" t="s">
        <v>53</v>
      </c>
      <c r="D849" t="s">
        <v>39</v>
      </c>
      <c r="E849" t="s">
        <v>305</v>
      </c>
      <c r="F849">
        <v>15</v>
      </c>
      <c r="G849">
        <v>1</v>
      </c>
      <c r="I849" t="str">
        <f>VLOOKUP(A849,'Matches Played'!A:G,7,0)</f>
        <v>2 - 1</v>
      </c>
    </row>
    <row r="850" spans="1:9">
      <c r="A850">
        <v>261</v>
      </c>
      <c r="B850" t="s">
        <v>231</v>
      </c>
      <c r="C850" t="s">
        <v>53</v>
      </c>
      <c r="D850" t="s">
        <v>39</v>
      </c>
      <c r="E850" t="s">
        <v>305</v>
      </c>
      <c r="F850">
        <v>48</v>
      </c>
      <c r="G850">
        <v>1</v>
      </c>
      <c r="I850" t="str">
        <f>VLOOKUP(A850,'Matches Played'!A:G,7,0)</f>
        <v>2 - 1</v>
      </c>
    </row>
    <row r="851" spans="1:9">
      <c r="A851">
        <v>261</v>
      </c>
      <c r="B851" t="s">
        <v>231</v>
      </c>
      <c r="C851" t="s">
        <v>53</v>
      </c>
      <c r="D851" t="s">
        <v>39</v>
      </c>
      <c r="E851" t="s">
        <v>312</v>
      </c>
      <c r="F851">
        <v>89</v>
      </c>
      <c r="G851">
        <v>1</v>
      </c>
      <c r="H851" t="s">
        <v>57</v>
      </c>
      <c r="I851" t="str">
        <f>VLOOKUP(A851,'Matches Played'!A:G,7,0)</f>
        <v>2 - 1</v>
      </c>
    </row>
    <row r="852" spans="1:9">
      <c r="A852">
        <v>262</v>
      </c>
      <c r="B852" t="s">
        <v>232</v>
      </c>
      <c r="C852" t="s">
        <v>25</v>
      </c>
      <c r="D852" t="s">
        <v>20</v>
      </c>
      <c r="E852" t="s">
        <v>299</v>
      </c>
      <c r="F852">
        <v>53</v>
      </c>
      <c r="G852">
        <v>1</v>
      </c>
      <c r="I852" t="str">
        <f>VLOOKUP(A852,'Matches Played'!A:G,7,0)</f>
        <v>3 - 0</v>
      </c>
    </row>
    <row r="853" spans="1:9">
      <c r="A853">
        <v>262</v>
      </c>
      <c r="B853" t="s">
        <v>232</v>
      </c>
      <c r="C853" t="s">
        <v>25</v>
      </c>
      <c r="D853" t="s">
        <v>20</v>
      </c>
      <c r="E853" t="s">
        <v>299</v>
      </c>
      <c r="F853">
        <v>61</v>
      </c>
      <c r="G853">
        <v>1</v>
      </c>
      <c r="I853" t="str">
        <f>VLOOKUP(A853,'Matches Played'!A:G,7,0)</f>
        <v>3 - 0</v>
      </c>
    </row>
    <row r="854" spans="1:9">
      <c r="A854">
        <v>262</v>
      </c>
      <c r="B854" t="s">
        <v>232</v>
      </c>
      <c r="C854" t="s">
        <v>25</v>
      </c>
      <c r="D854" t="s">
        <v>20</v>
      </c>
      <c r="E854" t="s">
        <v>299</v>
      </c>
      <c r="F854">
        <v>87</v>
      </c>
      <c r="G854">
        <v>1</v>
      </c>
      <c r="I854" t="str">
        <f>VLOOKUP(A854,'Matches Played'!A:G,7,0)</f>
        <v>3 - 0</v>
      </c>
    </row>
    <row r="855" spans="1:9">
      <c r="A855">
        <v>262</v>
      </c>
      <c r="B855" t="s">
        <v>232</v>
      </c>
      <c r="C855" t="s">
        <v>25</v>
      </c>
      <c r="D855" t="s">
        <v>20</v>
      </c>
      <c r="E855" t="s">
        <v>298</v>
      </c>
      <c r="F855">
        <v>90</v>
      </c>
      <c r="G855">
        <v>0</v>
      </c>
      <c r="H855" t="s">
        <v>27</v>
      </c>
      <c r="I855" t="str">
        <f>VLOOKUP(A855,'Matches Played'!A:G,7,0)</f>
        <v>3 - 0</v>
      </c>
    </row>
    <row r="856" spans="1:9">
      <c r="A856">
        <v>263</v>
      </c>
      <c r="B856" t="s">
        <v>232</v>
      </c>
      <c r="C856" t="s">
        <v>30</v>
      </c>
      <c r="D856" t="s">
        <v>47</v>
      </c>
      <c r="E856" t="s">
        <v>309</v>
      </c>
      <c r="F856">
        <v>44</v>
      </c>
      <c r="G856">
        <v>1</v>
      </c>
      <c r="I856" t="str">
        <f>VLOOKUP(A856,'Matches Played'!A:G,7,0)</f>
        <v>1 - 0</v>
      </c>
    </row>
    <row r="857" spans="1:9">
      <c r="A857">
        <v>263</v>
      </c>
      <c r="B857" t="s">
        <v>232</v>
      </c>
      <c r="C857" t="s">
        <v>30</v>
      </c>
      <c r="D857" t="s">
        <v>47</v>
      </c>
      <c r="E857" t="s">
        <v>301</v>
      </c>
      <c r="F857">
        <v>90</v>
      </c>
      <c r="G857">
        <v>0</v>
      </c>
      <c r="H857" t="s">
        <v>64</v>
      </c>
      <c r="I857" t="str">
        <f>VLOOKUP(A857,'Matches Played'!A:G,7,0)</f>
        <v>1 - 0</v>
      </c>
    </row>
    <row r="858" spans="1:9">
      <c r="A858">
        <v>264</v>
      </c>
      <c r="B858" t="s">
        <v>232</v>
      </c>
      <c r="C858" t="s">
        <v>21</v>
      </c>
      <c r="D858" t="s">
        <v>35</v>
      </c>
      <c r="E858" t="s">
        <v>307</v>
      </c>
      <c r="F858">
        <v>26</v>
      </c>
      <c r="G858">
        <v>1</v>
      </c>
      <c r="I858" t="str">
        <f>VLOOKUP(A858,'Matches Played'!A:G,7,0)</f>
        <v>1 - 1</v>
      </c>
    </row>
    <row r="859" spans="1:9">
      <c r="A859">
        <v>264</v>
      </c>
      <c r="B859" t="s">
        <v>232</v>
      </c>
      <c r="C859" t="s">
        <v>21</v>
      </c>
      <c r="D859" t="s">
        <v>35</v>
      </c>
      <c r="E859" t="s">
        <v>314</v>
      </c>
      <c r="F859">
        <v>30</v>
      </c>
      <c r="G859">
        <v>1</v>
      </c>
      <c r="H859" t="s">
        <v>22</v>
      </c>
      <c r="I859" t="str">
        <f>VLOOKUP(A859,'Matches Played'!A:G,7,0)</f>
        <v>1 - 1</v>
      </c>
    </row>
    <row r="860" spans="1:9">
      <c r="A860">
        <v>265</v>
      </c>
      <c r="B860" t="s">
        <v>232</v>
      </c>
      <c r="C860" t="s">
        <v>26</v>
      </c>
      <c r="D860" t="s">
        <v>40</v>
      </c>
      <c r="E860" t="s">
        <v>304</v>
      </c>
      <c r="F860">
        <v>8</v>
      </c>
      <c r="G860">
        <v>1</v>
      </c>
      <c r="I860" t="str">
        <f>VLOOKUP(A860,'Matches Played'!A:G,7,0)</f>
        <v>2 - 0</v>
      </c>
    </row>
    <row r="861" spans="1:9">
      <c r="A861">
        <v>265</v>
      </c>
      <c r="B861" t="s">
        <v>232</v>
      </c>
      <c r="C861" t="s">
        <v>26</v>
      </c>
      <c r="D861" t="s">
        <v>40</v>
      </c>
      <c r="E861" t="s">
        <v>304</v>
      </c>
      <c r="F861">
        <v>90</v>
      </c>
      <c r="G861">
        <v>1</v>
      </c>
      <c r="I861" t="str">
        <f>VLOOKUP(A861,'Matches Played'!A:G,7,0)</f>
        <v>2 - 0</v>
      </c>
    </row>
    <row r="862" spans="1:9">
      <c r="A862">
        <v>265</v>
      </c>
      <c r="B862" t="s">
        <v>232</v>
      </c>
      <c r="C862" t="s">
        <v>26</v>
      </c>
      <c r="D862" t="s">
        <v>40</v>
      </c>
      <c r="E862" t="s">
        <v>308</v>
      </c>
      <c r="F862">
        <v>90</v>
      </c>
      <c r="G862">
        <v>0</v>
      </c>
      <c r="H862" t="s">
        <v>77</v>
      </c>
      <c r="I862" t="str">
        <f>VLOOKUP(A862,'Matches Played'!A:G,7,0)</f>
        <v>2 - 0</v>
      </c>
    </row>
    <row r="863" spans="1:9">
      <c r="A863">
        <v>266</v>
      </c>
      <c r="B863" t="s">
        <v>233</v>
      </c>
      <c r="C863" t="s">
        <v>44</v>
      </c>
      <c r="D863" t="s">
        <v>15</v>
      </c>
      <c r="E863" t="s">
        <v>297</v>
      </c>
      <c r="F863">
        <v>80</v>
      </c>
      <c r="G863">
        <v>1</v>
      </c>
      <c r="I863" t="str">
        <f>VLOOKUP(A863,'Matches Played'!A:G,7,0)</f>
        <v>0 - 1</v>
      </c>
    </row>
    <row r="864" spans="1:9">
      <c r="A864">
        <v>266</v>
      </c>
      <c r="B864" t="s">
        <v>233</v>
      </c>
      <c r="C864" t="s">
        <v>44</v>
      </c>
      <c r="D864" t="s">
        <v>15</v>
      </c>
      <c r="E864" t="s">
        <v>310</v>
      </c>
      <c r="F864">
        <v>90</v>
      </c>
      <c r="G864">
        <v>0</v>
      </c>
      <c r="H864" t="s">
        <v>49</v>
      </c>
      <c r="I864" t="str">
        <f>VLOOKUP(A864,'Matches Played'!A:G,7,0)</f>
        <v>0 - 1</v>
      </c>
    </row>
    <row r="865" spans="1:9">
      <c r="A865">
        <v>267</v>
      </c>
      <c r="B865" t="s">
        <v>234</v>
      </c>
      <c r="C865" t="s">
        <v>52</v>
      </c>
      <c r="D865" t="s">
        <v>34</v>
      </c>
      <c r="E865" t="s">
        <v>311</v>
      </c>
      <c r="F865">
        <v>42</v>
      </c>
      <c r="G865">
        <v>1</v>
      </c>
      <c r="I865" t="str">
        <f>VLOOKUP(A865,'Matches Played'!A:G,7,0)</f>
        <v>3 - 0</v>
      </c>
    </row>
    <row r="866" spans="1:9">
      <c r="A866">
        <v>267</v>
      </c>
      <c r="B866" t="s">
        <v>234</v>
      </c>
      <c r="C866" t="s">
        <v>52</v>
      </c>
      <c r="D866" t="s">
        <v>34</v>
      </c>
      <c r="E866" t="s">
        <v>311</v>
      </c>
      <c r="F866">
        <v>58</v>
      </c>
      <c r="G866">
        <v>1</v>
      </c>
      <c r="I866" t="str">
        <f>VLOOKUP(A866,'Matches Played'!A:G,7,0)</f>
        <v>3 - 0</v>
      </c>
    </row>
    <row r="867" spans="1:9">
      <c r="A867">
        <v>267</v>
      </c>
      <c r="B867" t="s">
        <v>234</v>
      </c>
      <c r="C867" t="s">
        <v>52</v>
      </c>
      <c r="D867" t="s">
        <v>34</v>
      </c>
      <c r="E867" t="s">
        <v>311</v>
      </c>
      <c r="F867">
        <v>75</v>
      </c>
      <c r="G867">
        <v>1</v>
      </c>
      <c r="I867" t="str">
        <f>VLOOKUP(A867,'Matches Played'!A:G,7,0)</f>
        <v>3 - 0</v>
      </c>
    </row>
    <row r="868" spans="1:9">
      <c r="A868">
        <v>267</v>
      </c>
      <c r="B868" t="s">
        <v>234</v>
      </c>
      <c r="C868" t="s">
        <v>52</v>
      </c>
      <c r="D868" t="s">
        <v>34</v>
      </c>
      <c r="E868" t="s">
        <v>300</v>
      </c>
      <c r="F868">
        <v>90</v>
      </c>
      <c r="G868">
        <v>0</v>
      </c>
      <c r="H868" t="s">
        <v>27</v>
      </c>
      <c r="I868" t="str">
        <f>VLOOKUP(A868,'Matches Played'!A:G,7,0)</f>
        <v>3 - 0</v>
      </c>
    </row>
    <row r="869" spans="1:9">
      <c r="A869">
        <v>268</v>
      </c>
      <c r="B869" t="s">
        <v>234</v>
      </c>
      <c r="C869" t="s">
        <v>45</v>
      </c>
      <c r="D869" t="s">
        <v>9</v>
      </c>
      <c r="E869" t="s">
        <v>306</v>
      </c>
      <c r="F869">
        <v>19</v>
      </c>
      <c r="G869">
        <v>1</v>
      </c>
      <c r="I869" t="str">
        <f>VLOOKUP(A869,'Matches Played'!A:G,7,0)</f>
        <v>3 - 0</v>
      </c>
    </row>
    <row r="870" spans="1:9">
      <c r="A870">
        <v>268</v>
      </c>
      <c r="B870" t="s">
        <v>234</v>
      </c>
      <c r="C870" t="s">
        <v>45</v>
      </c>
      <c r="D870" t="s">
        <v>9</v>
      </c>
      <c r="E870" t="s">
        <v>306</v>
      </c>
      <c r="F870">
        <v>30</v>
      </c>
      <c r="G870">
        <v>1</v>
      </c>
      <c r="I870" t="str">
        <f>VLOOKUP(A870,'Matches Played'!A:G,7,0)</f>
        <v>3 - 0</v>
      </c>
    </row>
    <row r="871" spans="1:9">
      <c r="A871">
        <v>268</v>
      </c>
      <c r="B871" t="s">
        <v>234</v>
      </c>
      <c r="C871" t="s">
        <v>45</v>
      </c>
      <c r="D871" t="s">
        <v>9</v>
      </c>
      <c r="E871" t="s">
        <v>306</v>
      </c>
      <c r="F871">
        <v>50</v>
      </c>
      <c r="G871">
        <v>1</v>
      </c>
      <c r="I871" t="str">
        <f>VLOOKUP(A871,'Matches Played'!A:G,7,0)</f>
        <v>3 - 0</v>
      </c>
    </row>
    <row r="872" spans="1:9">
      <c r="A872">
        <v>268</v>
      </c>
      <c r="B872" t="s">
        <v>234</v>
      </c>
      <c r="C872" t="s">
        <v>45</v>
      </c>
      <c r="D872" t="s">
        <v>9</v>
      </c>
      <c r="E872" t="s">
        <v>296</v>
      </c>
      <c r="F872">
        <v>90</v>
      </c>
      <c r="G872">
        <v>0</v>
      </c>
      <c r="H872" t="s">
        <v>27</v>
      </c>
      <c r="I872" t="str">
        <f>VLOOKUP(A872,'Matches Played'!A:G,7,0)</f>
        <v>3 - 0</v>
      </c>
    </row>
    <row r="873" spans="1:9">
      <c r="A873">
        <v>269</v>
      </c>
      <c r="B873" t="s">
        <v>235</v>
      </c>
      <c r="C873" t="s">
        <v>48</v>
      </c>
      <c r="D873" t="s">
        <v>31</v>
      </c>
      <c r="E873" t="s">
        <v>303</v>
      </c>
      <c r="F873">
        <v>1</v>
      </c>
      <c r="G873">
        <v>1</v>
      </c>
      <c r="I873" t="str">
        <f>VLOOKUP(A873,'Matches Played'!A:G,7,0)</f>
        <v>3 - 2</v>
      </c>
    </row>
    <row r="874" spans="1:9">
      <c r="A874">
        <v>269</v>
      </c>
      <c r="B874" t="s">
        <v>235</v>
      </c>
      <c r="C874" t="s">
        <v>48</v>
      </c>
      <c r="D874" t="s">
        <v>31</v>
      </c>
      <c r="E874" t="s">
        <v>302</v>
      </c>
      <c r="F874">
        <v>27</v>
      </c>
      <c r="G874">
        <v>1</v>
      </c>
      <c r="I874" t="str">
        <f>VLOOKUP(A874,'Matches Played'!A:G,7,0)</f>
        <v>3 - 2</v>
      </c>
    </row>
    <row r="875" spans="1:9">
      <c r="A875">
        <v>269</v>
      </c>
      <c r="B875" t="s">
        <v>235</v>
      </c>
      <c r="C875" t="s">
        <v>48</v>
      </c>
      <c r="D875" t="s">
        <v>31</v>
      </c>
      <c r="E875" t="s">
        <v>302</v>
      </c>
      <c r="F875">
        <v>33</v>
      </c>
      <c r="G875">
        <v>1</v>
      </c>
      <c r="I875" t="str">
        <f>VLOOKUP(A875,'Matches Played'!A:G,7,0)</f>
        <v>3 - 2</v>
      </c>
    </row>
    <row r="876" spans="1:9">
      <c r="A876">
        <v>269</v>
      </c>
      <c r="B876" t="s">
        <v>235</v>
      </c>
      <c r="C876" t="s">
        <v>48</v>
      </c>
      <c r="D876" t="s">
        <v>31</v>
      </c>
      <c r="E876" t="s">
        <v>303</v>
      </c>
      <c r="F876">
        <v>45</v>
      </c>
      <c r="G876">
        <v>1</v>
      </c>
      <c r="I876" t="str">
        <f>VLOOKUP(A876,'Matches Played'!A:G,7,0)</f>
        <v>3 - 2</v>
      </c>
    </row>
    <row r="877" spans="1:9">
      <c r="A877">
        <v>269</v>
      </c>
      <c r="B877" t="s">
        <v>235</v>
      </c>
      <c r="C877" t="s">
        <v>48</v>
      </c>
      <c r="D877" t="s">
        <v>31</v>
      </c>
      <c r="E877" t="s">
        <v>302</v>
      </c>
      <c r="F877">
        <v>46</v>
      </c>
      <c r="G877">
        <v>1</v>
      </c>
      <c r="H877" t="s">
        <v>90</v>
      </c>
      <c r="I877" t="str">
        <f>VLOOKUP(A877,'Matches Played'!A:G,7,0)</f>
        <v>3 - 2</v>
      </c>
    </row>
    <row r="878" spans="1:9">
      <c r="A878">
        <v>270</v>
      </c>
      <c r="B878" t="s">
        <v>236</v>
      </c>
      <c r="C878" t="s">
        <v>8</v>
      </c>
      <c r="D878" t="s">
        <v>14</v>
      </c>
      <c r="E878" t="s">
        <v>295</v>
      </c>
      <c r="F878">
        <v>9</v>
      </c>
      <c r="G878">
        <v>1</v>
      </c>
      <c r="I878" t="str">
        <f>VLOOKUP(A878,'Matches Played'!A:G,7,0)</f>
        <v>3 - 2</v>
      </c>
    </row>
    <row r="879" spans="1:9">
      <c r="A879">
        <v>270</v>
      </c>
      <c r="B879" t="s">
        <v>236</v>
      </c>
      <c r="C879" t="s">
        <v>8</v>
      </c>
      <c r="D879" t="s">
        <v>14</v>
      </c>
      <c r="E879" t="s">
        <v>313</v>
      </c>
      <c r="F879">
        <v>12</v>
      </c>
      <c r="G879">
        <v>1</v>
      </c>
      <c r="I879" t="str">
        <f>VLOOKUP(A879,'Matches Played'!A:G,7,0)</f>
        <v>3 - 2</v>
      </c>
    </row>
    <row r="880" spans="1:9">
      <c r="A880">
        <v>270</v>
      </c>
      <c r="B880" t="s">
        <v>236</v>
      </c>
      <c r="C880" t="s">
        <v>8</v>
      </c>
      <c r="D880" t="s">
        <v>14</v>
      </c>
      <c r="E880" t="s">
        <v>313</v>
      </c>
      <c r="F880">
        <v>54</v>
      </c>
      <c r="G880">
        <v>1</v>
      </c>
      <c r="I880" t="str">
        <f>VLOOKUP(A880,'Matches Played'!A:G,7,0)</f>
        <v>3 - 2</v>
      </c>
    </row>
    <row r="881" spans="1:9">
      <c r="A881">
        <v>270</v>
      </c>
      <c r="B881" t="s">
        <v>236</v>
      </c>
      <c r="C881" t="s">
        <v>8</v>
      </c>
      <c r="D881" t="s">
        <v>14</v>
      </c>
      <c r="E881" t="s">
        <v>295</v>
      </c>
      <c r="F881">
        <v>68</v>
      </c>
      <c r="G881">
        <v>1</v>
      </c>
      <c r="I881" t="str">
        <f>VLOOKUP(A881,'Matches Played'!A:G,7,0)</f>
        <v>3 - 2</v>
      </c>
    </row>
    <row r="882" spans="1:9">
      <c r="A882">
        <v>270</v>
      </c>
      <c r="B882" t="s">
        <v>236</v>
      </c>
      <c r="C882" t="s">
        <v>8</v>
      </c>
      <c r="D882" t="s">
        <v>14</v>
      </c>
      <c r="E882" t="s">
        <v>295</v>
      </c>
      <c r="F882">
        <v>81</v>
      </c>
      <c r="G882">
        <v>1</v>
      </c>
      <c r="H882" t="s">
        <v>90</v>
      </c>
      <c r="I882" t="str">
        <f>VLOOKUP(A882,'Matches Played'!A:G,7,0)</f>
        <v>3 - 2</v>
      </c>
    </row>
    <row r="883" spans="1:9">
      <c r="A883">
        <v>271</v>
      </c>
      <c r="B883" t="s">
        <v>237</v>
      </c>
      <c r="C883" t="s">
        <v>9</v>
      </c>
      <c r="D883" t="s">
        <v>44</v>
      </c>
      <c r="E883" t="s">
        <v>296</v>
      </c>
      <c r="F883">
        <v>70</v>
      </c>
      <c r="G883">
        <v>1</v>
      </c>
      <c r="I883" t="str">
        <f>VLOOKUP(A883,'Matches Played'!A:G,7,0)</f>
        <v>1 - 0</v>
      </c>
    </row>
    <row r="884" spans="1:9">
      <c r="A884">
        <v>271</v>
      </c>
      <c r="B884" t="s">
        <v>237</v>
      </c>
      <c r="C884" t="s">
        <v>9</v>
      </c>
      <c r="D884" t="s">
        <v>44</v>
      </c>
      <c r="E884" t="s">
        <v>310</v>
      </c>
      <c r="F884">
        <v>90</v>
      </c>
      <c r="G884">
        <v>0</v>
      </c>
      <c r="H884" t="s">
        <v>64</v>
      </c>
      <c r="I884" t="str">
        <f>VLOOKUP(A884,'Matches Played'!A:G,7,0)</f>
        <v>1 - 0</v>
      </c>
    </row>
    <row r="885" spans="1:9">
      <c r="A885">
        <v>272</v>
      </c>
      <c r="B885" t="s">
        <v>238</v>
      </c>
      <c r="C885" t="s">
        <v>35</v>
      </c>
      <c r="D885" t="s">
        <v>30</v>
      </c>
      <c r="E885" t="s">
        <v>309</v>
      </c>
      <c r="F885">
        <v>70</v>
      </c>
      <c r="G885">
        <v>1</v>
      </c>
      <c r="I885" t="str">
        <f>VLOOKUP(A885,'Matches Played'!A:G,7,0)</f>
        <v>0 - 1</v>
      </c>
    </row>
    <row r="886" spans="1:9">
      <c r="A886">
        <v>272</v>
      </c>
      <c r="B886" t="s">
        <v>238</v>
      </c>
      <c r="C886" t="s">
        <v>35</v>
      </c>
      <c r="D886" t="s">
        <v>30</v>
      </c>
      <c r="E886" t="s">
        <v>314</v>
      </c>
      <c r="F886">
        <v>90</v>
      </c>
      <c r="G886">
        <v>0</v>
      </c>
      <c r="H886" t="s">
        <v>49</v>
      </c>
      <c r="I886" t="str">
        <f>VLOOKUP(A886,'Matches Played'!A:G,7,0)</f>
        <v>0 - 1</v>
      </c>
    </row>
    <row r="887" spans="1:9">
      <c r="A887">
        <v>273</v>
      </c>
      <c r="B887" t="s">
        <v>239</v>
      </c>
      <c r="C887" t="s">
        <v>20</v>
      </c>
      <c r="D887" t="s">
        <v>53</v>
      </c>
      <c r="E887" t="s">
        <v>305</v>
      </c>
      <c r="F887">
        <v>33</v>
      </c>
      <c r="G887">
        <v>1</v>
      </c>
      <c r="I887" t="str">
        <f>VLOOKUP(A887,'Matches Played'!A:G,7,0)</f>
        <v>2 - 2</v>
      </c>
    </row>
    <row r="888" spans="1:9">
      <c r="A888">
        <v>273</v>
      </c>
      <c r="B888" t="s">
        <v>239</v>
      </c>
      <c r="C888" t="s">
        <v>20</v>
      </c>
      <c r="D888" t="s">
        <v>53</v>
      </c>
      <c r="E888" t="s">
        <v>298</v>
      </c>
      <c r="F888">
        <v>54</v>
      </c>
      <c r="G888">
        <v>1</v>
      </c>
      <c r="I888" t="str">
        <f>VLOOKUP(A888,'Matches Played'!A:G,7,0)</f>
        <v>2 - 2</v>
      </c>
    </row>
    <row r="889" spans="1:9">
      <c r="A889">
        <v>273</v>
      </c>
      <c r="B889" t="s">
        <v>239</v>
      </c>
      <c r="C889" t="s">
        <v>20</v>
      </c>
      <c r="D889" t="s">
        <v>53</v>
      </c>
      <c r="E889" t="s">
        <v>298</v>
      </c>
      <c r="F889">
        <v>57</v>
      </c>
      <c r="G889">
        <v>1</v>
      </c>
      <c r="I889" t="str">
        <f>VLOOKUP(A889,'Matches Played'!A:G,7,0)</f>
        <v>2 - 2</v>
      </c>
    </row>
    <row r="890" spans="1:9">
      <c r="A890">
        <v>273</v>
      </c>
      <c r="B890" t="s">
        <v>239</v>
      </c>
      <c r="C890" t="s">
        <v>20</v>
      </c>
      <c r="D890" t="s">
        <v>53</v>
      </c>
      <c r="E890" t="s">
        <v>305</v>
      </c>
      <c r="F890">
        <v>85</v>
      </c>
      <c r="G890">
        <v>1</v>
      </c>
      <c r="H890" t="s">
        <v>69</v>
      </c>
      <c r="I890" t="str">
        <f>VLOOKUP(A890,'Matches Played'!A:G,7,0)</f>
        <v>2 - 2</v>
      </c>
    </row>
    <row r="891" spans="1:9">
      <c r="A891">
        <v>274</v>
      </c>
      <c r="B891" t="s">
        <v>239</v>
      </c>
      <c r="C891" t="s">
        <v>47</v>
      </c>
      <c r="D891" t="s">
        <v>25</v>
      </c>
      <c r="E891" t="s">
        <v>301</v>
      </c>
      <c r="F891">
        <v>90</v>
      </c>
      <c r="G891">
        <v>0</v>
      </c>
      <c r="I891" t="str">
        <f>VLOOKUP(A891,'Matches Played'!A:G,7,0)</f>
        <v>0 - 0</v>
      </c>
    </row>
    <row r="892" spans="1:9">
      <c r="A892">
        <v>274</v>
      </c>
      <c r="B892" t="s">
        <v>239</v>
      </c>
      <c r="C892" t="s">
        <v>47</v>
      </c>
      <c r="D892" t="s">
        <v>25</v>
      </c>
      <c r="E892" t="s">
        <v>299</v>
      </c>
      <c r="F892">
        <v>90</v>
      </c>
      <c r="G892">
        <v>0</v>
      </c>
      <c r="H892" t="s">
        <v>32</v>
      </c>
      <c r="I892" t="str">
        <f>VLOOKUP(A892,'Matches Played'!A:G,7,0)</f>
        <v>0 - 0</v>
      </c>
    </row>
    <row r="893" spans="1:9">
      <c r="A893">
        <v>275</v>
      </c>
      <c r="B893" t="s">
        <v>239</v>
      </c>
      <c r="C893" t="s">
        <v>14</v>
      </c>
      <c r="D893" t="s">
        <v>26</v>
      </c>
      <c r="E893" t="s">
        <v>313</v>
      </c>
      <c r="F893">
        <v>15</v>
      </c>
      <c r="G893">
        <v>1</v>
      </c>
      <c r="I893" t="str">
        <f>VLOOKUP(A893,'Matches Played'!A:G,7,0)</f>
        <v>3 - 1</v>
      </c>
    </row>
    <row r="894" spans="1:9">
      <c r="A894">
        <v>275</v>
      </c>
      <c r="B894" t="s">
        <v>239</v>
      </c>
      <c r="C894" t="s">
        <v>14</v>
      </c>
      <c r="D894" t="s">
        <v>26</v>
      </c>
      <c r="E894" t="s">
        <v>304</v>
      </c>
      <c r="F894">
        <v>31</v>
      </c>
      <c r="G894">
        <v>1</v>
      </c>
      <c r="I894" t="str">
        <f>VLOOKUP(A894,'Matches Played'!A:G,7,0)</f>
        <v>3 - 1</v>
      </c>
    </row>
    <row r="895" spans="1:9">
      <c r="A895">
        <v>275</v>
      </c>
      <c r="B895" t="s">
        <v>239</v>
      </c>
      <c r="C895" t="s">
        <v>14</v>
      </c>
      <c r="D895" t="s">
        <v>26</v>
      </c>
      <c r="E895" t="s">
        <v>313</v>
      </c>
      <c r="F895">
        <v>40</v>
      </c>
      <c r="G895">
        <v>1</v>
      </c>
      <c r="I895" t="str">
        <f>VLOOKUP(A895,'Matches Played'!A:G,7,0)</f>
        <v>3 - 1</v>
      </c>
    </row>
    <row r="896" spans="1:9">
      <c r="A896">
        <v>275</v>
      </c>
      <c r="B896" t="s">
        <v>239</v>
      </c>
      <c r="C896" t="s">
        <v>14</v>
      </c>
      <c r="D896" t="s">
        <v>26</v>
      </c>
      <c r="E896" t="s">
        <v>313</v>
      </c>
      <c r="F896">
        <v>54</v>
      </c>
      <c r="G896">
        <v>1</v>
      </c>
      <c r="H896" t="s">
        <v>41</v>
      </c>
      <c r="I896" t="str">
        <f>VLOOKUP(A896,'Matches Played'!A:G,7,0)</f>
        <v>3 - 1</v>
      </c>
    </row>
    <row r="897" spans="1:9">
      <c r="A897">
        <v>276</v>
      </c>
      <c r="B897" t="s">
        <v>241</v>
      </c>
      <c r="C897" t="s">
        <v>34</v>
      </c>
      <c r="D897" t="s">
        <v>8</v>
      </c>
      <c r="E897" t="s">
        <v>300</v>
      </c>
      <c r="F897">
        <v>54</v>
      </c>
      <c r="G897">
        <v>1</v>
      </c>
      <c r="I897" t="str">
        <f>VLOOKUP(A897,'Matches Played'!A:G,7,0)</f>
        <v>3 - 0</v>
      </c>
    </row>
    <row r="898" spans="1:9">
      <c r="A898">
        <v>276</v>
      </c>
      <c r="B898" t="s">
        <v>241</v>
      </c>
      <c r="C898" t="s">
        <v>34</v>
      </c>
      <c r="D898" t="s">
        <v>8</v>
      </c>
      <c r="E898" t="s">
        <v>300</v>
      </c>
      <c r="F898">
        <v>60</v>
      </c>
      <c r="G898">
        <v>1</v>
      </c>
      <c r="I898" t="str">
        <f>VLOOKUP(A898,'Matches Played'!A:G,7,0)</f>
        <v>3 - 0</v>
      </c>
    </row>
    <row r="899" spans="1:9">
      <c r="A899">
        <v>276</v>
      </c>
      <c r="B899" t="s">
        <v>241</v>
      </c>
      <c r="C899" t="s">
        <v>34</v>
      </c>
      <c r="D899" t="s">
        <v>8</v>
      </c>
      <c r="E899" t="s">
        <v>300</v>
      </c>
      <c r="F899">
        <v>72</v>
      </c>
      <c r="G899">
        <v>1</v>
      </c>
      <c r="I899" t="str">
        <f>VLOOKUP(A899,'Matches Played'!A:G,7,0)</f>
        <v>3 - 0</v>
      </c>
    </row>
    <row r="900" spans="1:9">
      <c r="A900">
        <v>276</v>
      </c>
      <c r="B900" t="s">
        <v>241</v>
      </c>
      <c r="C900" t="s">
        <v>34</v>
      </c>
      <c r="D900" t="s">
        <v>8</v>
      </c>
      <c r="E900" t="s">
        <v>295</v>
      </c>
      <c r="F900">
        <v>90</v>
      </c>
      <c r="G900">
        <v>0</v>
      </c>
      <c r="H900" t="s">
        <v>27</v>
      </c>
      <c r="I900" t="str">
        <f>VLOOKUP(A900,'Matches Played'!A:G,7,0)</f>
        <v>3 - 0</v>
      </c>
    </row>
    <row r="901" spans="1:9">
      <c r="A901">
        <v>277</v>
      </c>
      <c r="B901" t="s">
        <v>242</v>
      </c>
      <c r="C901" t="s">
        <v>31</v>
      </c>
      <c r="D901" t="s">
        <v>52</v>
      </c>
      <c r="E901" t="s">
        <v>303</v>
      </c>
      <c r="F901">
        <v>3</v>
      </c>
      <c r="G901">
        <v>1</v>
      </c>
      <c r="I901" t="str">
        <f>VLOOKUP(A901,'Matches Played'!A:G,7,0)</f>
        <v>1 - 1</v>
      </c>
    </row>
    <row r="902" spans="1:9">
      <c r="A902">
        <v>277</v>
      </c>
      <c r="B902" t="s">
        <v>242</v>
      </c>
      <c r="C902" t="s">
        <v>31</v>
      </c>
      <c r="D902" t="s">
        <v>52</v>
      </c>
      <c r="E902" t="s">
        <v>311</v>
      </c>
      <c r="F902">
        <v>31</v>
      </c>
      <c r="G902">
        <v>1</v>
      </c>
      <c r="H902" t="s">
        <v>22</v>
      </c>
      <c r="I902" t="str">
        <f>VLOOKUP(A902,'Matches Played'!A:G,7,0)</f>
        <v>1 - 1</v>
      </c>
    </row>
    <row r="903" spans="1:9">
      <c r="A903">
        <v>278</v>
      </c>
      <c r="B903" t="s">
        <v>242</v>
      </c>
      <c r="C903" t="s">
        <v>39</v>
      </c>
      <c r="D903" t="s">
        <v>45</v>
      </c>
      <c r="E903" t="s">
        <v>312</v>
      </c>
      <c r="F903">
        <v>13</v>
      </c>
      <c r="G903">
        <v>1</v>
      </c>
      <c r="I903" t="str">
        <f>VLOOKUP(A903,'Matches Played'!A:G,7,0)</f>
        <v>2 - 3</v>
      </c>
    </row>
    <row r="904" spans="1:9">
      <c r="A904">
        <v>278</v>
      </c>
      <c r="B904" t="s">
        <v>242</v>
      </c>
      <c r="C904" t="s">
        <v>39</v>
      </c>
      <c r="D904" t="s">
        <v>45</v>
      </c>
      <c r="E904" t="s">
        <v>306</v>
      </c>
      <c r="F904">
        <v>27</v>
      </c>
      <c r="G904">
        <v>1</v>
      </c>
      <c r="I904" t="str">
        <f>VLOOKUP(A904,'Matches Played'!A:G,7,0)</f>
        <v>2 - 3</v>
      </c>
    </row>
    <row r="905" spans="1:9">
      <c r="A905">
        <v>278</v>
      </c>
      <c r="B905" t="s">
        <v>242</v>
      </c>
      <c r="C905" t="s">
        <v>39</v>
      </c>
      <c r="D905" t="s">
        <v>45</v>
      </c>
      <c r="E905" t="s">
        <v>312</v>
      </c>
      <c r="F905">
        <v>45</v>
      </c>
      <c r="G905">
        <v>1</v>
      </c>
      <c r="I905" t="str">
        <f>VLOOKUP(A905,'Matches Played'!A:G,7,0)</f>
        <v>2 - 3</v>
      </c>
    </row>
    <row r="906" spans="1:9">
      <c r="A906">
        <v>278</v>
      </c>
      <c r="B906" t="s">
        <v>242</v>
      </c>
      <c r="C906" t="s">
        <v>39</v>
      </c>
      <c r="D906" t="s">
        <v>45</v>
      </c>
      <c r="E906" t="s">
        <v>306</v>
      </c>
      <c r="F906">
        <v>57</v>
      </c>
      <c r="G906">
        <v>1</v>
      </c>
      <c r="I906" t="str">
        <f>VLOOKUP(A906,'Matches Played'!A:G,7,0)</f>
        <v>2 - 3</v>
      </c>
    </row>
    <row r="907" spans="1:9">
      <c r="A907">
        <v>278</v>
      </c>
      <c r="B907" t="s">
        <v>242</v>
      </c>
      <c r="C907" t="s">
        <v>39</v>
      </c>
      <c r="D907" t="s">
        <v>45</v>
      </c>
      <c r="E907" t="s">
        <v>306</v>
      </c>
      <c r="F907">
        <v>73</v>
      </c>
      <c r="G907">
        <v>1</v>
      </c>
      <c r="H907" t="s">
        <v>79</v>
      </c>
      <c r="I907" t="str">
        <f>VLOOKUP(A907,'Matches Played'!A:G,7,0)</f>
        <v>2 - 3</v>
      </c>
    </row>
    <row r="908" spans="1:9">
      <c r="A908">
        <v>279</v>
      </c>
      <c r="B908" t="s">
        <v>243</v>
      </c>
      <c r="C908" t="s">
        <v>8</v>
      </c>
      <c r="D908" t="s">
        <v>20</v>
      </c>
      <c r="E908" t="s">
        <v>298</v>
      </c>
      <c r="F908">
        <v>9</v>
      </c>
      <c r="G908">
        <v>1</v>
      </c>
      <c r="I908" t="str">
        <f>VLOOKUP(A908,'Matches Played'!A:G,7,0)</f>
        <v>2 - 1</v>
      </c>
    </row>
    <row r="909" spans="1:9">
      <c r="A909">
        <v>279</v>
      </c>
      <c r="B909" t="s">
        <v>243</v>
      </c>
      <c r="C909" t="s">
        <v>8</v>
      </c>
      <c r="D909" t="s">
        <v>20</v>
      </c>
      <c r="E909" t="s">
        <v>295</v>
      </c>
      <c r="F909">
        <v>24</v>
      </c>
      <c r="G909">
        <v>1</v>
      </c>
      <c r="I909" t="str">
        <f>VLOOKUP(A909,'Matches Played'!A:G,7,0)</f>
        <v>2 - 1</v>
      </c>
    </row>
    <row r="910" spans="1:9">
      <c r="A910">
        <v>279</v>
      </c>
      <c r="B910" t="s">
        <v>243</v>
      </c>
      <c r="C910" t="s">
        <v>8</v>
      </c>
      <c r="D910" t="s">
        <v>20</v>
      </c>
      <c r="E910" t="s">
        <v>295</v>
      </c>
      <c r="F910">
        <v>33</v>
      </c>
      <c r="G910">
        <v>1</v>
      </c>
      <c r="H910" t="s">
        <v>57</v>
      </c>
      <c r="I910" t="str">
        <f>VLOOKUP(A910,'Matches Played'!A:G,7,0)</f>
        <v>2 - 1</v>
      </c>
    </row>
    <row r="911" spans="1:9">
      <c r="A911">
        <v>280</v>
      </c>
      <c r="B911" t="s">
        <v>244</v>
      </c>
      <c r="C911" t="s">
        <v>48</v>
      </c>
      <c r="D911" t="s">
        <v>14</v>
      </c>
      <c r="E911" t="s">
        <v>302</v>
      </c>
      <c r="F911">
        <v>78</v>
      </c>
      <c r="G911">
        <v>1</v>
      </c>
      <c r="I911" t="str">
        <f>VLOOKUP(A911,'Matches Played'!A:G,7,0)</f>
        <v>1 - 0</v>
      </c>
    </row>
    <row r="912" spans="1:9">
      <c r="A912">
        <v>280</v>
      </c>
      <c r="B912" t="s">
        <v>244</v>
      </c>
      <c r="C912" t="s">
        <v>48</v>
      </c>
      <c r="D912" t="s">
        <v>14</v>
      </c>
      <c r="E912" t="s">
        <v>313</v>
      </c>
      <c r="F912">
        <v>90</v>
      </c>
      <c r="G912">
        <v>0</v>
      </c>
      <c r="H912" t="s">
        <v>64</v>
      </c>
      <c r="I912" t="str">
        <f>VLOOKUP(A912,'Matches Played'!A:G,7,0)</f>
        <v>1 - 0</v>
      </c>
    </row>
    <row r="913" spans="1:9">
      <c r="A913">
        <v>281</v>
      </c>
      <c r="B913" t="s">
        <v>244</v>
      </c>
      <c r="C913" t="s">
        <v>30</v>
      </c>
      <c r="D913" t="s">
        <v>34</v>
      </c>
      <c r="E913" t="s">
        <v>309</v>
      </c>
      <c r="F913">
        <v>28</v>
      </c>
      <c r="G913">
        <v>1</v>
      </c>
      <c r="I913" t="str">
        <f>VLOOKUP(A913,'Matches Played'!A:G,7,0)</f>
        <v>1 - 0</v>
      </c>
    </row>
    <row r="914" spans="1:9">
      <c r="A914">
        <v>281</v>
      </c>
      <c r="B914" t="s">
        <v>244</v>
      </c>
      <c r="C914" t="s">
        <v>30</v>
      </c>
      <c r="D914" t="s">
        <v>34</v>
      </c>
      <c r="E914" t="s">
        <v>300</v>
      </c>
      <c r="F914">
        <v>90</v>
      </c>
      <c r="G914">
        <v>0</v>
      </c>
      <c r="H914" t="s">
        <v>64</v>
      </c>
      <c r="I914" t="str">
        <f>VLOOKUP(A914,'Matches Played'!A:G,7,0)</f>
        <v>1 - 0</v>
      </c>
    </row>
    <row r="915" spans="1:9">
      <c r="A915">
        <v>282</v>
      </c>
      <c r="B915" t="s">
        <v>244</v>
      </c>
      <c r="C915" t="s">
        <v>21</v>
      </c>
      <c r="D915" t="s">
        <v>9</v>
      </c>
      <c r="E915" t="s">
        <v>307</v>
      </c>
      <c r="F915">
        <v>36</v>
      </c>
      <c r="G915">
        <v>1</v>
      </c>
      <c r="I915" t="str">
        <f>VLOOKUP(A915,'Matches Played'!A:G,7,0)</f>
        <v>1 - 0</v>
      </c>
    </row>
    <row r="916" spans="1:9">
      <c r="A916">
        <v>282</v>
      </c>
      <c r="B916" t="s">
        <v>244</v>
      </c>
      <c r="C916" t="s">
        <v>21</v>
      </c>
      <c r="D916" t="s">
        <v>9</v>
      </c>
      <c r="E916" t="s">
        <v>296</v>
      </c>
      <c r="F916">
        <v>90</v>
      </c>
      <c r="G916">
        <v>0</v>
      </c>
      <c r="H916" t="s">
        <v>64</v>
      </c>
      <c r="I916" t="str">
        <f>VLOOKUP(A916,'Matches Played'!A:G,7,0)</f>
        <v>1 - 0</v>
      </c>
    </row>
    <row r="917" spans="1:9">
      <c r="A917">
        <v>283</v>
      </c>
      <c r="B917" t="s">
        <v>244</v>
      </c>
      <c r="C917" t="s">
        <v>26</v>
      </c>
      <c r="D917" t="s">
        <v>47</v>
      </c>
      <c r="E917" t="s">
        <v>301</v>
      </c>
      <c r="F917">
        <v>79</v>
      </c>
      <c r="G917">
        <v>1</v>
      </c>
      <c r="I917" t="str">
        <f>VLOOKUP(A917,'Matches Played'!A:G,7,0)</f>
        <v>0 - 1</v>
      </c>
    </row>
    <row r="918" spans="1:9">
      <c r="A918">
        <v>283</v>
      </c>
      <c r="B918" t="s">
        <v>244</v>
      </c>
      <c r="C918" t="s">
        <v>26</v>
      </c>
      <c r="D918" t="s">
        <v>47</v>
      </c>
      <c r="E918" t="s">
        <v>304</v>
      </c>
      <c r="F918">
        <v>90</v>
      </c>
      <c r="G918">
        <v>0</v>
      </c>
      <c r="H918" t="s">
        <v>49</v>
      </c>
      <c r="I918" t="str">
        <f>VLOOKUP(A918,'Matches Played'!A:G,7,0)</f>
        <v>0 - 1</v>
      </c>
    </row>
    <row r="919" spans="1:9">
      <c r="A919">
        <v>284</v>
      </c>
      <c r="B919" t="s">
        <v>244</v>
      </c>
      <c r="C919" t="s">
        <v>45</v>
      </c>
      <c r="D919" t="s">
        <v>35</v>
      </c>
      <c r="E919" t="s">
        <v>306</v>
      </c>
      <c r="F919">
        <v>90</v>
      </c>
      <c r="G919">
        <v>0</v>
      </c>
      <c r="I919" t="str">
        <f>VLOOKUP(A919,'Matches Played'!A:G,7,0)</f>
        <v>0 - 0</v>
      </c>
    </row>
    <row r="920" spans="1:9">
      <c r="A920">
        <v>284</v>
      </c>
      <c r="B920" t="s">
        <v>244</v>
      </c>
      <c r="C920" t="s">
        <v>45</v>
      </c>
      <c r="D920" t="s">
        <v>35</v>
      </c>
      <c r="E920" t="s">
        <v>314</v>
      </c>
      <c r="F920">
        <v>90</v>
      </c>
      <c r="G920">
        <v>0</v>
      </c>
      <c r="H920" t="s">
        <v>32</v>
      </c>
      <c r="I920" t="str">
        <f>VLOOKUP(A920,'Matches Played'!A:G,7,0)</f>
        <v>0 - 0</v>
      </c>
    </row>
    <row r="921" spans="1:9">
      <c r="A921">
        <v>285</v>
      </c>
      <c r="B921" t="s">
        <v>245</v>
      </c>
      <c r="C921" t="s">
        <v>25</v>
      </c>
      <c r="D921" t="s">
        <v>39</v>
      </c>
      <c r="E921" t="s">
        <v>299</v>
      </c>
      <c r="F921">
        <v>13</v>
      </c>
      <c r="G921">
        <v>1</v>
      </c>
      <c r="I921" t="str">
        <f>VLOOKUP(A921,'Matches Played'!A:G,7,0)</f>
        <v>1 - 1</v>
      </c>
    </row>
    <row r="922" spans="1:9">
      <c r="A922">
        <v>285</v>
      </c>
      <c r="B922" t="s">
        <v>245</v>
      </c>
      <c r="C922" t="s">
        <v>25</v>
      </c>
      <c r="D922" t="s">
        <v>39</v>
      </c>
      <c r="E922" t="s">
        <v>312</v>
      </c>
      <c r="F922">
        <v>50</v>
      </c>
      <c r="G922">
        <v>1</v>
      </c>
      <c r="H922" t="s">
        <v>22</v>
      </c>
      <c r="I922" t="str">
        <f>VLOOKUP(A922,'Matches Played'!A:G,7,0)</f>
        <v>1 - 1</v>
      </c>
    </row>
    <row r="923" spans="1:9">
      <c r="A923">
        <v>286</v>
      </c>
      <c r="B923" t="s">
        <v>246</v>
      </c>
      <c r="C923" t="s">
        <v>53</v>
      </c>
      <c r="D923" t="s">
        <v>31</v>
      </c>
      <c r="E923" t="s">
        <v>305</v>
      </c>
      <c r="F923">
        <v>14</v>
      </c>
      <c r="G923">
        <v>1</v>
      </c>
      <c r="I923" t="str">
        <f>VLOOKUP(A923,'Matches Played'!A:G,7,0)</f>
        <v>4 - 0</v>
      </c>
    </row>
    <row r="924" spans="1:9">
      <c r="A924">
        <v>286</v>
      </c>
      <c r="B924" t="s">
        <v>246</v>
      </c>
      <c r="C924" t="s">
        <v>53</v>
      </c>
      <c r="D924" t="s">
        <v>31</v>
      </c>
      <c r="E924" t="s">
        <v>305</v>
      </c>
      <c r="F924">
        <v>21</v>
      </c>
      <c r="G924">
        <v>1</v>
      </c>
      <c r="I924" t="str">
        <f>VLOOKUP(A924,'Matches Played'!A:G,7,0)</f>
        <v>4 - 0</v>
      </c>
    </row>
    <row r="925" spans="1:9">
      <c r="A925">
        <v>286</v>
      </c>
      <c r="B925" t="s">
        <v>246</v>
      </c>
      <c r="C925" t="s">
        <v>53</v>
      </c>
      <c r="D925" t="s">
        <v>31</v>
      </c>
      <c r="E925" t="s">
        <v>305</v>
      </c>
      <c r="F925">
        <v>51</v>
      </c>
      <c r="G925">
        <v>1</v>
      </c>
      <c r="I925" t="str">
        <f>VLOOKUP(A925,'Matches Played'!A:G,7,0)</f>
        <v>4 - 0</v>
      </c>
    </row>
    <row r="926" spans="1:9">
      <c r="A926">
        <v>286</v>
      </c>
      <c r="B926" t="s">
        <v>246</v>
      </c>
      <c r="C926" t="s">
        <v>53</v>
      </c>
      <c r="D926" t="s">
        <v>31</v>
      </c>
      <c r="E926" t="s">
        <v>305</v>
      </c>
      <c r="F926">
        <v>54</v>
      </c>
      <c r="G926">
        <v>1</v>
      </c>
      <c r="I926" t="str">
        <f>VLOOKUP(A926,'Matches Played'!A:G,7,0)</f>
        <v>4 - 0</v>
      </c>
    </row>
    <row r="927" spans="1:9">
      <c r="A927">
        <v>286</v>
      </c>
      <c r="B927" t="s">
        <v>246</v>
      </c>
      <c r="C927" t="s">
        <v>53</v>
      </c>
      <c r="D927" t="s">
        <v>31</v>
      </c>
      <c r="E927" t="s">
        <v>303</v>
      </c>
      <c r="F927">
        <v>90</v>
      </c>
      <c r="G927">
        <v>0</v>
      </c>
      <c r="H927" t="s">
        <v>54</v>
      </c>
      <c r="I927" t="str">
        <f>VLOOKUP(A927,'Matches Played'!A:G,7,0)</f>
        <v>4 - 0</v>
      </c>
    </row>
    <row r="928" spans="1:9">
      <c r="A928">
        <v>287</v>
      </c>
      <c r="B928" t="s">
        <v>247</v>
      </c>
      <c r="C928" t="s">
        <v>52</v>
      </c>
      <c r="D928" t="s">
        <v>15</v>
      </c>
      <c r="E928" t="s">
        <v>311</v>
      </c>
      <c r="F928">
        <v>30</v>
      </c>
      <c r="G928">
        <v>1</v>
      </c>
      <c r="I928" t="str">
        <f>VLOOKUP(A928,'Matches Played'!A:G,7,0)</f>
        <v>2 - 0</v>
      </c>
    </row>
    <row r="929" spans="1:9">
      <c r="A929">
        <v>287</v>
      </c>
      <c r="B929" t="s">
        <v>247</v>
      </c>
      <c r="C929" t="s">
        <v>52</v>
      </c>
      <c r="D929" t="s">
        <v>15</v>
      </c>
      <c r="E929" t="s">
        <v>311</v>
      </c>
      <c r="F929">
        <v>90</v>
      </c>
      <c r="G929">
        <v>1</v>
      </c>
      <c r="I929" t="str">
        <f>VLOOKUP(A929,'Matches Played'!A:G,7,0)</f>
        <v>2 - 0</v>
      </c>
    </row>
    <row r="930" spans="1:9">
      <c r="A930">
        <v>287</v>
      </c>
      <c r="B930" t="s">
        <v>247</v>
      </c>
      <c r="C930" t="s">
        <v>52</v>
      </c>
      <c r="D930" t="s">
        <v>15</v>
      </c>
      <c r="E930" t="s">
        <v>297</v>
      </c>
      <c r="F930">
        <v>90</v>
      </c>
      <c r="G930">
        <v>0</v>
      </c>
      <c r="H930" t="s">
        <v>77</v>
      </c>
      <c r="I930" t="str">
        <f>VLOOKUP(A930,'Matches Played'!A:G,7,0)</f>
        <v>2 - 0</v>
      </c>
    </row>
    <row r="931" spans="1:9">
      <c r="A931">
        <v>288</v>
      </c>
      <c r="B931" t="s">
        <v>248</v>
      </c>
      <c r="C931" t="s">
        <v>44</v>
      </c>
      <c r="D931" t="s">
        <v>40</v>
      </c>
      <c r="E931" t="s">
        <v>310</v>
      </c>
      <c r="F931">
        <v>40</v>
      </c>
      <c r="G931">
        <v>1</v>
      </c>
      <c r="I931" t="str">
        <f>VLOOKUP(A931,'Matches Played'!A:G,7,0)</f>
        <v>4 - 0</v>
      </c>
    </row>
    <row r="932" spans="1:9">
      <c r="A932">
        <v>288</v>
      </c>
      <c r="B932" t="s">
        <v>248</v>
      </c>
      <c r="C932" t="s">
        <v>44</v>
      </c>
      <c r="D932" t="s">
        <v>40</v>
      </c>
      <c r="E932" t="s">
        <v>310</v>
      </c>
      <c r="F932">
        <v>63</v>
      </c>
      <c r="G932">
        <v>1</v>
      </c>
      <c r="I932" t="str">
        <f>VLOOKUP(A932,'Matches Played'!A:G,7,0)</f>
        <v>4 - 0</v>
      </c>
    </row>
    <row r="933" spans="1:9">
      <c r="A933">
        <v>288</v>
      </c>
      <c r="B933" t="s">
        <v>248</v>
      </c>
      <c r="C933" t="s">
        <v>44</v>
      </c>
      <c r="D933" t="s">
        <v>40</v>
      </c>
      <c r="E933" t="s">
        <v>310</v>
      </c>
      <c r="F933">
        <v>79</v>
      </c>
      <c r="G933">
        <v>1</v>
      </c>
      <c r="I933" t="str">
        <f>VLOOKUP(A933,'Matches Played'!A:G,7,0)</f>
        <v>4 - 0</v>
      </c>
    </row>
    <row r="934" spans="1:9">
      <c r="A934">
        <v>288</v>
      </c>
      <c r="B934" t="s">
        <v>248</v>
      </c>
      <c r="C934" t="s">
        <v>44</v>
      </c>
      <c r="D934" t="s">
        <v>40</v>
      </c>
      <c r="E934" t="s">
        <v>310</v>
      </c>
      <c r="F934">
        <v>85</v>
      </c>
      <c r="G934">
        <v>1</v>
      </c>
      <c r="I934" t="str">
        <f>VLOOKUP(A934,'Matches Played'!A:G,7,0)</f>
        <v>4 - 0</v>
      </c>
    </row>
    <row r="935" spans="1:9">
      <c r="A935">
        <v>288</v>
      </c>
      <c r="B935" t="s">
        <v>248</v>
      </c>
      <c r="C935" t="s">
        <v>44</v>
      </c>
      <c r="D935" t="s">
        <v>40</v>
      </c>
      <c r="E935" t="s">
        <v>308</v>
      </c>
      <c r="F935">
        <v>90</v>
      </c>
      <c r="G935">
        <v>0</v>
      </c>
      <c r="H935" t="s">
        <v>54</v>
      </c>
      <c r="I935" t="str">
        <f>VLOOKUP(A935,'Matches Played'!A:G,7,0)</f>
        <v>4 - 0</v>
      </c>
    </row>
  </sheetData>
  <autoFilter ref="A1:I935" xr:uid="{5DE63C91-ED9B-4686-95AA-68C8A03DF8A9}"/>
  <phoneticPr fontId="4" type="noConversion"/>
  <hyperlinks>
    <hyperlink ref="K133" r:id="rId1" xr:uid="{FA683650-69E0-43B5-9F35-B73B24D0D61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1E8-0525-40FC-9E70-04DE9AB103E2}">
  <dimension ref="A1:K290"/>
  <sheetViews>
    <sheetView topLeftCell="A255" workbookViewId="0">
      <selection activeCell="I290" sqref="H290:I290"/>
    </sheetView>
  </sheetViews>
  <sheetFormatPr defaultRowHeight="15"/>
  <cols>
    <col min="2" max="2" width="16.85546875" bestFit="1" customWidth="1"/>
    <col min="3" max="3" width="15.85546875" bestFit="1" customWidth="1"/>
    <col min="4" max="4" width="26.42578125" bestFit="1" customWidth="1"/>
    <col min="5" max="5" width="13.85546875" bestFit="1" customWidth="1"/>
    <col min="6" max="6" width="13.42578125" bestFit="1" customWidth="1"/>
    <col min="7" max="7" width="8.85546875" bestFit="1" customWidth="1"/>
    <col min="8" max="8" width="14.140625" bestFit="1" customWidth="1"/>
    <col min="9" max="9" width="13.5703125" bestFit="1" customWidth="1"/>
  </cols>
  <sheetData>
    <row r="1" spans="1:11">
      <c r="A1" t="s">
        <v>324</v>
      </c>
      <c r="B1" t="s">
        <v>326</v>
      </c>
      <c r="C1" t="s">
        <v>323</v>
      </c>
      <c r="D1" t="s">
        <v>327</v>
      </c>
      <c r="E1" t="s">
        <v>322</v>
      </c>
      <c r="F1" t="s">
        <v>321</v>
      </c>
      <c r="G1" t="s">
        <v>328</v>
      </c>
      <c r="H1" t="s">
        <v>292</v>
      </c>
      <c r="I1" t="s">
        <v>293</v>
      </c>
    </row>
    <row r="2" spans="1:11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3">
        <v>4</v>
      </c>
      <c r="I2">
        <v>1</v>
      </c>
      <c r="J2" s="2"/>
      <c r="K2" s="2"/>
    </row>
    <row r="3" spans="1:11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3">
        <v>0</v>
      </c>
      <c r="I3">
        <v>5</v>
      </c>
      <c r="J3" s="2"/>
      <c r="K3" s="2"/>
    </row>
    <row r="4" spans="1:11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s="3">
        <v>1</v>
      </c>
      <c r="I4">
        <v>1</v>
      </c>
      <c r="J4" s="2"/>
      <c r="K4" s="2"/>
    </row>
    <row r="5" spans="1:11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s="3">
        <v>3</v>
      </c>
      <c r="I5">
        <v>0</v>
      </c>
      <c r="J5" s="2"/>
      <c r="K5" s="2"/>
    </row>
    <row r="6" spans="1:11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s="3">
        <v>0</v>
      </c>
      <c r="I6">
        <v>0</v>
      </c>
      <c r="J6" s="2"/>
      <c r="K6" s="2"/>
    </row>
    <row r="7" spans="1:11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s="3">
        <v>0</v>
      </c>
      <c r="I7">
        <v>3</v>
      </c>
      <c r="J7" s="2"/>
      <c r="K7" s="2"/>
    </row>
    <row r="8" spans="1:11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3">
        <v>3</v>
      </c>
      <c r="I8">
        <v>1</v>
      </c>
      <c r="J8" s="2"/>
      <c r="K8" s="2"/>
    </row>
    <row r="9" spans="1:11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s="3">
        <v>0</v>
      </c>
      <c r="I9">
        <v>0</v>
      </c>
      <c r="J9" s="2"/>
      <c r="K9" s="2"/>
    </row>
    <row r="10" spans="1:11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s="3">
        <v>0</v>
      </c>
      <c r="I10">
        <v>1</v>
      </c>
      <c r="J10" s="2"/>
      <c r="K10" s="2"/>
    </row>
    <row r="11" spans="1:11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s="3">
        <v>4</v>
      </c>
      <c r="I11">
        <v>0</v>
      </c>
      <c r="J11" s="2"/>
      <c r="K11" s="2"/>
    </row>
    <row r="12" spans="1:11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s="3">
        <v>2</v>
      </c>
      <c r="I12">
        <v>1</v>
      </c>
      <c r="J12" s="2"/>
      <c r="K12" s="2"/>
    </row>
    <row r="13" spans="1:11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s="3">
        <v>1</v>
      </c>
      <c r="I13">
        <v>2</v>
      </c>
      <c r="J13" s="2"/>
      <c r="K13" s="2"/>
    </row>
    <row r="14" spans="1:11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s="3">
        <v>1</v>
      </c>
      <c r="I14">
        <v>1</v>
      </c>
      <c r="J14" s="2"/>
      <c r="K14" s="2"/>
    </row>
    <row r="15" spans="1:11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s="3">
        <v>1</v>
      </c>
      <c r="I15">
        <v>0</v>
      </c>
      <c r="J15" s="2"/>
      <c r="K15" s="2"/>
    </row>
    <row r="16" spans="1:11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s="3">
        <v>3</v>
      </c>
      <c r="I16">
        <v>1</v>
      </c>
      <c r="J16" s="2"/>
      <c r="K16" s="2"/>
    </row>
    <row r="17" spans="1:11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s="3">
        <v>1</v>
      </c>
      <c r="I17">
        <v>2</v>
      </c>
      <c r="J17" s="2"/>
      <c r="K17" s="2"/>
    </row>
    <row r="18" spans="1:11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s="3">
        <v>2</v>
      </c>
      <c r="I18">
        <v>2</v>
      </c>
      <c r="J18" s="2"/>
      <c r="K18" s="2"/>
    </row>
    <row r="19" spans="1:11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s="3">
        <v>1</v>
      </c>
      <c r="I19">
        <v>0</v>
      </c>
      <c r="J19" s="2"/>
      <c r="K19" s="2"/>
    </row>
    <row r="20" spans="1:11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s="3">
        <v>1</v>
      </c>
      <c r="I20">
        <v>1</v>
      </c>
      <c r="J20" s="2"/>
      <c r="K20" s="2"/>
    </row>
    <row r="21" spans="1:11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s="3">
        <v>1</v>
      </c>
      <c r="I21">
        <v>1</v>
      </c>
      <c r="J21" s="2"/>
      <c r="K21" s="2"/>
    </row>
    <row r="22" spans="1:11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s="3">
        <v>2</v>
      </c>
      <c r="I22">
        <v>0</v>
      </c>
      <c r="J22" s="2"/>
      <c r="K22" s="2"/>
    </row>
    <row r="23" spans="1:11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s="3">
        <v>2</v>
      </c>
      <c r="I23">
        <v>3</v>
      </c>
      <c r="J23" s="2"/>
      <c r="K23" s="2"/>
    </row>
    <row r="24" spans="1:11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s="3">
        <v>0</v>
      </c>
      <c r="I24">
        <v>2</v>
      </c>
      <c r="J24" s="2"/>
      <c r="K24" s="2"/>
    </row>
    <row r="25" spans="1:11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s="3">
        <v>1</v>
      </c>
      <c r="I25">
        <v>2</v>
      </c>
      <c r="J25" s="2"/>
      <c r="K25" s="2"/>
    </row>
    <row r="26" spans="1:11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s="3">
        <v>1</v>
      </c>
      <c r="I26">
        <v>2</v>
      </c>
      <c r="J26" s="2"/>
      <c r="K26" s="2"/>
    </row>
    <row r="27" spans="1:11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s="3">
        <v>1</v>
      </c>
      <c r="I27">
        <v>3</v>
      </c>
      <c r="J27" s="2"/>
      <c r="K27" s="2"/>
    </row>
    <row r="28" spans="1:11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s="3">
        <v>3</v>
      </c>
      <c r="I28">
        <v>1</v>
      </c>
      <c r="J28" s="2"/>
      <c r="K28" s="2"/>
    </row>
    <row r="29" spans="1:11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s="3">
        <v>1</v>
      </c>
      <c r="I29">
        <v>3</v>
      </c>
      <c r="J29" s="2"/>
      <c r="K29" s="2"/>
    </row>
    <row r="30" spans="1:11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s="3">
        <v>0</v>
      </c>
      <c r="I30">
        <v>1</v>
      </c>
      <c r="J30" s="2"/>
      <c r="K30" s="2"/>
    </row>
    <row r="31" spans="1:11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s="3">
        <v>1</v>
      </c>
      <c r="I31">
        <v>1</v>
      </c>
      <c r="J31" s="2"/>
      <c r="K31" s="2"/>
    </row>
    <row r="32" spans="1:11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s="3">
        <v>1</v>
      </c>
      <c r="I32">
        <v>1</v>
      </c>
      <c r="J32" s="2"/>
      <c r="K32" s="2"/>
    </row>
    <row r="33" spans="1:11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s="3">
        <v>2</v>
      </c>
      <c r="I33">
        <v>2</v>
      </c>
      <c r="J33" s="2"/>
      <c r="K33" s="2"/>
    </row>
    <row r="34" spans="1:11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s="3">
        <v>1</v>
      </c>
      <c r="I34">
        <v>0</v>
      </c>
      <c r="J34" s="2"/>
      <c r="K34" s="2"/>
    </row>
    <row r="35" spans="1:11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s="3">
        <v>3</v>
      </c>
      <c r="I35">
        <v>1</v>
      </c>
      <c r="J35" s="2"/>
      <c r="K35" s="2"/>
    </row>
    <row r="36" spans="1:11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s="3">
        <v>4</v>
      </c>
      <c r="I36">
        <v>0</v>
      </c>
      <c r="J36" s="2"/>
      <c r="K36" s="2"/>
    </row>
    <row r="37" spans="1:11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s="3">
        <v>1</v>
      </c>
      <c r="I37">
        <v>1</v>
      </c>
      <c r="J37" s="2"/>
      <c r="K37" s="2"/>
    </row>
    <row r="38" spans="1:11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s="3">
        <v>2</v>
      </c>
      <c r="I38">
        <v>0</v>
      </c>
      <c r="J38" s="2"/>
      <c r="K38" s="2"/>
    </row>
    <row r="39" spans="1:11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s="3">
        <v>0</v>
      </c>
      <c r="I39">
        <v>3</v>
      </c>
      <c r="J39" s="2"/>
      <c r="K39" s="2"/>
    </row>
    <row r="40" spans="1:11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s="3">
        <v>3</v>
      </c>
      <c r="I40">
        <v>2</v>
      </c>
      <c r="J40" s="2"/>
      <c r="K40" s="2"/>
    </row>
    <row r="41" spans="1:11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s="3">
        <v>2</v>
      </c>
      <c r="I41">
        <v>2</v>
      </c>
      <c r="J41" s="2"/>
      <c r="K41" s="2"/>
    </row>
    <row r="42" spans="1:11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s="3">
        <v>3</v>
      </c>
      <c r="I42">
        <v>1</v>
      </c>
      <c r="J42" s="2"/>
      <c r="K42" s="2"/>
    </row>
    <row r="43" spans="1:11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s="3">
        <v>1</v>
      </c>
      <c r="I43">
        <v>1</v>
      </c>
      <c r="J43" s="2"/>
      <c r="K43" s="2"/>
    </row>
    <row r="44" spans="1:11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s="3">
        <v>1</v>
      </c>
      <c r="I44">
        <v>0</v>
      </c>
      <c r="J44" s="2"/>
      <c r="K44" s="2"/>
    </row>
    <row r="45" spans="1:11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s="3">
        <v>0</v>
      </c>
      <c r="I45">
        <v>1</v>
      </c>
      <c r="J45" s="2"/>
      <c r="K45" s="2"/>
    </row>
    <row r="46" spans="1:11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s="3">
        <v>4</v>
      </c>
      <c r="I46">
        <v>0</v>
      </c>
      <c r="J46" s="2"/>
      <c r="K46" s="2"/>
    </row>
    <row r="47" spans="1:11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s="3">
        <v>2</v>
      </c>
      <c r="I47">
        <v>5</v>
      </c>
      <c r="J47" s="2"/>
      <c r="K47" s="2"/>
    </row>
    <row r="48" spans="1:11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s="3">
        <v>3</v>
      </c>
      <c r="I48">
        <v>2</v>
      </c>
      <c r="J48" s="2"/>
      <c r="K48" s="2"/>
    </row>
    <row r="49" spans="1:11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s="3">
        <v>3</v>
      </c>
      <c r="I49">
        <v>1</v>
      </c>
      <c r="J49" s="2"/>
      <c r="K49" s="2"/>
    </row>
    <row r="50" spans="1:11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s="3">
        <v>2</v>
      </c>
      <c r="I50">
        <v>2</v>
      </c>
      <c r="J50" s="2"/>
      <c r="K50" s="2"/>
    </row>
    <row r="51" spans="1:11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s="3">
        <v>0</v>
      </c>
      <c r="I51">
        <v>0</v>
      </c>
      <c r="J51" s="2"/>
      <c r="K51" s="2"/>
    </row>
    <row r="52" spans="1:11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s="3">
        <v>1</v>
      </c>
      <c r="I52">
        <v>3</v>
      </c>
      <c r="J52" s="2"/>
      <c r="K52" s="2"/>
    </row>
    <row r="53" spans="1:11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s="3">
        <v>2</v>
      </c>
      <c r="I53">
        <v>1</v>
      </c>
      <c r="J53" s="2"/>
      <c r="K53" s="2"/>
    </row>
    <row r="54" spans="1:11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s="3">
        <v>2</v>
      </c>
      <c r="I54">
        <v>0</v>
      </c>
      <c r="J54" s="2"/>
      <c r="K54" s="2"/>
    </row>
    <row r="55" spans="1:11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s="3">
        <v>0</v>
      </c>
      <c r="I55">
        <v>2</v>
      </c>
      <c r="J55" s="2"/>
      <c r="K55" s="2"/>
    </row>
    <row r="56" spans="1:11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s="3">
        <v>8</v>
      </c>
      <c r="I56">
        <v>0</v>
      </c>
      <c r="J56" s="2"/>
      <c r="K56" s="2"/>
    </row>
    <row r="57" spans="1:11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s="3">
        <v>0</v>
      </c>
      <c r="I57">
        <v>0</v>
      </c>
      <c r="J57" s="2"/>
      <c r="K57" s="2"/>
    </row>
    <row r="58" spans="1:11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s="3">
        <v>1</v>
      </c>
      <c r="I58">
        <v>1</v>
      </c>
      <c r="J58" s="2"/>
      <c r="K58" s="2"/>
    </row>
    <row r="59" spans="1:11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s="3">
        <v>2</v>
      </c>
      <c r="I59">
        <v>0</v>
      </c>
      <c r="J59" s="2"/>
      <c r="K59" s="2"/>
    </row>
    <row r="60" spans="1:11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s="3">
        <v>3</v>
      </c>
      <c r="I60">
        <v>2</v>
      </c>
      <c r="J60" s="2"/>
      <c r="K60" s="2"/>
    </row>
    <row r="61" spans="1:11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s="3">
        <v>1</v>
      </c>
      <c r="I61">
        <v>2</v>
      </c>
      <c r="J61" s="2"/>
      <c r="K61" s="2"/>
    </row>
    <row r="62" spans="1:11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s="3">
        <v>0</v>
      </c>
      <c r="I62">
        <v>1</v>
      </c>
      <c r="J62" s="2"/>
      <c r="K62" s="2"/>
    </row>
    <row r="63" spans="1:11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s="3">
        <v>2</v>
      </c>
      <c r="I63">
        <v>2</v>
      </c>
      <c r="J63" s="2"/>
      <c r="K63" s="2"/>
    </row>
    <row r="64" spans="1:11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s="3">
        <v>2</v>
      </c>
      <c r="I64">
        <v>2</v>
      </c>
      <c r="J64" s="2"/>
      <c r="K64" s="2"/>
    </row>
    <row r="65" spans="1:11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s="3">
        <v>2</v>
      </c>
      <c r="I65">
        <v>0</v>
      </c>
      <c r="J65" s="2"/>
      <c r="K65" s="2"/>
    </row>
    <row r="66" spans="1:11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s="3">
        <v>2</v>
      </c>
      <c r="I66">
        <v>0</v>
      </c>
      <c r="J66" s="2"/>
      <c r="K66" s="2"/>
    </row>
    <row r="67" spans="1:11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s="3">
        <v>2</v>
      </c>
      <c r="I67">
        <v>1</v>
      </c>
      <c r="J67" s="2"/>
      <c r="K67" s="2"/>
    </row>
    <row r="68" spans="1:11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s="3">
        <v>2</v>
      </c>
      <c r="I68">
        <v>0</v>
      </c>
      <c r="J68" s="2"/>
      <c r="K68" s="2"/>
    </row>
    <row r="69" spans="1:11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s="3">
        <v>1</v>
      </c>
      <c r="I69">
        <v>3</v>
      </c>
      <c r="J69" s="2"/>
      <c r="K69" s="2"/>
    </row>
    <row r="70" spans="1:11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s="3">
        <v>5</v>
      </c>
      <c r="I70">
        <v>0</v>
      </c>
      <c r="J70" s="2"/>
      <c r="K70" s="2"/>
    </row>
    <row r="71" spans="1:11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s="3">
        <v>1</v>
      </c>
      <c r="I71">
        <v>1</v>
      </c>
      <c r="J71" s="2"/>
      <c r="K71" s="2"/>
    </row>
    <row r="72" spans="1:11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s="3">
        <v>3</v>
      </c>
      <c r="I72">
        <v>0</v>
      </c>
      <c r="J72" s="2"/>
      <c r="K72" s="2"/>
    </row>
    <row r="73" spans="1:11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s="3">
        <v>1</v>
      </c>
      <c r="I73">
        <v>0</v>
      </c>
      <c r="J73" s="2"/>
      <c r="K73" s="2"/>
    </row>
    <row r="74" spans="1:11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s="3">
        <v>2</v>
      </c>
      <c r="I74">
        <v>1</v>
      </c>
      <c r="J74" s="2"/>
      <c r="K74" s="2"/>
    </row>
    <row r="75" spans="1:11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s="3">
        <v>1</v>
      </c>
      <c r="I75">
        <v>5</v>
      </c>
      <c r="J75" s="2"/>
      <c r="K75" s="2"/>
    </row>
    <row r="76" spans="1:11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s="3">
        <v>0</v>
      </c>
      <c r="I76">
        <v>0</v>
      </c>
      <c r="J76" s="2"/>
      <c r="K76" s="2"/>
    </row>
    <row r="77" spans="1:11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s="3">
        <v>1</v>
      </c>
      <c r="I77">
        <v>2</v>
      </c>
      <c r="J77" s="2"/>
      <c r="K77" s="2"/>
    </row>
    <row r="78" spans="1:11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s="3">
        <v>1</v>
      </c>
      <c r="I78">
        <v>0</v>
      </c>
      <c r="J78" s="2"/>
      <c r="K78" s="2"/>
    </row>
    <row r="79" spans="1:11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s="3">
        <v>0</v>
      </c>
      <c r="I79">
        <v>2</v>
      </c>
      <c r="J79" s="2"/>
      <c r="K79" s="2"/>
    </row>
    <row r="80" spans="1:11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s="3">
        <v>1</v>
      </c>
      <c r="I80">
        <v>4</v>
      </c>
      <c r="J80" s="2"/>
      <c r="K80" s="2"/>
    </row>
    <row r="81" spans="1:11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s="3">
        <v>1</v>
      </c>
      <c r="I81">
        <v>0</v>
      </c>
      <c r="J81" s="2"/>
      <c r="K81" s="2"/>
    </row>
    <row r="82" spans="1:11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s="3">
        <v>2</v>
      </c>
      <c r="I82">
        <v>0</v>
      </c>
      <c r="J82" s="2"/>
      <c r="K82" s="2"/>
    </row>
    <row r="83" spans="1:11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s="3">
        <v>0</v>
      </c>
      <c r="I83">
        <v>0</v>
      </c>
      <c r="J83" s="2"/>
      <c r="K83" s="2"/>
    </row>
    <row r="84" spans="1:11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s="3">
        <v>2</v>
      </c>
      <c r="I84">
        <v>1</v>
      </c>
      <c r="J84" s="2"/>
      <c r="K84" s="2"/>
    </row>
    <row r="85" spans="1:11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s="3">
        <v>1</v>
      </c>
      <c r="I85">
        <v>0</v>
      </c>
      <c r="J85" s="2"/>
      <c r="K85" s="2"/>
    </row>
    <row r="86" spans="1:11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s="3">
        <v>2</v>
      </c>
      <c r="I86">
        <v>1</v>
      </c>
      <c r="J86" s="2"/>
      <c r="K86" s="2"/>
    </row>
    <row r="87" spans="1:11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s="3">
        <v>1</v>
      </c>
      <c r="I87">
        <v>1</v>
      </c>
      <c r="J87" s="2"/>
      <c r="K87" s="2"/>
    </row>
    <row r="88" spans="1:11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s="3">
        <v>1</v>
      </c>
      <c r="I88">
        <v>1</v>
      </c>
      <c r="J88" s="2"/>
      <c r="K88" s="2"/>
    </row>
    <row r="89" spans="1:11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s="3">
        <v>0</v>
      </c>
      <c r="I89">
        <v>2</v>
      </c>
      <c r="J89" s="2"/>
      <c r="K89" s="2"/>
    </row>
    <row r="90" spans="1:11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s="3">
        <v>1</v>
      </c>
      <c r="I90">
        <v>1</v>
      </c>
      <c r="J90" s="2"/>
      <c r="K90" s="2"/>
    </row>
    <row r="91" spans="1:11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s="3">
        <v>1</v>
      </c>
      <c r="I91">
        <v>0</v>
      </c>
      <c r="J91" s="2"/>
      <c r="K91" s="2"/>
    </row>
    <row r="92" spans="1:11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s="3">
        <v>0</v>
      </c>
      <c r="I92">
        <v>9</v>
      </c>
      <c r="J92" s="2"/>
      <c r="K92" s="2"/>
    </row>
    <row r="93" spans="1:11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s="3">
        <v>3</v>
      </c>
      <c r="I93">
        <v>0</v>
      </c>
      <c r="J93" s="2"/>
      <c r="K93" s="2"/>
    </row>
    <row r="94" spans="1:11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s="3">
        <v>3</v>
      </c>
      <c r="I94">
        <v>2</v>
      </c>
      <c r="J94" s="2"/>
      <c r="K94" s="2"/>
    </row>
    <row r="95" spans="1:11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s="3">
        <v>0</v>
      </c>
      <c r="I95">
        <v>0</v>
      </c>
      <c r="J95" s="2"/>
      <c r="K95" s="2"/>
    </row>
    <row r="96" spans="1:11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s="3">
        <v>1</v>
      </c>
      <c r="I96">
        <v>1</v>
      </c>
      <c r="J96" s="2"/>
      <c r="K96" s="2"/>
    </row>
    <row r="97" spans="1:11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s="3">
        <v>2</v>
      </c>
      <c r="I97">
        <v>4</v>
      </c>
      <c r="J97" s="2"/>
      <c r="K97" s="2"/>
    </row>
    <row r="98" spans="1:11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s="3">
        <v>1</v>
      </c>
      <c r="I98">
        <v>1</v>
      </c>
      <c r="J98" s="2"/>
      <c r="K98" s="2"/>
    </row>
    <row r="99" spans="1:11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s="3">
        <v>2</v>
      </c>
      <c r="I99">
        <v>2</v>
      </c>
      <c r="J99" s="2"/>
      <c r="K99" s="2"/>
    </row>
    <row r="100" spans="1:11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s="3">
        <v>2</v>
      </c>
      <c r="I100">
        <v>1</v>
      </c>
      <c r="J100" s="2"/>
      <c r="K100" s="2"/>
    </row>
    <row r="101" spans="1:11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s="3">
        <v>1</v>
      </c>
      <c r="I101">
        <v>3</v>
      </c>
      <c r="J101" s="2"/>
      <c r="K101" s="2"/>
    </row>
    <row r="102" spans="1:11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s="3">
        <v>1</v>
      </c>
      <c r="I102">
        <v>0</v>
      </c>
      <c r="J102" s="2"/>
      <c r="K102" s="2"/>
    </row>
    <row r="103" spans="1:11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s="3">
        <v>1</v>
      </c>
      <c r="I103">
        <v>1</v>
      </c>
      <c r="J103" s="2"/>
      <c r="K103" s="2"/>
    </row>
    <row r="104" spans="1:11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s="3">
        <v>1</v>
      </c>
      <c r="I104">
        <v>2</v>
      </c>
      <c r="J104" s="2"/>
      <c r="K104" s="2"/>
    </row>
    <row r="105" spans="1:11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s="3">
        <v>2</v>
      </c>
      <c r="I105">
        <v>0</v>
      </c>
      <c r="J105" s="2"/>
      <c r="K105" s="2"/>
    </row>
    <row r="106" spans="1:11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s="3">
        <v>2</v>
      </c>
      <c r="I106">
        <v>1</v>
      </c>
      <c r="J106" s="2"/>
      <c r="K106" s="2"/>
    </row>
    <row r="107" spans="1:11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s="3">
        <v>3</v>
      </c>
      <c r="I107">
        <v>0</v>
      </c>
      <c r="J107" s="2"/>
      <c r="K107" s="2"/>
    </row>
    <row r="108" spans="1:11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s="3">
        <v>2</v>
      </c>
      <c r="I108">
        <v>3</v>
      </c>
      <c r="J108" s="2"/>
      <c r="K108" s="2"/>
    </row>
    <row r="109" spans="1:11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s="3">
        <v>1</v>
      </c>
      <c r="I109">
        <v>2</v>
      </c>
      <c r="J109" s="2"/>
      <c r="K109" s="2"/>
    </row>
    <row r="110" spans="1:11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s="3">
        <v>0</v>
      </c>
      <c r="I110">
        <v>2</v>
      </c>
      <c r="J110" s="2"/>
      <c r="K110" s="2"/>
    </row>
    <row r="111" spans="1:11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s="3">
        <v>1</v>
      </c>
      <c r="I111">
        <v>1</v>
      </c>
      <c r="J111" s="2"/>
      <c r="K111" s="2"/>
    </row>
    <row r="112" spans="1:11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s="3">
        <v>0</v>
      </c>
      <c r="I112">
        <v>2</v>
      </c>
      <c r="J112" s="2"/>
      <c r="K112" s="2"/>
    </row>
    <row r="113" spans="1:11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s="3">
        <v>2</v>
      </c>
      <c r="I113">
        <v>0</v>
      </c>
      <c r="J113" s="2"/>
      <c r="K113" s="2"/>
    </row>
    <row r="114" spans="1:11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s="3">
        <v>3</v>
      </c>
      <c r="I114">
        <v>0</v>
      </c>
      <c r="J114" s="2"/>
      <c r="K114" s="2"/>
    </row>
    <row r="115" spans="1:11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s="3">
        <v>2</v>
      </c>
      <c r="I115">
        <v>1</v>
      </c>
      <c r="J115" s="2"/>
      <c r="K115" s="2"/>
    </row>
    <row r="116" spans="1:11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s="3">
        <v>1</v>
      </c>
      <c r="I116">
        <v>2</v>
      </c>
      <c r="J116" s="2"/>
      <c r="K116" s="2"/>
    </row>
    <row r="117" spans="1:11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s="3">
        <v>1</v>
      </c>
      <c r="I117">
        <v>1</v>
      </c>
      <c r="J117" s="2"/>
      <c r="K117" s="2"/>
    </row>
    <row r="118" spans="1:11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s="3">
        <v>2</v>
      </c>
      <c r="I118">
        <v>0</v>
      </c>
      <c r="J118" s="2"/>
      <c r="K118" s="2"/>
    </row>
    <row r="119" spans="1:11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s="3">
        <v>3</v>
      </c>
      <c r="I119">
        <v>1</v>
      </c>
      <c r="J119" s="2"/>
      <c r="K119" s="2"/>
    </row>
    <row r="120" spans="1:11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s="3">
        <v>2</v>
      </c>
      <c r="I120">
        <v>1</v>
      </c>
      <c r="J120" s="2"/>
      <c r="K120" s="2"/>
    </row>
    <row r="121" spans="1:11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s="3">
        <v>3</v>
      </c>
      <c r="I121">
        <v>1</v>
      </c>
      <c r="J121" s="2"/>
      <c r="K121" s="2"/>
    </row>
    <row r="122" spans="1:11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s="3">
        <v>2</v>
      </c>
      <c r="I122">
        <v>3</v>
      </c>
      <c r="J122" s="2"/>
      <c r="K122" s="2"/>
    </row>
    <row r="123" spans="1:11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s="3">
        <v>1</v>
      </c>
      <c r="I123">
        <v>2</v>
      </c>
      <c r="J123" s="2"/>
      <c r="K123" s="2"/>
    </row>
    <row r="124" spans="1:11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s="3">
        <v>2</v>
      </c>
      <c r="I124">
        <v>2</v>
      </c>
      <c r="J124" s="2"/>
      <c r="K124" s="2"/>
    </row>
    <row r="125" spans="1:11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s="3">
        <v>0</v>
      </c>
      <c r="I125">
        <v>2</v>
      </c>
      <c r="J125" s="2"/>
      <c r="K125" s="2"/>
    </row>
    <row r="126" spans="1:11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s="3">
        <v>1</v>
      </c>
      <c r="I126">
        <v>2</v>
      </c>
      <c r="J126" s="2"/>
      <c r="K126" s="2"/>
    </row>
    <row r="127" spans="1:11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s="3">
        <v>0</v>
      </c>
      <c r="I127">
        <v>2</v>
      </c>
      <c r="J127" s="2"/>
      <c r="K127" s="2"/>
    </row>
    <row r="128" spans="1:11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s="3">
        <v>0</v>
      </c>
      <c r="I128">
        <v>3</v>
      </c>
      <c r="J128" s="2"/>
      <c r="K128" s="2"/>
    </row>
    <row r="129" spans="1:11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s="3">
        <v>2</v>
      </c>
      <c r="I129">
        <v>1</v>
      </c>
      <c r="J129" s="2"/>
      <c r="K129" s="2"/>
    </row>
    <row r="130" spans="1:11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s="3">
        <v>3</v>
      </c>
      <c r="I130">
        <v>3</v>
      </c>
      <c r="J130" s="2"/>
      <c r="K130" s="2"/>
    </row>
    <row r="131" spans="1:11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s="3">
        <v>2</v>
      </c>
      <c r="I131">
        <v>0</v>
      </c>
      <c r="J131" s="2"/>
      <c r="K131" s="2"/>
    </row>
    <row r="132" spans="1:11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s="3">
        <v>2</v>
      </c>
      <c r="I132">
        <v>2</v>
      </c>
      <c r="J132" s="2"/>
      <c r="K132" s="2"/>
    </row>
    <row r="133" spans="1:11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s="3">
        <v>0</v>
      </c>
      <c r="I133">
        <v>2</v>
      </c>
      <c r="J133" s="2"/>
      <c r="K133" s="2"/>
    </row>
    <row r="134" spans="1:11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s="3">
        <v>0</v>
      </c>
      <c r="I134">
        <v>1</v>
      </c>
      <c r="J134" s="2"/>
      <c r="K134" s="2"/>
    </row>
    <row r="135" spans="1:11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s="3">
        <v>2</v>
      </c>
      <c r="I135">
        <v>1</v>
      </c>
      <c r="J135" s="2"/>
      <c r="K135" s="2"/>
    </row>
    <row r="136" spans="1:11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s="3">
        <v>3</v>
      </c>
      <c r="I136">
        <v>2</v>
      </c>
      <c r="J136" s="2"/>
      <c r="K136" s="2"/>
    </row>
    <row r="137" spans="1:11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s="3">
        <v>2</v>
      </c>
      <c r="I137">
        <v>1</v>
      </c>
      <c r="J137" s="2"/>
      <c r="K137" s="2"/>
    </row>
    <row r="138" spans="1:11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s="3">
        <v>2</v>
      </c>
      <c r="I138">
        <v>2</v>
      </c>
      <c r="J138" s="2"/>
      <c r="K138" s="2"/>
    </row>
    <row r="139" spans="1:11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s="3">
        <v>1</v>
      </c>
      <c r="I139">
        <v>1</v>
      </c>
      <c r="J139" s="2"/>
      <c r="K139" s="2"/>
    </row>
    <row r="140" spans="1:11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s="3">
        <v>2</v>
      </c>
      <c r="I140">
        <v>1</v>
      </c>
      <c r="J140" s="2"/>
      <c r="K140" s="2"/>
    </row>
    <row r="141" spans="1:11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s="3">
        <v>2</v>
      </c>
      <c r="I141">
        <v>2</v>
      </c>
      <c r="J141" s="2"/>
      <c r="K141" s="2"/>
    </row>
    <row r="142" spans="1:11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s="3">
        <v>1</v>
      </c>
      <c r="I142">
        <v>0</v>
      </c>
      <c r="J142" s="2"/>
      <c r="K142" s="2"/>
    </row>
    <row r="143" spans="1:11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s="3">
        <v>1</v>
      </c>
      <c r="I143">
        <v>4</v>
      </c>
      <c r="J143" s="2"/>
      <c r="K143" s="2"/>
    </row>
    <row r="144" spans="1:11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s="3">
        <v>2</v>
      </c>
      <c r="I144">
        <v>0</v>
      </c>
      <c r="J144" s="2"/>
      <c r="K144" s="2"/>
    </row>
    <row r="145" spans="1:11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s="3">
        <v>2</v>
      </c>
      <c r="I145">
        <v>0</v>
      </c>
      <c r="J145" s="2"/>
      <c r="K145" s="2"/>
    </row>
    <row r="146" spans="1:11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s="3">
        <v>2</v>
      </c>
      <c r="I146">
        <v>1</v>
      </c>
      <c r="J146" s="2"/>
      <c r="K146" s="2"/>
    </row>
    <row r="147" spans="1:11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s="3">
        <v>2</v>
      </c>
      <c r="I147">
        <v>1</v>
      </c>
      <c r="J147" s="2"/>
      <c r="K147" s="2"/>
    </row>
    <row r="148" spans="1:11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s="3">
        <v>2</v>
      </c>
      <c r="I148">
        <v>1</v>
      </c>
      <c r="J148" s="2"/>
      <c r="K148" s="2"/>
    </row>
    <row r="149" spans="1:11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s="3">
        <v>5</v>
      </c>
      <c r="I149">
        <v>2</v>
      </c>
      <c r="J149" s="2"/>
      <c r="K149" s="2"/>
    </row>
    <row r="150" spans="1:11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s="3">
        <v>0</v>
      </c>
      <c r="I150">
        <v>2</v>
      </c>
      <c r="J150" s="2"/>
      <c r="K150" s="2"/>
    </row>
    <row r="151" spans="1:11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s="3">
        <v>1</v>
      </c>
      <c r="I151">
        <v>2</v>
      </c>
      <c r="J151" s="2"/>
      <c r="K151" s="2"/>
    </row>
    <row r="152" spans="1:11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s="3">
        <v>3</v>
      </c>
      <c r="I152">
        <v>1</v>
      </c>
      <c r="J152" s="2"/>
      <c r="K152" s="2"/>
    </row>
    <row r="153" spans="1:11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s="3">
        <v>0</v>
      </c>
      <c r="I153">
        <v>3</v>
      </c>
      <c r="J153" s="2"/>
      <c r="K153" s="2"/>
    </row>
    <row r="154" spans="1:11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s="3">
        <v>5</v>
      </c>
      <c r="I154">
        <v>0</v>
      </c>
      <c r="J154" s="2"/>
      <c r="K154" s="2"/>
    </row>
    <row r="155" spans="1:11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s="3">
        <v>0</v>
      </c>
      <c r="I155">
        <v>0</v>
      </c>
      <c r="J155" s="2"/>
      <c r="K155" s="2"/>
    </row>
    <row r="156" spans="1:11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s="3">
        <v>1</v>
      </c>
      <c r="I156">
        <v>2</v>
      </c>
      <c r="J156" s="2"/>
      <c r="K156" s="2"/>
    </row>
    <row r="157" spans="1:11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s="3">
        <v>1</v>
      </c>
      <c r="I157">
        <v>4</v>
      </c>
      <c r="J157" s="2"/>
      <c r="K157" s="2"/>
    </row>
    <row r="158" spans="1:11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s="3">
        <v>2</v>
      </c>
      <c r="I158">
        <v>1</v>
      </c>
      <c r="J158" s="2"/>
      <c r="K158" s="2"/>
    </row>
    <row r="159" spans="1:11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s="3">
        <v>1</v>
      </c>
      <c r="I159">
        <v>2</v>
      </c>
      <c r="J159" s="2"/>
      <c r="K159" s="2"/>
    </row>
    <row r="160" spans="1:11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s="3">
        <v>2</v>
      </c>
      <c r="I160">
        <v>2</v>
      </c>
      <c r="J160" s="2"/>
      <c r="K160" s="2"/>
    </row>
    <row r="161" spans="1:11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s="3">
        <v>1</v>
      </c>
      <c r="I161">
        <v>3</v>
      </c>
      <c r="J161" s="2"/>
      <c r="K161" s="2"/>
    </row>
    <row r="162" spans="1:11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s="3">
        <v>2</v>
      </c>
      <c r="I162">
        <v>0</v>
      </c>
      <c r="J162" s="2"/>
      <c r="K162" s="2"/>
    </row>
    <row r="163" spans="1:11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s="3">
        <v>1</v>
      </c>
      <c r="I163">
        <v>0</v>
      </c>
      <c r="J163" s="2"/>
      <c r="K163" s="2"/>
    </row>
    <row r="164" spans="1:11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s="3">
        <v>0</v>
      </c>
      <c r="I164">
        <v>1</v>
      </c>
      <c r="J164" s="2"/>
      <c r="K164" s="2"/>
    </row>
    <row r="165" spans="1:11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s="3">
        <v>1</v>
      </c>
      <c r="I165">
        <v>1</v>
      </c>
      <c r="J165" s="2"/>
      <c r="K165" s="2"/>
    </row>
    <row r="166" spans="1:11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s="3">
        <v>2</v>
      </c>
      <c r="I166">
        <v>0</v>
      </c>
      <c r="J166" s="2"/>
      <c r="K166" s="2"/>
    </row>
    <row r="167" spans="1:11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s="3">
        <v>0</v>
      </c>
      <c r="I167">
        <v>1</v>
      </c>
      <c r="J167" s="2"/>
      <c r="K167" s="2"/>
    </row>
    <row r="168" spans="1:11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s="3">
        <v>1</v>
      </c>
      <c r="I168">
        <v>1</v>
      </c>
      <c r="J168" s="2"/>
      <c r="K168" s="2"/>
    </row>
    <row r="169" spans="1:11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s="3">
        <v>1</v>
      </c>
      <c r="I169">
        <v>2</v>
      </c>
      <c r="J169" s="2"/>
      <c r="K169" s="2"/>
    </row>
    <row r="170" spans="1:11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s="3">
        <v>0</v>
      </c>
      <c r="I170">
        <v>3</v>
      </c>
      <c r="J170" s="2"/>
      <c r="K170" s="2"/>
    </row>
    <row r="171" spans="1:11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s="3">
        <v>1</v>
      </c>
      <c r="I171">
        <v>1</v>
      </c>
      <c r="J171" s="2"/>
      <c r="K171" s="2"/>
    </row>
    <row r="172" spans="1:11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s="3">
        <v>0</v>
      </c>
      <c r="I172">
        <v>0</v>
      </c>
      <c r="J172" s="2"/>
      <c r="K172" s="2"/>
    </row>
    <row r="173" spans="1:11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s="3">
        <v>0</v>
      </c>
      <c r="I173">
        <v>1</v>
      </c>
      <c r="J173" s="2"/>
      <c r="K173" s="2"/>
    </row>
    <row r="174" spans="1:11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s="3">
        <v>1</v>
      </c>
      <c r="I174">
        <v>3</v>
      </c>
      <c r="J174" s="2"/>
      <c r="K174" s="2"/>
    </row>
    <row r="175" spans="1:11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s="3">
        <v>0</v>
      </c>
      <c r="I175">
        <v>1</v>
      </c>
      <c r="J175" s="2"/>
      <c r="K175" s="2"/>
    </row>
    <row r="176" spans="1:11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s="3">
        <v>1</v>
      </c>
      <c r="I176">
        <v>0</v>
      </c>
      <c r="J176" s="2"/>
      <c r="K176" s="2"/>
    </row>
    <row r="177" spans="1:11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s="3">
        <v>1</v>
      </c>
      <c r="I177">
        <v>2</v>
      </c>
      <c r="J177" s="2"/>
      <c r="K177" s="2"/>
    </row>
    <row r="178" spans="1:11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s="3">
        <v>3</v>
      </c>
      <c r="I178">
        <v>1</v>
      </c>
      <c r="J178" s="2"/>
      <c r="K178" s="2"/>
    </row>
    <row r="179" spans="1:11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s="3">
        <v>2</v>
      </c>
      <c r="I179">
        <v>0</v>
      </c>
      <c r="J179" s="2"/>
      <c r="K179" s="2"/>
    </row>
    <row r="180" spans="1:11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s="3">
        <v>0</v>
      </c>
      <c r="I180">
        <v>2</v>
      </c>
      <c r="J180" s="2"/>
      <c r="K180" s="2"/>
    </row>
    <row r="181" spans="1:11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s="3">
        <v>2</v>
      </c>
      <c r="I181">
        <v>1</v>
      </c>
      <c r="J181" s="2"/>
      <c r="K181" s="2"/>
    </row>
    <row r="182" spans="1:11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s="3">
        <v>1</v>
      </c>
      <c r="I182">
        <v>1</v>
      </c>
      <c r="J182" s="2"/>
      <c r="K182" s="2"/>
    </row>
    <row r="183" spans="1:11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s="3">
        <v>1</v>
      </c>
      <c r="I183">
        <v>0</v>
      </c>
      <c r="J183" s="2"/>
      <c r="K183" s="2"/>
    </row>
    <row r="184" spans="1:11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s="3">
        <v>0</v>
      </c>
      <c r="I184">
        <v>2</v>
      </c>
      <c r="J184" s="2"/>
      <c r="K184" s="2"/>
    </row>
    <row r="185" spans="1:11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s="3">
        <v>2</v>
      </c>
      <c r="I185">
        <v>1</v>
      </c>
      <c r="J185" s="2"/>
      <c r="K185" s="2"/>
    </row>
    <row r="186" spans="1:11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s="3">
        <v>1</v>
      </c>
      <c r="I186">
        <v>0</v>
      </c>
      <c r="J186" s="2"/>
      <c r="K186" s="2"/>
    </row>
    <row r="187" spans="1:11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s="3">
        <v>1</v>
      </c>
      <c r="I187">
        <v>1</v>
      </c>
      <c r="J187" s="2"/>
      <c r="K187" s="2"/>
    </row>
    <row r="188" spans="1:11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s="3">
        <v>4</v>
      </c>
      <c r="I188">
        <v>1</v>
      </c>
      <c r="J188" s="2"/>
      <c r="K188" s="2"/>
    </row>
    <row r="189" spans="1:11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s="3">
        <v>0</v>
      </c>
      <c r="I189">
        <v>4</v>
      </c>
      <c r="J189" s="2"/>
      <c r="K189" s="2"/>
    </row>
    <row r="190" spans="1:11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s="3">
        <v>3</v>
      </c>
      <c r="I190">
        <v>2</v>
      </c>
      <c r="J190" s="2"/>
      <c r="K190" s="2"/>
    </row>
    <row r="191" spans="1:11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s="3">
        <v>2</v>
      </c>
      <c r="I191">
        <v>0</v>
      </c>
      <c r="J191" s="2"/>
      <c r="K191" s="2"/>
    </row>
    <row r="192" spans="1:11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s="3">
        <v>1</v>
      </c>
      <c r="I192">
        <v>2</v>
      </c>
      <c r="J192" s="2"/>
      <c r="K192" s="2"/>
    </row>
    <row r="193" spans="1:11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s="3">
        <v>1</v>
      </c>
      <c r="I193">
        <v>1</v>
      </c>
      <c r="J193" s="2"/>
      <c r="K193" s="2"/>
    </row>
    <row r="194" spans="1:11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s="3">
        <v>3</v>
      </c>
      <c r="I194">
        <v>0</v>
      </c>
      <c r="J194" s="2"/>
      <c r="K194" s="2"/>
    </row>
    <row r="195" spans="1:11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s="3">
        <v>2</v>
      </c>
      <c r="I195">
        <v>2</v>
      </c>
      <c r="J195" s="2"/>
      <c r="K195" s="2"/>
    </row>
    <row r="196" spans="1:11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s="3">
        <v>1</v>
      </c>
      <c r="I196">
        <v>2</v>
      </c>
      <c r="J196" s="2"/>
      <c r="K196" s="2"/>
    </row>
    <row r="197" spans="1:11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s="3">
        <v>0</v>
      </c>
      <c r="I197">
        <v>2</v>
      </c>
      <c r="J197" s="2"/>
      <c r="K197" s="2"/>
    </row>
    <row r="198" spans="1:11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s="3">
        <v>1</v>
      </c>
      <c r="I198">
        <v>2</v>
      </c>
      <c r="J198" s="2"/>
      <c r="K198" s="2"/>
    </row>
    <row r="199" spans="1:11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s="3">
        <v>1</v>
      </c>
      <c r="I199">
        <v>0</v>
      </c>
      <c r="J199" s="2"/>
      <c r="K199" s="2"/>
    </row>
    <row r="200" spans="1:11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s="3">
        <v>2</v>
      </c>
      <c r="I200">
        <v>0</v>
      </c>
      <c r="J200" s="2"/>
      <c r="K200" s="2"/>
    </row>
    <row r="201" spans="1:11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s="3">
        <v>1</v>
      </c>
      <c r="I201">
        <v>1</v>
      </c>
      <c r="J201" s="2"/>
      <c r="K201" s="2"/>
    </row>
    <row r="202" spans="1:11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s="3">
        <v>1</v>
      </c>
      <c r="I202">
        <v>2</v>
      </c>
      <c r="J202" s="2"/>
      <c r="K202" s="2"/>
    </row>
    <row r="203" spans="1:11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s="3">
        <v>0</v>
      </c>
      <c r="I203">
        <v>3</v>
      </c>
      <c r="J203" s="2"/>
      <c r="K203" s="2"/>
    </row>
    <row r="204" spans="1:11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s="3">
        <v>1</v>
      </c>
      <c r="I204">
        <v>0</v>
      </c>
      <c r="J204" s="2"/>
      <c r="K204" s="2"/>
    </row>
    <row r="205" spans="1:11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s="3">
        <v>2</v>
      </c>
      <c r="I205">
        <v>1</v>
      </c>
      <c r="J205" s="2"/>
      <c r="K205" s="2"/>
    </row>
    <row r="206" spans="1:11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s="3">
        <v>2</v>
      </c>
      <c r="I206">
        <v>1</v>
      </c>
      <c r="J206" s="2"/>
      <c r="K206" s="2"/>
    </row>
    <row r="207" spans="1:11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s="3">
        <v>1</v>
      </c>
      <c r="I207">
        <v>1</v>
      </c>
      <c r="J207" s="2"/>
      <c r="K207" s="2"/>
    </row>
    <row r="208" spans="1:11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s="3">
        <v>4</v>
      </c>
      <c r="I208">
        <v>0</v>
      </c>
      <c r="J208" s="2"/>
      <c r="K208" s="2"/>
    </row>
    <row r="209" spans="1:11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s="3">
        <v>2</v>
      </c>
      <c r="I209">
        <v>0</v>
      </c>
      <c r="J209" s="2"/>
      <c r="K209" s="2"/>
    </row>
    <row r="210" spans="1:11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s="3">
        <v>2</v>
      </c>
      <c r="I210">
        <v>0</v>
      </c>
      <c r="J210" s="2"/>
      <c r="K210" s="2"/>
    </row>
    <row r="211" spans="1:11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s="3">
        <v>1</v>
      </c>
      <c r="I211">
        <v>0</v>
      </c>
      <c r="J211" s="2"/>
      <c r="K211" s="2"/>
    </row>
    <row r="212" spans="1:11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s="3">
        <v>1</v>
      </c>
      <c r="I212">
        <v>1</v>
      </c>
      <c r="J212" s="2"/>
      <c r="K212" s="2"/>
    </row>
    <row r="213" spans="1:11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s="3">
        <v>3</v>
      </c>
      <c r="I213">
        <v>0</v>
      </c>
      <c r="J213" s="2"/>
      <c r="K213" s="2"/>
    </row>
    <row r="214" spans="1:11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s="3">
        <v>1</v>
      </c>
      <c r="I214">
        <v>0</v>
      </c>
      <c r="J214" s="2"/>
      <c r="K214" s="2"/>
    </row>
    <row r="215" spans="1:11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s="3">
        <v>1</v>
      </c>
      <c r="I215">
        <v>2</v>
      </c>
      <c r="J215" s="2"/>
      <c r="K215" s="2"/>
    </row>
    <row r="216" spans="1:11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s="3">
        <v>4</v>
      </c>
      <c r="I216">
        <v>0</v>
      </c>
      <c r="J216" s="2"/>
      <c r="K216" s="2"/>
    </row>
    <row r="217" spans="1:11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s="3">
        <v>1</v>
      </c>
      <c r="I217">
        <v>1</v>
      </c>
      <c r="J217" s="2"/>
      <c r="K217" s="2"/>
    </row>
    <row r="218" spans="1:11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s="3">
        <v>0</v>
      </c>
      <c r="I218">
        <v>1</v>
      </c>
      <c r="J218" s="2"/>
      <c r="K218" s="2"/>
    </row>
    <row r="219" spans="1:11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s="3">
        <v>0</v>
      </c>
      <c r="I219">
        <v>3</v>
      </c>
      <c r="J219" s="2"/>
      <c r="K219" s="2"/>
    </row>
    <row r="220" spans="1:11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s="3">
        <v>1</v>
      </c>
      <c r="I220">
        <v>6</v>
      </c>
      <c r="J220" s="2"/>
      <c r="K220" s="2"/>
    </row>
    <row r="221" spans="1:11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s="3">
        <v>0</v>
      </c>
      <c r="I221">
        <v>0</v>
      </c>
      <c r="J221" s="2"/>
      <c r="K221" s="2"/>
    </row>
    <row r="222" spans="1:11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s="3">
        <v>1</v>
      </c>
      <c r="I222">
        <v>1</v>
      </c>
      <c r="J222" s="2"/>
      <c r="K222" s="2"/>
    </row>
    <row r="223" spans="1:11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s="3">
        <v>1</v>
      </c>
      <c r="I223">
        <v>1</v>
      </c>
      <c r="J223" s="2"/>
      <c r="K223" s="2"/>
    </row>
    <row r="224" spans="1:11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s="3">
        <v>2</v>
      </c>
      <c r="I224">
        <v>2</v>
      </c>
      <c r="J224" s="2"/>
      <c r="K224" s="2"/>
    </row>
    <row r="225" spans="1:11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s="3">
        <v>1</v>
      </c>
      <c r="I225">
        <v>0</v>
      </c>
      <c r="J225" s="2"/>
      <c r="K225" s="2"/>
    </row>
    <row r="226" spans="1:11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s="3">
        <v>2</v>
      </c>
      <c r="I226">
        <v>3</v>
      </c>
      <c r="J226" s="2"/>
      <c r="K226" s="2"/>
    </row>
    <row r="227" spans="1:11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s="3">
        <v>1</v>
      </c>
      <c r="I227">
        <v>1</v>
      </c>
      <c r="J227" s="2"/>
      <c r="K227" s="2"/>
    </row>
    <row r="228" spans="1:11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s="3">
        <v>1</v>
      </c>
      <c r="I228">
        <v>0</v>
      </c>
      <c r="J228" s="2"/>
      <c r="K228" s="2"/>
    </row>
    <row r="229" spans="1:11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s="3">
        <v>2</v>
      </c>
      <c r="I229">
        <v>1</v>
      </c>
      <c r="J229" s="2"/>
      <c r="K229" s="2"/>
    </row>
    <row r="230" spans="1:11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s="3">
        <v>2</v>
      </c>
      <c r="I230">
        <v>0</v>
      </c>
      <c r="J230" s="2"/>
      <c r="K230" s="2"/>
    </row>
    <row r="231" spans="1:11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s="3">
        <v>3</v>
      </c>
      <c r="I231">
        <v>1</v>
      </c>
      <c r="J231" s="2"/>
      <c r="K231" s="2"/>
    </row>
    <row r="232" spans="1:11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s="3">
        <v>2</v>
      </c>
      <c r="I232">
        <v>1</v>
      </c>
      <c r="J232" s="2"/>
      <c r="K232" s="2"/>
    </row>
    <row r="233" spans="1:11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s="3">
        <v>2</v>
      </c>
      <c r="I233">
        <v>2</v>
      </c>
      <c r="J233" s="2"/>
      <c r="K233" s="2"/>
    </row>
    <row r="234" spans="1:11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s="3">
        <v>0</v>
      </c>
      <c r="I234">
        <v>1</v>
      </c>
      <c r="J234" s="2"/>
      <c r="K234" s="2"/>
    </row>
    <row r="235" spans="1:11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s="3">
        <v>0</v>
      </c>
      <c r="I235">
        <v>2</v>
      </c>
      <c r="J235" s="2"/>
      <c r="K235" s="2"/>
    </row>
    <row r="236" spans="1:11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s="3">
        <v>2</v>
      </c>
      <c r="I236">
        <v>2</v>
      </c>
      <c r="J236" s="2"/>
      <c r="K236" s="2"/>
    </row>
    <row r="237" spans="1:11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s="3">
        <v>4</v>
      </c>
      <c r="I237">
        <v>1</v>
      </c>
      <c r="J237" s="2"/>
      <c r="K237" s="2"/>
    </row>
    <row r="238" spans="1:11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s="3">
        <v>2</v>
      </c>
      <c r="I238">
        <v>1</v>
      </c>
      <c r="J238" s="2"/>
      <c r="K238" s="2"/>
    </row>
    <row r="239" spans="1:11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s="3">
        <v>0</v>
      </c>
      <c r="I239">
        <v>2</v>
      </c>
      <c r="J239" s="2"/>
      <c r="K239" s="2"/>
    </row>
    <row r="240" spans="1:11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s="3">
        <v>1</v>
      </c>
      <c r="I240">
        <v>2</v>
      </c>
      <c r="J240" s="2"/>
      <c r="K240" s="2"/>
    </row>
    <row r="241" spans="1:11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s="3">
        <v>0</v>
      </c>
      <c r="I241">
        <v>2</v>
      </c>
      <c r="J241" s="2"/>
      <c r="K241" s="2"/>
    </row>
    <row r="242" spans="1:11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s="3">
        <v>2</v>
      </c>
      <c r="I242">
        <v>2</v>
      </c>
      <c r="J242" s="2"/>
      <c r="K242" s="2"/>
    </row>
    <row r="243" spans="1:11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s="3">
        <v>2</v>
      </c>
      <c r="I243">
        <v>1</v>
      </c>
      <c r="J243" s="2"/>
      <c r="K243" s="2"/>
    </row>
    <row r="244" spans="1:11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s="3">
        <v>0</v>
      </c>
      <c r="I244">
        <v>1</v>
      </c>
      <c r="J244" s="2"/>
      <c r="K244" s="2"/>
    </row>
    <row r="245" spans="1:11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s="3">
        <v>4</v>
      </c>
      <c r="I245">
        <v>0</v>
      </c>
      <c r="J245" s="2"/>
      <c r="K245" s="2"/>
    </row>
    <row r="246" spans="1:11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s="3">
        <v>0</v>
      </c>
      <c r="I246">
        <v>0</v>
      </c>
      <c r="J246" s="2"/>
      <c r="K246" s="2"/>
    </row>
    <row r="247" spans="1:11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s="3">
        <v>2</v>
      </c>
      <c r="I247">
        <v>3</v>
      </c>
      <c r="J247" s="2"/>
      <c r="K247" s="2"/>
    </row>
    <row r="248" spans="1:11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s="3">
        <v>3</v>
      </c>
      <c r="I248">
        <v>3</v>
      </c>
      <c r="J248" s="2"/>
      <c r="K248" s="2"/>
    </row>
    <row r="249" spans="1:11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s="3">
        <v>0</v>
      </c>
      <c r="I249">
        <v>0</v>
      </c>
      <c r="J249" s="2"/>
      <c r="K249" s="2"/>
    </row>
    <row r="250" spans="1:11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s="3">
        <v>0</v>
      </c>
      <c r="I250">
        <v>0</v>
      </c>
      <c r="J250" s="2"/>
      <c r="K250" s="2"/>
    </row>
    <row r="251" spans="1:11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s="3">
        <v>2</v>
      </c>
      <c r="I251">
        <v>0</v>
      </c>
      <c r="J251" s="2"/>
      <c r="K251" s="2"/>
    </row>
    <row r="252" spans="1:11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s="3">
        <v>3</v>
      </c>
      <c r="I252">
        <v>1</v>
      </c>
      <c r="J252" s="2"/>
      <c r="K252" s="2"/>
    </row>
    <row r="253" spans="1:11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s="3">
        <v>1</v>
      </c>
      <c r="I253">
        <v>1</v>
      </c>
      <c r="J253" s="2"/>
      <c r="K253" s="2"/>
    </row>
    <row r="254" spans="1:11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s="3">
        <v>2</v>
      </c>
      <c r="I254">
        <v>1</v>
      </c>
      <c r="J254" s="2"/>
      <c r="K254" s="2"/>
    </row>
    <row r="255" spans="1:11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s="3">
        <v>0</v>
      </c>
      <c r="I255">
        <v>0</v>
      </c>
      <c r="J255" s="2"/>
      <c r="K255" s="2"/>
    </row>
    <row r="256" spans="1:11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s="3">
        <v>1</v>
      </c>
      <c r="I256">
        <v>2</v>
      </c>
      <c r="J256" s="2"/>
      <c r="K256" s="2"/>
    </row>
    <row r="257" spans="1:11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s="3">
        <v>0</v>
      </c>
      <c r="I257">
        <v>1</v>
      </c>
      <c r="J257" s="2"/>
      <c r="K257" s="2"/>
    </row>
    <row r="258" spans="1:11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s="3">
        <v>2</v>
      </c>
      <c r="I258">
        <v>3</v>
      </c>
      <c r="J258" s="2"/>
      <c r="K258" s="2"/>
    </row>
    <row r="259" spans="1:11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s="3">
        <v>4</v>
      </c>
      <c r="I259">
        <v>0</v>
      </c>
      <c r="J259" s="2"/>
      <c r="K259" s="2"/>
    </row>
    <row r="260" spans="1:11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s="3">
        <v>0</v>
      </c>
      <c r="I260">
        <v>2</v>
      </c>
      <c r="J260" s="2"/>
      <c r="K260" s="2"/>
    </row>
    <row r="261" spans="1:11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s="3">
        <v>2</v>
      </c>
      <c r="I261">
        <v>0</v>
      </c>
      <c r="J261" s="2"/>
      <c r="K261" s="2"/>
    </row>
    <row r="262" spans="1:11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s="3">
        <v>2</v>
      </c>
      <c r="I262">
        <v>1</v>
      </c>
      <c r="J262" s="2"/>
      <c r="K262" s="2"/>
    </row>
    <row r="263" spans="1:11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s="3">
        <v>3</v>
      </c>
      <c r="I263">
        <v>0</v>
      </c>
      <c r="J263" s="2"/>
      <c r="K263" s="2"/>
    </row>
    <row r="264" spans="1:11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s="3">
        <v>1</v>
      </c>
      <c r="I264">
        <v>0</v>
      </c>
      <c r="J264" s="2"/>
      <c r="K264" s="2"/>
    </row>
    <row r="265" spans="1:11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s="3">
        <v>1</v>
      </c>
      <c r="I265">
        <v>1</v>
      </c>
      <c r="J265" s="2"/>
      <c r="K265" s="2"/>
    </row>
    <row r="266" spans="1:11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s="3">
        <v>2</v>
      </c>
      <c r="I266">
        <v>0</v>
      </c>
      <c r="J266" s="2"/>
      <c r="K266" s="2"/>
    </row>
    <row r="267" spans="1:11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s="3">
        <v>0</v>
      </c>
      <c r="I267">
        <v>1</v>
      </c>
      <c r="J267" s="2"/>
      <c r="K267" s="2"/>
    </row>
    <row r="268" spans="1:11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s="3">
        <v>3</v>
      </c>
      <c r="I268">
        <v>0</v>
      </c>
      <c r="J268" s="2"/>
      <c r="K268" s="2"/>
    </row>
    <row r="269" spans="1:11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s="3">
        <v>3</v>
      </c>
      <c r="I269">
        <v>0</v>
      </c>
      <c r="J269" s="2"/>
      <c r="K269" s="2"/>
    </row>
    <row r="270" spans="1:11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s="3">
        <v>3</v>
      </c>
      <c r="I270">
        <v>2</v>
      </c>
      <c r="J270" s="2"/>
      <c r="K270" s="2"/>
    </row>
    <row r="271" spans="1:11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s="3">
        <v>3</v>
      </c>
      <c r="I271">
        <v>2</v>
      </c>
      <c r="J271" s="2"/>
      <c r="K271" s="2"/>
    </row>
    <row r="272" spans="1:11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s="3">
        <v>1</v>
      </c>
      <c r="I272">
        <v>0</v>
      </c>
      <c r="J272" s="2"/>
      <c r="K272" s="2"/>
    </row>
    <row r="273" spans="1:11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s="3">
        <v>0</v>
      </c>
      <c r="I273">
        <v>1</v>
      </c>
      <c r="J273" s="2"/>
      <c r="K273" s="2"/>
    </row>
    <row r="274" spans="1:11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s="3">
        <v>2</v>
      </c>
      <c r="I274">
        <v>2</v>
      </c>
      <c r="J274" s="2"/>
      <c r="K274" s="2"/>
    </row>
    <row r="275" spans="1:11">
      <c r="A275">
        <v>274</v>
      </c>
      <c r="B275">
        <v>28</v>
      </c>
      <c r="C275" t="s">
        <v>239</v>
      </c>
      <c r="D275" t="s">
        <v>46</v>
      </c>
      <c r="E275" t="s">
        <v>47</v>
      </c>
      <c r="F275" t="s">
        <v>25</v>
      </c>
      <c r="G275" t="s">
        <v>32</v>
      </c>
      <c r="H275" s="3">
        <v>0</v>
      </c>
      <c r="I275">
        <v>0</v>
      </c>
      <c r="J275" s="2"/>
      <c r="K275" s="2"/>
    </row>
    <row r="276" spans="1:11">
      <c r="A276">
        <v>275</v>
      </c>
      <c r="B276">
        <v>28</v>
      </c>
      <c r="C276" t="s">
        <v>239</v>
      </c>
      <c r="D276" t="s">
        <v>13</v>
      </c>
      <c r="E276" t="s">
        <v>14</v>
      </c>
      <c r="F276" t="s">
        <v>26</v>
      </c>
      <c r="G276" t="s">
        <v>41</v>
      </c>
      <c r="H276" s="3">
        <v>3</v>
      </c>
      <c r="I276">
        <v>1</v>
      </c>
      <c r="J276" s="2"/>
      <c r="K276" s="2"/>
    </row>
    <row r="277" spans="1:11">
      <c r="A277">
        <v>276</v>
      </c>
      <c r="B277">
        <v>28</v>
      </c>
      <c r="C277" t="s">
        <v>241</v>
      </c>
      <c r="D277" t="s">
        <v>33</v>
      </c>
      <c r="E277" t="s">
        <v>34</v>
      </c>
      <c r="F277" t="s">
        <v>8</v>
      </c>
      <c r="G277" t="s">
        <v>27</v>
      </c>
      <c r="H277" s="3">
        <v>3</v>
      </c>
      <c r="I277">
        <v>0</v>
      </c>
      <c r="J277" s="2"/>
      <c r="K277" s="2"/>
    </row>
    <row r="278" spans="1:11">
      <c r="A278">
        <v>277</v>
      </c>
      <c r="B278">
        <v>28</v>
      </c>
      <c r="C278" t="s">
        <v>242</v>
      </c>
      <c r="D278" t="s">
        <v>63</v>
      </c>
      <c r="E278" t="s">
        <v>31</v>
      </c>
      <c r="F278" t="s">
        <v>52</v>
      </c>
      <c r="G278" t="s">
        <v>22</v>
      </c>
      <c r="H278" s="3">
        <v>1</v>
      </c>
      <c r="I278">
        <v>1</v>
      </c>
      <c r="J278" s="2"/>
      <c r="K278" s="2"/>
    </row>
    <row r="279" spans="1:11">
      <c r="A279">
        <v>278</v>
      </c>
      <c r="B279">
        <v>28</v>
      </c>
      <c r="C279" t="s">
        <v>242</v>
      </c>
      <c r="D279" t="s">
        <v>38</v>
      </c>
      <c r="E279" t="s">
        <v>39</v>
      </c>
      <c r="F279" t="s">
        <v>45</v>
      </c>
      <c r="G279" t="s">
        <v>79</v>
      </c>
      <c r="H279" s="3">
        <v>2</v>
      </c>
      <c r="I279">
        <v>3</v>
      </c>
      <c r="J279" s="2"/>
      <c r="K279" s="2"/>
    </row>
    <row r="280" spans="1:11">
      <c r="A280">
        <v>279</v>
      </c>
      <c r="B280">
        <v>29</v>
      </c>
      <c r="C280" t="s">
        <v>243</v>
      </c>
      <c r="D280" t="s">
        <v>7</v>
      </c>
      <c r="E280" t="s">
        <v>8</v>
      </c>
      <c r="F280" t="s">
        <v>20</v>
      </c>
      <c r="G280" t="s">
        <v>57</v>
      </c>
      <c r="H280" s="3">
        <v>2</v>
      </c>
      <c r="I280">
        <v>1</v>
      </c>
      <c r="J280" s="2"/>
      <c r="K280" s="2"/>
    </row>
    <row r="281" spans="1:11">
      <c r="A281">
        <v>280</v>
      </c>
      <c r="B281">
        <v>29</v>
      </c>
      <c r="C281" t="s">
        <v>244</v>
      </c>
      <c r="D281" t="s">
        <v>56</v>
      </c>
      <c r="E281" t="s">
        <v>48</v>
      </c>
      <c r="F281" t="s">
        <v>14</v>
      </c>
      <c r="G281" t="s">
        <v>64</v>
      </c>
      <c r="H281" s="3">
        <v>1</v>
      </c>
      <c r="I281">
        <v>0</v>
      </c>
      <c r="J281" s="2"/>
      <c r="K281" s="2"/>
    </row>
    <row r="282" spans="1:11">
      <c r="A282">
        <v>281</v>
      </c>
      <c r="B282">
        <v>29</v>
      </c>
      <c r="C282" t="s">
        <v>244</v>
      </c>
      <c r="D282" t="s">
        <v>29</v>
      </c>
      <c r="E282" t="s">
        <v>30</v>
      </c>
      <c r="F282" t="s">
        <v>34</v>
      </c>
      <c r="G282" t="s">
        <v>64</v>
      </c>
      <c r="H282" s="3">
        <v>1</v>
      </c>
      <c r="I282">
        <v>0</v>
      </c>
      <c r="J282" s="2"/>
      <c r="K282" s="2"/>
    </row>
    <row r="283" spans="1:11">
      <c r="A283">
        <v>282</v>
      </c>
      <c r="B283">
        <v>29</v>
      </c>
      <c r="C283" t="s">
        <v>244</v>
      </c>
      <c r="D283" t="s">
        <v>71</v>
      </c>
      <c r="E283" t="s">
        <v>21</v>
      </c>
      <c r="F283" t="s">
        <v>9</v>
      </c>
      <c r="G283" t="s">
        <v>64</v>
      </c>
      <c r="H283" s="3">
        <v>1</v>
      </c>
      <c r="I283">
        <v>0</v>
      </c>
      <c r="J283" s="2"/>
      <c r="K283" s="2"/>
    </row>
    <row r="284" spans="1:11">
      <c r="A284">
        <v>283</v>
      </c>
      <c r="B284">
        <v>29</v>
      </c>
      <c r="C284" t="s">
        <v>244</v>
      </c>
      <c r="D284" t="s">
        <v>66</v>
      </c>
      <c r="E284" t="s">
        <v>26</v>
      </c>
      <c r="F284" t="s">
        <v>47</v>
      </c>
      <c r="G284" t="s">
        <v>49</v>
      </c>
      <c r="H284" s="3">
        <v>0</v>
      </c>
      <c r="I284">
        <v>1</v>
      </c>
      <c r="J284" s="2"/>
      <c r="K284" s="2"/>
    </row>
    <row r="285" spans="1:11">
      <c r="A285">
        <v>284</v>
      </c>
      <c r="B285">
        <v>29</v>
      </c>
      <c r="C285" t="s">
        <v>244</v>
      </c>
      <c r="D285" t="s">
        <v>75</v>
      </c>
      <c r="E285" t="s">
        <v>45</v>
      </c>
      <c r="F285" t="s">
        <v>35</v>
      </c>
      <c r="G285" t="s">
        <v>32</v>
      </c>
      <c r="H285" s="3">
        <v>0</v>
      </c>
      <c r="I285">
        <v>0</v>
      </c>
      <c r="J285" s="2"/>
      <c r="K285" s="2"/>
    </row>
    <row r="286" spans="1:11">
      <c r="A286">
        <v>285</v>
      </c>
      <c r="B286">
        <v>29</v>
      </c>
      <c r="C286" t="s">
        <v>245</v>
      </c>
      <c r="D286" t="s">
        <v>24</v>
      </c>
      <c r="E286" t="s">
        <v>25</v>
      </c>
      <c r="F286" t="s">
        <v>39</v>
      </c>
      <c r="G286" t="s">
        <v>22</v>
      </c>
      <c r="H286" s="3">
        <v>1</v>
      </c>
      <c r="I286">
        <v>1</v>
      </c>
      <c r="J286" s="2"/>
      <c r="K286" s="2"/>
    </row>
    <row r="287" spans="1:11">
      <c r="A287">
        <v>286</v>
      </c>
      <c r="B287">
        <v>29</v>
      </c>
      <c r="C287" t="s">
        <v>246</v>
      </c>
      <c r="D287" t="s">
        <v>73</v>
      </c>
      <c r="E287" t="s">
        <v>53</v>
      </c>
      <c r="F287" t="s">
        <v>31</v>
      </c>
      <c r="G287" t="s">
        <v>54</v>
      </c>
      <c r="H287" s="3">
        <v>4</v>
      </c>
      <c r="I287">
        <v>0</v>
      </c>
      <c r="J287" s="2"/>
      <c r="K287" s="2"/>
    </row>
    <row r="288" spans="1:11">
      <c r="A288">
        <v>287</v>
      </c>
      <c r="B288">
        <v>29</v>
      </c>
      <c r="C288" t="s">
        <v>247</v>
      </c>
      <c r="D288" t="s">
        <v>51</v>
      </c>
      <c r="E288" t="s">
        <v>52</v>
      </c>
      <c r="F288" t="s">
        <v>15</v>
      </c>
      <c r="G288" t="s">
        <v>77</v>
      </c>
      <c r="H288" s="3">
        <v>2</v>
      </c>
      <c r="I288">
        <v>0</v>
      </c>
      <c r="J288" s="2"/>
      <c r="K288" s="2"/>
    </row>
    <row r="289" spans="1:11">
      <c r="A289">
        <v>288</v>
      </c>
      <c r="B289">
        <v>29</v>
      </c>
      <c r="C289" t="s">
        <v>248</v>
      </c>
      <c r="D289" t="s">
        <v>43</v>
      </c>
      <c r="E289" t="s">
        <v>44</v>
      </c>
      <c r="F289" t="s">
        <v>40</v>
      </c>
      <c r="G289" t="s">
        <v>54</v>
      </c>
      <c r="H289" s="3">
        <v>4</v>
      </c>
      <c r="I289">
        <v>0</v>
      </c>
      <c r="J289" s="2"/>
      <c r="K289" s="2"/>
    </row>
    <row r="290" spans="1:11">
      <c r="H290" s="1"/>
      <c r="I290" s="1"/>
      <c r="J290" s="2"/>
      <c r="K290" s="2"/>
    </row>
  </sheetData>
  <autoFilter ref="B1:I289" xr:uid="{926775ED-18DF-4EBA-9082-36B70919691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4DDA-C1EF-445C-82DE-745172A69461}">
  <dimension ref="A1:I381"/>
  <sheetViews>
    <sheetView workbookViewId="0">
      <selection activeCell="A3" sqref="A3:A381"/>
    </sheetView>
  </sheetViews>
  <sheetFormatPr defaultRowHeight="15"/>
  <cols>
    <col min="1" max="1" width="14.5703125" bestFit="1" customWidth="1"/>
    <col min="2" max="2" width="15.85546875" bestFit="1" customWidth="1"/>
    <col min="3" max="3" width="26.42578125" bestFit="1" customWidth="1"/>
    <col min="4" max="5" width="13.42578125" bestFit="1" customWidth="1"/>
    <col min="6" max="6" width="6.5703125" bestFit="1" customWidth="1"/>
    <col min="7" max="7" width="11.85546875" bestFit="1" customWidth="1"/>
    <col min="8" max="8" width="11.28515625" bestFit="1" customWidth="1"/>
  </cols>
  <sheetData>
    <row r="1" spans="1:9">
      <c r="A1" t="s">
        <v>294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292</v>
      </c>
      <c r="I1" t="s">
        <v>293</v>
      </c>
    </row>
    <row r="2" spans="1:9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</v>
      </c>
    </row>
    <row r="3" spans="1:9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112</v>
      </c>
    </row>
    <row r="4" spans="1:9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23</v>
      </c>
    </row>
    <row r="5" spans="1:9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17</v>
      </c>
    </row>
    <row r="6" spans="1:9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t="s">
        <v>17</v>
      </c>
      <c r="I6" t="s">
        <v>17</v>
      </c>
    </row>
    <row r="7" spans="1:9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t="s">
        <v>17</v>
      </c>
      <c r="I7" t="s">
        <v>28</v>
      </c>
    </row>
    <row r="8" spans="1:9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28</v>
      </c>
      <c r="I8" t="s">
        <v>23</v>
      </c>
    </row>
    <row r="9" spans="1:9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t="s">
        <v>17</v>
      </c>
      <c r="I9" t="s">
        <v>17</v>
      </c>
    </row>
    <row r="10" spans="1:9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t="s">
        <v>17</v>
      </c>
      <c r="I10" t="s">
        <v>23</v>
      </c>
    </row>
    <row r="11" spans="1:9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11</v>
      </c>
      <c r="I11" t="s">
        <v>17</v>
      </c>
    </row>
    <row r="12" spans="1:9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t="s">
        <v>58</v>
      </c>
      <c r="I12" t="s">
        <v>23</v>
      </c>
    </row>
    <row r="13" spans="1:9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t="s">
        <v>23</v>
      </c>
      <c r="I13" t="s">
        <v>58</v>
      </c>
    </row>
    <row r="14" spans="1:9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t="s">
        <v>23</v>
      </c>
      <c r="I14" t="s">
        <v>23</v>
      </c>
    </row>
    <row r="15" spans="1:9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t="s">
        <v>23</v>
      </c>
      <c r="I15" t="s">
        <v>17</v>
      </c>
    </row>
    <row r="16" spans="1:9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t="s">
        <v>28</v>
      </c>
      <c r="I16" t="s">
        <v>23</v>
      </c>
    </row>
    <row r="17" spans="1:9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t="s">
        <v>23</v>
      </c>
      <c r="I17" t="s">
        <v>58</v>
      </c>
    </row>
    <row r="18" spans="1:9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t="s">
        <v>58</v>
      </c>
      <c r="I18" t="s">
        <v>58</v>
      </c>
    </row>
    <row r="19" spans="1:9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t="s">
        <v>23</v>
      </c>
      <c r="I19" t="s">
        <v>17</v>
      </c>
    </row>
    <row r="20" spans="1:9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t="s">
        <v>23</v>
      </c>
      <c r="I20" t="s">
        <v>23</v>
      </c>
    </row>
    <row r="21" spans="1:9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t="s">
        <v>23</v>
      </c>
      <c r="I21" t="s">
        <v>23</v>
      </c>
    </row>
    <row r="22" spans="1:9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t="s">
        <v>58</v>
      </c>
      <c r="I22" t="s">
        <v>17</v>
      </c>
    </row>
    <row r="23" spans="1:9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t="s">
        <v>58</v>
      </c>
      <c r="I23" t="s">
        <v>28</v>
      </c>
    </row>
    <row r="24" spans="1:9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t="s">
        <v>17</v>
      </c>
      <c r="I24" t="s">
        <v>58</v>
      </c>
    </row>
    <row r="25" spans="1:9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t="s">
        <v>23</v>
      </c>
      <c r="I25" t="s">
        <v>58</v>
      </c>
    </row>
    <row r="26" spans="1:9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t="s">
        <v>23</v>
      </c>
      <c r="I26" t="s">
        <v>58</v>
      </c>
    </row>
    <row r="27" spans="1:9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t="s">
        <v>23</v>
      </c>
      <c r="I27" t="s">
        <v>28</v>
      </c>
    </row>
    <row r="28" spans="1:9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t="s">
        <v>28</v>
      </c>
      <c r="I28" t="s">
        <v>23</v>
      </c>
    </row>
    <row r="29" spans="1:9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t="s">
        <v>23</v>
      </c>
      <c r="I29" t="s">
        <v>28</v>
      </c>
    </row>
    <row r="30" spans="1:9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t="s">
        <v>17</v>
      </c>
      <c r="I30" t="s">
        <v>23</v>
      </c>
    </row>
    <row r="31" spans="1:9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t="s">
        <v>23</v>
      </c>
      <c r="I31" t="s">
        <v>23</v>
      </c>
    </row>
    <row r="32" spans="1:9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t="s">
        <v>23</v>
      </c>
      <c r="I32" t="s">
        <v>23</v>
      </c>
    </row>
    <row r="33" spans="1:9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t="s">
        <v>58</v>
      </c>
      <c r="I33" t="s">
        <v>58</v>
      </c>
    </row>
    <row r="34" spans="1:9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t="s">
        <v>23</v>
      </c>
      <c r="I34" t="s">
        <v>17</v>
      </c>
    </row>
    <row r="35" spans="1:9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t="s">
        <v>28</v>
      </c>
      <c r="I35" t="s">
        <v>23</v>
      </c>
    </row>
    <row r="36" spans="1:9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t="s">
        <v>11</v>
      </c>
      <c r="I36" t="s">
        <v>17</v>
      </c>
    </row>
    <row r="37" spans="1:9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t="s">
        <v>23</v>
      </c>
      <c r="I37" t="s">
        <v>23</v>
      </c>
    </row>
    <row r="38" spans="1:9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t="s">
        <v>58</v>
      </c>
      <c r="I38" t="s">
        <v>17</v>
      </c>
    </row>
    <row r="39" spans="1:9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t="s">
        <v>17</v>
      </c>
      <c r="I39" t="s">
        <v>28</v>
      </c>
    </row>
    <row r="40" spans="1:9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t="s">
        <v>28</v>
      </c>
      <c r="I40" t="s">
        <v>58</v>
      </c>
    </row>
    <row r="41" spans="1:9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t="s">
        <v>58</v>
      </c>
      <c r="I41" t="s">
        <v>58</v>
      </c>
    </row>
    <row r="42" spans="1:9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t="s">
        <v>28</v>
      </c>
      <c r="I42" t="s">
        <v>23</v>
      </c>
    </row>
    <row r="43" spans="1:9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t="s">
        <v>23</v>
      </c>
      <c r="I43" t="s">
        <v>23</v>
      </c>
    </row>
    <row r="44" spans="1:9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t="s">
        <v>23</v>
      </c>
      <c r="I44" t="s">
        <v>17</v>
      </c>
    </row>
    <row r="45" spans="1:9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t="s">
        <v>17</v>
      </c>
      <c r="I45" t="s">
        <v>23</v>
      </c>
    </row>
    <row r="46" spans="1:9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t="s">
        <v>11</v>
      </c>
      <c r="I46" t="s">
        <v>17</v>
      </c>
    </row>
    <row r="47" spans="1:9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t="s">
        <v>58</v>
      </c>
      <c r="I47" t="s">
        <v>112</v>
      </c>
    </row>
    <row r="48" spans="1:9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t="s">
        <v>28</v>
      </c>
      <c r="I48" t="s">
        <v>58</v>
      </c>
    </row>
    <row r="49" spans="1:9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t="s">
        <v>28</v>
      </c>
      <c r="I49" t="s">
        <v>23</v>
      </c>
    </row>
    <row r="50" spans="1:9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t="s">
        <v>58</v>
      </c>
      <c r="I50" t="s">
        <v>58</v>
      </c>
    </row>
    <row r="51" spans="1:9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t="s">
        <v>17</v>
      </c>
      <c r="I51" t="s">
        <v>17</v>
      </c>
    </row>
    <row r="52" spans="1:9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t="s">
        <v>23</v>
      </c>
      <c r="I52" t="s">
        <v>28</v>
      </c>
    </row>
    <row r="53" spans="1:9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t="s">
        <v>58</v>
      </c>
      <c r="I53" t="s">
        <v>23</v>
      </c>
    </row>
    <row r="54" spans="1:9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t="s">
        <v>58</v>
      </c>
      <c r="I54" t="s">
        <v>17</v>
      </c>
    </row>
    <row r="55" spans="1:9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t="s">
        <v>17</v>
      </c>
      <c r="I55" t="s">
        <v>58</v>
      </c>
    </row>
    <row r="56" spans="1:9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t="s">
        <v>103</v>
      </c>
      <c r="I56" t="s">
        <v>17</v>
      </c>
    </row>
    <row r="57" spans="1:9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t="s">
        <v>17</v>
      </c>
      <c r="I57" t="s">
        <v>17</v>
      </c>
    </row>
    <row r="58" spans="1:9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t="s">
        <v>23</v>
      </c>
      <c r="I58" t="s">
        <v>23</v>
      </c>
    </row>
    <row r="59" spans="1:9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t="s">
        <v>58</v>
      </c>
      <c r="I59" t="s">
        <v>17</v>
      </c>
    </row>
    <row r="60" spans="1:9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t="s">
        <v>28</v>
      </c>
      <c r="I60" t="s">
        <v>58</v>
      </c>
    </row>
    <row r="61" spans="1:9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t="s">
        <v>23</v>
      </c>
      <c r="I61" t="s">
        <v>58</v>
      </c>
    </row>
    <row r="62" spans="1:9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t="s">
        <v>17</v>
      </c>
      <c r="I62" t="s">
        <v>23</v>
      </c>
    </row>
    <row r="63" spans="1:9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t="s">
        <v>58</v>
      </c>
      <c r="I63" t="s">
        <v>58</v>
      </c>
    </row>
    <row r="64" spans="1:9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t="s">
        <v>58</v>
      </c>
      <c r="I64" t="s">
        <v>58</v>
      </c>
    </row>
    <row r="65" spans="1:9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t="s">
        <v>58</v>
      </c>
      <c r="I65" t="s">
        <v>17</v>
      </c>
    </row>
    <row r="66" spans="1:9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t="s">
        <v>58</v>
      </c>
      <c r="I66" t="s">
        <v>17</v>
      </c>
    </row>
    <row r="67" spans="1:9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t="s">
        <v>58</v>
      </c>
      <c r="I67" t="s">
        <v>23</v>
      </c>
    </row>
    <row r="68" spans="1:9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t="s">
        <v>58</v>
      </c>
      <c r="I68" t="s">
        <v>17</v>
      </c>
    </row>
    <row r="69" spans="1:9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t="s">
        <v>23</v>
      </c>
      <c r="I69" t="s">
        <v>28</v>
      </c>
    </row>
    <row r="70" spans="1:9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t="s">
        <v>112</v>
      </c>
      <c r="I70" t="s">
        <v>17</v>
      </c>
    </row>
    <row r="71" spans="1:9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t="s">
        <v>23</v>
      </c>
      <c r="I71" t="s">
        <v>23</v>
      </c>
    </row>
    <row r="72" spans="1:9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t="s">
        <v>28</v>
      </c>
      <c r="I72" t="s">
        <v>17</v>
      </c>
    </row>
    <row r="73" spans="1:9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t="s">
        <v>23</v>
      </c>
      <c r="I73" t="s">
        <v>17</v>
      </c>
    </row>
    <row r="74" spans="1:9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t="s">
        <v>58</v>
      </c>
      <c r="I74" t="s">
        <v>23</v>
      </c>
    </row>
    <row r="75" spans="1:9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t="s">
        <v>23</v>
      </c>
      <c r="I75" t="s">
        <v>112</v>
      </c>
    </row>
    <row r="76" spans="1:9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t="s">
        <v>17</v>
      </c>
      <c r="I76" t="s">
        <v>17</v>
      </c>
    </row>
    <row r="77" spans="1:9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t="s">
        <v>23</v>
      </c>
      <c r="I77" t="s">
        <v>58</v>
      </c>
    </row>
    <row r="78" spans="1:9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t="s">
        <v>23</v>
      </c>
      <c r="I78" t="s">
        <v>17</v>
      </c>
    </row>
    <row r="79" spans="1:9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t="s">
        <v>17</v>
      </c>
      <c r="I79" t="s">
        <v>58</v>
      </c>
    </row>
    <row r="80" spans="1:9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t="s">
        <v>23</v>
      </c>
      <c r="I80" t="s">
        <v>11</v>
      </c>
    </row>
    <row r="81" spans="1:9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t="s">
        <v>23</v>
      </c>
      <c r="I81" t="s">
        <v>17</v>
      </c>
    </row>
    <row r="82" spans="1:9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t="s">
        <v>58</v>
      </c>
      <c r="I82" t="s">
        <v>17</v>
      </c>
    </row>
    <row r="83" spans="1:9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t="s">
        <v>17</v>
      </c>
      <c r="I83" t="s">
        <v>17</v>
      </c>
    </row>
    <row r="84" spans="1:9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t="s">
        <v>58</v>
      </c>
      <c r="I84" t="s">
        <v>23</v>
      </c>
    </row>
    <row r="85" spans="1:9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t="s">
        <v>23</v>
      </c>
      <c r="I85" t="s">
        <v>17</v>
      </c>
    </row>
    <row r="86" spans="1:9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t="s">
        <v>58</v>
      </c>
      <c r="I86" t="s">
        <v>23</v>
      </c>
    </row>
    <row r="87" spans="1:9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t="s">
        <v>23</v>
      </c>
      <c r="I87" t="s">
        <v>23</v>
      </c>
    </row>
    <row r="88" spans="1:9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t="s">
        <v>23</v>
      </c>
      <c r="I88" t="s">
        <v>23</v>
      </c>
    </row>
    <row r="89" spans="1:9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t="s">
        <v>17</v>
      </c>
      <c r="I89" t="s">
        <v>58</v>
      </c>
    </row>
    <row r="90" spans="1:9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t="s">
        <v>23</v>
      </c>
      <c r="I90" t="s">
        <v>23</v>
      </c>
    </row>
    <row r="91" spans="1:9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t="s">
        <v>23</v>
      </c>
      <c r="I91" t="s">
        <v>17</v>
      </c>
    </row>
    <row r="92" spans="1:9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t="s">
        <v>17</v>
      </c>
      <c r="I92" t="s">
        <v>290</v>
      </c>
    </row>
    <row r="93" spans="1:9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t="s">
        <v>28</v>
      </c>
      <c r="I93" t="s">
        <v>17</v>
      </c>
    </row>
    <row r="94" spans="1:9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t="s">
        <v>28</v>
      </c>
      <c r="I94" t="s">
        <v>58</v>
      </c>
    </row>
    <row r="95" spans="1:9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t="s">
        <v>17</v>
      </c>
      <c r="I95" t="s">
        <v>17</v>
      </c>
    </row>
    <row r="96" spans="1:9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t="s">
        <v>23</v>
      </c>
      <c r="I96" t="s">
        <v>23</v>
      </c>
    </row>
    <row r="97" spans="1:9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t="s">
        <v>58</v>
      </c>
      <c r="I97" t="s">
        <v>11</v>
      </c>
    </row>
    <row r="98" spans="1:9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t="s">
        <v>23</v>
      </c>
      <c r="I98" t="s">
        <v>23</v>
      </c>
    </row>
    <row r="99" spans="1:9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t="s">
        <v>58</v>
      </c>
      <c r="I99" t="s">
        <v>58</v>
      </c>
    </row>
    <row r="100" spans="1:9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t="s">
        <v>58</v>
      </c>
      <c r="I100" t="s">
        <v>23</v>
      </c>
    </row>
    <row r="101" spans="1:9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t="s">
        <v>23</v>
      </c>
      <c r="I101" t="s">
        <v>28</v>
      </c>
    </row>
    <row r="102" spans="1:9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t="s">
        <v>23</v>
      </c>
      <c r="I102" t="s">
        <v>17</v>
      </c>
    </row>
    <row r="103" spans="1:9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t="s">
        <v>23</v>
      </c>
      <c r="I103" t="s">
        <v>23</v>
      </c>
    </row>
    <row r="104" spans="1:9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t="s">
        <v>23</v>
      </c>
      <c r="I104" t="s">
        <v>58</v>
      </c>
    </row>
    <row r="105" spans="1:9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t="s">
        <v>58</v>
      </c>
      <c r="I105" t="s">
        <v>17</v>
      </c>
    </row>
    <row r="106" spans="1:9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t="s">
        <v>58</v>
      </c>
      <c r="I106" t="s">
        <v>23</v>
      </c>
    </row>
    <row r="107" spans="1:9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t="s">
        <v>28</v>
      </c>
      <c r="I107" t="s">
        <v>17</v>
      </c>
    </row>
    <row r="108" spans="1:9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t="s">
        <v>58</v>
      </c>
      <c r="I108" t="s">
        <v>28</v>
      </c>
    </row>
    <row r="109" spans="1:9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t="s">
        <v>23</v>
      </c>
      <c r="I109" t="s">
        <v>58</v>
      </c>
    </row>
    <row r="110" spans="1:9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t="s">
        <v>17</v>
      </c>
      <c r="I110" t="s">
        <v>58</v>
      </c>
    </row>
    <row r="111" spans="1:9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t="s">
        <v>23</v>
      </c>
      <c r="I111" t="s">
        <v>23</v>
      </c>
    </row>
    <row r="112" spans="1:9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t="s">
        <v>17</v>
      </c>
      <c r="I112" t="s">
        <v>58</v>
      </c>
    </row>
    <row r="113" spans="1:9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t="s">
        <v>58</v>
      </c>
      <c r="I113" t="s">
        <v>17</v>
      </c>
    </row>
    <row r="114" spans="1:9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t="s">
        <v>28</v>
      </c>
      <c r="I114" t="s">
        <v>17</v>
      </c>
    </row>
    <row r="115" spans="1:9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t="s">
        <v>58</v>
      </c>
      <c r="I115" t="s">
        <v>23</v>
      </c>
    </row>
    <row r="116" spans="1:9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t="s">
        <v>23</v>
      </c>
      <c r="I116" t="s">
        <v>58</v>
      </c>
    </row>
    <row r="117" spans="1:9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t="s">
        <v>23</v>
      </c>
      <c r="I117" t="s">
        <v>23</v>
      </c>
    </row>
    <row r="118" spans="1:9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t="s">
        <v>58</v>
      </c>
      <c r="I118" t="s">
        <v>17</v>
      </c>
    </row>
    <row r="119" spans="1:9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t="s">
        <v>28</v>
      </c>
      <c r="I119" t="s">
        <v>23</v>
      </c>
    </row>
    <row r="120" spans="1:9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t="s">
        <v>58</v>
      </c>
      <c r="I120" t="s">
        <v>23</v>
      </c>
    </row>
    <row r="121" spans="1:9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t="s">
        <v>28</v>
      </c>
      <c r="I121" t="s">
        <v>23</v>
      </c>
    </row>
    <row r="122" spans="1:9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t="s">
        <v>58</v>
      </c>
      <c r="I122" t="s">
        <v>28</v>
      </c>
    </row>
    <row r="123" spans="1:9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t="s">
        <v>23</v>
      </c>
      <c r="I123" t="s">
        <v>58</v>
      </c>
    </row>
    <row r="124" spans="1:9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t="s">
        <v>58</v>
      </c>
      <c r="I124" t="s">
        <v>58</v>
      </c>
    </row>
    <row r="125" spans="1:9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t="s">
        <v>17</v>
      </c>
      <c r="I125" t="s">
        <v>58</v>
      </c>
    </row>
    <row r="126" spans="1:9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t="s">
        <v>23</v>
      </c>
      <c r="I126" t="s">
        <v>58</v>
      </c>
    </row>
    <row r="127" spans="1:9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t="s">
        <v>17</v>
      </c>
      <c r="I127" t="s">
        <v>58</v>
      </c>
    </row>
    <row r="128" spans="1:9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t="s">
        <v>17</v>
      </c>
      <c r="I128" t="s">
        <v>28</v>
      </c>
    </row>
    <row r="129" spans="1:9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t="s">
        <v>58</v>
      </c>
      <c r="I129" t="s">
        <v>23</v>
      </c>
    </row>
    <row r="130" spans="1:9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t="s">
        <v>28</v>
      </c>
      <c r="I130" t="s">
        <v>28</v>
      </c>
    </row>
    <row r="131" spans="1:9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t="s">
        <v>58</v>
      </c>
      <c r="I131" t="s">
        <v>17</v>
      </c>
    </row>
    <row r="132" spans="1:9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t="s">
        <v>58</v>
      </c>
      <c r="I132" t="s">
        <v>58</v>
      </c>
    </row>
    <row r="133" spans="1:9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t="s">
        <v>17</v>
      </c>
      <c r="I133" t="s">
        <v>58</v>
      </c>
    </row>
    <row r="134" spans="1:9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t="s">
        <v>17</v>
      </c>
      <c r="I134" t="s">
        <v>23</v>
      </c>
    </row>
    <row r="135" spans="1:9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t="s">
        <v>58</v>
      </c>
      <c r="I135" t="s">
        <v>23</v>
      </c>
    </row>
    <row r="136" spans="1:9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t="s">
        <v>28</v>
      </c>
      <c r="I136" t="s">
        <v>58</v>
      </c>
    </row>
    <row r="137" spans="1:9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t="s">
        <v>58</v>
      </c>
      <c r="I137" t="s">
        <v>23</v>
      </c>
    </row>
    <row r="138" spans="1:9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t="s">
        <v>58</v>
      </c>
      <c r="I138" t="s">
        <v>58</v>
      </c>
    </row>
    <row r="139" spans="1:9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t="s">
        <v>23</v>
      </c>
      <c r="I139" t="s">
        <v>23</v>
      </c>
    </row>
    <row r="140" spans="1:9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t="s">
        <v>58</v>
      </c>
      <c r="I140" t="s">
        <v>23</v>
      </c>
    </row>
    <row r="141" spans="1:9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t="s">
        <v>58</v>
      </c>
      <c r="I141" t="s">
        <v>58</v>
      </c>
    </row>
    <row r="142" spans="1:9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t="s">
        <v>23</v>
      </c>
      <c r="I142" t="s">
        <v>17</v>
      </c>
    </row>
    <row r="143" spans="1:9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t="s">
        <v>23</v>
      </c>
      <c r="I143" t="s">
        <v>11</v>
      </c>
    </row>
    <row r="144" spans="1:9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t="s">
        <v>58</v>
      </c>
      <c r="I144" t="s">
        <v>17</v>
      </c>
    </row>
    <row r="145" spans="1:9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t="s">
        <v>58</v>
      </c>
      <c r="I145" t="s">
        <v>17</v>
      </c>
    </row>
    <row r="146" spans="1:9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t="s">
        <v>58</v>
      </c>
      <c r="I146" t="s">
        <v>23</v>
      </c>
    </row>
    <row r="147" spans="1:9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t="s">
        <v>58</v>
      </c>
      <c r="I147" t="s">
        <v>23</v>
      </c>
    </row>
    <row r="148" spans="1:9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t="s">
        <v>58</v>
      </c>
      <c r="I148" t="s">
        <v>23</v>
      </c>
    </row>
    <row r="149" spans="1:9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t="s">
        <v>112</v>
      </c>
      <c r="I149" t="s">
        <v>58</v>
      </c>
    </row>
    <row r="150" spans="1:9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t="s">
        <v>17</v>
      </c>
      <c r="I150" t="s">
        <v>58</v>
      </c>
    </row>
    <row r="151" spans="1:9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t="s">
        <v>23</v>
      </c>
      <c r="I151" t="s">
        <v>58</v>
      </c>
    </row>
    <row r="152" spans="1:9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t="s">
        <v>28</v>
      </c>
      <c r="I152" t="s">
        <v>23</v>
      </c>
    </row>
    <row r="153" spans="1:9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t="s">
        <v>17</v>
      </c>
      <c r="I153" t="s">
        <v>28</v>
      </c>
    </row>
    <row r="154" spans="1:9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t="s">
        <v>112</v>
      </c>
      <c r="I154" t="s">
        <v>17</v>
      </c>
    </row>
    <row r="155" spans="1:9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t="s">
        <v>17</v>
      </c>
      <c r="I155" t="s">
        <v>17</v>
      </c>
    </row>
    <row r="156" spans="1:9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t="s">
        <v>23</v>
      </c>
      <c r="I156" t="s">
        <v>58</v>
      </c>
    </row>
    <row r="157" spans="1:9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t="s">
        <v>23</v>
      </c>
      <c r="I157" t="s">
        <v>11</v>
      </c>
    </row>
    <row r="158" spans="1:9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t="s">
        <v>58</v>
      </c>
      <c r="I158" t="s">
        <v>23</v>
      </c>
    </row>
    <row r="159" spans="1:9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t="s">
        <v>23</v>
      </c>
      <c r="I159" t="s">
        <v>58</v>
      </c>
    </row>
    <row r="160" spans="1:9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t="s">
        <v>58</v>
      </c>
      <c r="I160" t="s">
        <v>58</v>
      </c>
    </row>
    <row r="161" spans="1:9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t="s">
        <v>23</v>
      </c>
      <c r="I161" t="s">
        <v>28</v>
      </c>
    </row>
    <row r="162" spans="1:9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t="s">
        <v>58</v>
      </c>
      <c r="I162" t="s">
        <v>17</v>
      </c>
    </row>
    <row r="163" spans="1:9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t="s">
        <v>23</v>
      </c>
      <c r="I163" t="s">
        <v>17</v>
      </c>
    </row>
    <row r="164" spans="1:9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t="s">
        <v>17</v>
      </c>
      <c r="I164" t="s">
        <v>23</v>
      </c>
    </row>
    <row r="165" spans="1:9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t="s">
        <v>23</v>
      </c>
      <c r="I165" t="s">
        <v>23</v>
      </c>
    </row>
    <row r="166" spans="1:9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t="s">
        <v>58</v>
      </c>
      <c r="I166" t="s">
        <v>17</v>
      </c>
    </row>
    <row r="167" spans="1:9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t="s">
        <v>17</v>
      </c>
      <c r="I167" t="s">
        <v>23</v>
      </c>
    </row>
    <row r="168" spans="1:9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t="s">
        <v>23</v>
      </c>
      <c r="I168" t="s">
        <v>23</v>
      </c>
    </row>
    <row r="169" spans="1:9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t="s">
        <v>23</v>
      </c>
      <c r="I169" t="s">
        <v>58</v>
      </c>
    </row>
    <row r="170" spans="1:9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t="s">
        <v>17</v>
      </c>
      <c r="I170" t="s">
        <v>28</v>
      </c>
    </row>
    <row r="171" spans="1:9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t="s">
        <v>23</v>
      </c>
      <c r="I171" t="s">
        <v>23</v>
      </c>
    </row>
    <row r="172" spans="1:9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t="s">
        <v>17</v>
      </c>
      <c r="I172" t="s">
        <v>17</v>
      </c>
    </row>
    <row r="173" spans="1:9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t="s">
        <v>17</v>
      </c>
      <c r="I173" t="s">
        <v>23</v>
      </c>
    </row>
    <row r="174" spans="1:9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t="s">
        <v>23</v>
      </c>
      <c r="I174" t="s">
        <v>28</v>
      </c>
    </row>
    <row r="175" spans="1:9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t="s">
        <v>17</v>
      </c>
      <c r="I175" t="s">
        <v>23</v>
      </c>
    </row>
    <row r="176" spans="1:9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t="s">
        <v>23</v>
      </c>
      <c r="I176" t="s">
        <v>17</v>
      </c>
    </row>
    <row r="177" spans="1:9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t="s">
        <v>23</v>
      </c>
      <c r="I177" t="s">
        <v>58</v>
      </c>
    </row>
    <row r="178" spans="1:9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t="s">
        <v>28</v>
      </c>
      <c r="I178" t="s">
        <v>23</v>
      </c>
    </row>
    <row r="179" spans="1:9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t="s">
        <v>58</v>
      </c>
      <c r="I179" t="s">
        <v>17</v>
      </c>
    </row>
    <row r="180" spans="1:9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t="s">
        <v>17</v>
      </c>
      <c r="I180" t="s">
        <v>58</v>
      </c>
    </row>
    <row r="181" spans="1:9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t="s">
        <v>58</v>
      </c>
      <c r="I181" t="s">
        <v>23</v>
      </c>
    </row>
    <row r="182" spans="1:9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t="s">
        <v>23</v>
      </c>
      <c r="I182" t="s">
        <v>23</v>
      </c>
    </row>
    <row r="183" spans="1:9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t="s">
        <v>23</v>
      </c>
      <c r="I183" t="s">
        <v>17</v>
      </c>
    </row>
    <row r="184" spans="1:9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t="s">
        <v>17</v>
      </c>
      <c r="I184" t="s">
        <v>58</v>
      </c>
    </row>
    <row r="185" spans="1:9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t="s">
        <v>58</v>
      </c>
      <c r="I185" t="s">
        <v>23</v>
      </c>
    </row>
    <row r="186" spans="1:9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t="s">
        <v>23</v>
      </c>
      <c r="I186" t="s">
        <v>17</v>
      </c>
    </row>
    <row r="187" spans="1:9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t="s">
        <v>23</v>
      </c>
      <c r="I187" t="s">
        <v>23</v>
      </c>
    </row>
    <row r="188" spans="1:9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t="s">
        <v>11</v>
      </c>
      <c r="I188" t="s">
        <v>23</v>
      </c>
    </row>
    <row r="189" spans="1:9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t="s">
        <v>17</v>
      </c>
      <c r="I189" t="s">
        <v>11</v>
      </c>
    </row>
    <row r="190" spans="1:9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t="s">
        <v>28</v>
      </c>
      <c r="I190" t="s">
        <v>58</v>
      </c>
    </row>
    <row r="191" spans="1:9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t="s">
        <v>58</v>
      </c>
      <c r="I191" t="s">
        <v>17</v>
      </c>
    </row>
    <row r="192" spans="1:9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t="s">
        <v>23</v>
      </c>
      <c r="I192" t="s">
        <v>58</v>
      </c>
    </row>
    <row r="193" spans="1:9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t="s">
        <v>23</v>
      </c>
      <c r="I193" t="s">
        <v>23</v>
      </c>
    </row>
    <row r="194" spans="1:9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t="s">
        <v>28</v>
      </c>
      <c r="I194" t="s">
        <v>17</v>
      </c>
    </row>
    <row r="195" spans="1:9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t="s">
        <v>58</v>
      </c>
      <c r="I195" t="s">
        <v>58</v>
      </c>
    </row>
    <row r="196" spans="1:9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t="s">
        <v>23</v>
      </c>
      <c r="I196" t="s">
        <v>58</v>
      </c>
    </row>
    <row r="197" spans="1:9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t="s">
        <v>17</v>
      </c>
      <c r="I197" t="s">
        <v>58</v>
      </c>
    </row>
    <row r="198" spans="1:9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t="s">
        <v>23</v>
      </c>
      <c r="I198" t="s">
        <v>58</v>
      </c>
    </row>
    <row r="199" spans="1:9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t="s">
        <v>23</v>
      </c>
      <c r="I199" t="s">
        <v>17</v>
      </c>
    </row>
    <row r="200" spans="1:9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t="s">
        <v>58</v>
      </c>
      <c r="I200" t="s">
        <v>17</v>
      </c>
    </row>
    <row r="201" spans="1:9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t="s">
        <v>23</v>
      </c>
      <c r="I201" t="s">
        <v>23</v>
      </c>
    </row>
    <row r="202" spans="1:9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t="s">
        <v>23</v>
      </c>
      <c r="I202" t="s">
        <v>58</v>
      </c>
    </row>
    <row r="203" spans="1:9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t="s">
        <v>17</v>
      </c>
      <c r="I203" t="s">
        <v>28</v>
      </c>
    </row>
    <row r="204" spans="1:9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t="s">
        <v>23</v>
      </c>
      <c r="I204" t="s">
        <v>17</v>
      </c>
    </row>
    <row r="205" spans="1:9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t="s">
        <v>58</v>
      </c>
      <c r="I205" t="s">
        <v>23</v>
      </c>
    </row>
    <row r="206" spans="1:9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t="s">
        <v>58</v>
      </c>
      <c r="I206" t="s">
        <v>23</v>
      </c>
    </row>
    <row r="207" spans="1:9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t="s">
        <v>23</v>
      </c>
      <c r="I207" t="s">
        <v>23</v>
      </c>
    </row>
    <row r="208" spans="1:9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t="s">
        <v>11</v>
      </c>
      <c r="I208" t="s">
        <v>17</v>
      </c>
    </row>
    <row r="209" spans="1:9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t="s">
        <v>58</v>
      </c>
      <c r="I209" t="s">
        <v>17</v>
      </c>
    </row>
    <row r="210" spans="1:9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t="s">
        <v>58</v>
      </c>
      <c r="I210" t="s">
        <v>17</v>
      </c>
    </row>
    <row r="211" spans="1:9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t="s">
        <v>23</v>
      </c>
      <c r="I211" t="s">
        <v>17</v>
      </c>
    </row>
    <row r="212" spans="1:9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t="s">
        <v>23</v>
      </c>
      <c r="I212" t="s">
        <v>23</v>
      </c>
    </row>
    <row r="213" spans="1:9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t="s">
        <v>28</v>
      </c>
      <c r="I213" t="s">
        <v>17</v>
      </c>
    </row>
    <row r="214" spans="1:9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t="s">
        <v>23</v>
      </c>
      <c r="I214" t="s">
        <v>17</v>
      </c>
    </row>
    <row r="215" spans="1:9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t="s">
        <v>23</v>
      </c>
      <c r="I215" t="s">
        <v>58</v>
      </c>
    </row>
    <row r="216" spans="1:9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t="s">
        <v>11</v>
      </c>
      <c r="I216" t="s">
        <v>17</v>
      </c>
    </row>
    <row r="217" spans="1:9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t="s">
        <v>23</v>
      </c>
      <c r="I217" t="s">
        <v>23</v>
      </c>
    </row>
    <row r="218" spans="1:9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t="s">
        <v>17</v>
      </c>
      <c r="I218" t="s">
        <v>23</v>
      </c>
    </row>
    <row r="219" spans="1:9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t="s">
        <v>17</v>
      </c>
      <c r="I219" t="s">
        <v>28</v>
      </c>
    </row>
    <row r="220" spans="1:9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t="s">
        <v>23</v>
      </c>
      <c r="I220" t="s">
        <v>291</v>
      </c>
    </row>
    <row r="221" spans="1:9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t="s">
        <v>17</v>
      </c>
      <c r="I221" t="s">
        <v>17</v>
      </c>
    </row>
    <row r="222" spans="1:9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t="s">
        <v>23</v>
      </c>
      <c r="I222" t="s">
        <v>23</v>
      </c>
    </row>
    <row r="223" spans="1:9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t="s">
        <v>23</v>
      </c>
      <c r="I223" t="s">
        <v>23</v>
      </c>
    </row>
    <row r="224" spans="1:9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t="s">
        <v>58</v>
      </c>
      <c r="I224" t="s">
        <v>58</v>
      </c>
    </row>
    <row r="225" spans="1:9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t="s">
        <v>23</v>
      </c>
      <c r="I225" t="s">
        <v>17</v>
      </c>
    </row>
    <row r="226" spans="1:9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t="s">
        <v>58</v>
      </c>
      <c r="I226" t="s">
        <v>28</v>
      </c>
    </row>
    <row r="227" spans="1:9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t="s">
        <v>23</v>
      </c>
      <c r="I227" t="s">
        <v>23</v>
      </c>
    </row>
    <row r="228" spans="1:9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t="s">
        <v>23</v>
      </c>
      <c r="I228" t="s">
        <v>17</v>
      </c>
    </row>
    <row r="229" spans="1:9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t="s">
        <v>58</v>
      </c>
      <c r="I229" t="s">
        <v>23</v>
      </c>
    </row>
    <row r="230" spans="1:9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t="s">
        <v>58</v>
      </c>
      <c r="I230" t="s">
        <v>17</v>
      </c>
    </row>
    <row r="231" spans="1:9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t="s">
        <v>28</v>
      </c>
      <c r="I231" t="s">
        <v>23</v>
      </c>
    </row>
    <row r="232" spans="1:9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t="s">
        <v>58</v>
      </c>
      <c r="I232" t="s">
        <v>23</v>
      </c>
    </row>
    <row r="233" spans="1:9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t="s">
        <v>58</v>
      </c>
      <c r="I233" t="s">
        <v>58</v>
      </c>
    </row>
    <row r="234" spans="1:9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t="s">
        <v>17</v>
      </c>
      <c r="I234" t="s">
        <v>23</v>
      </c>
    </row>
    <row r="235" spans="1:9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t="s">
        <v>17</v>
      </c>
      <c r="I235" t="s">
        <v>58</v>
      </c>
    </row>
    <row r="236" spans="1:9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t="s">
        <v>58</v>
      </c>
      <c r="I236" t="s">
        <v>58</v>
      </c>
    </row>
    <row r="237" spans="1:9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t="s">
        <v>11</v>
      </c>
      <c r="I237" t="s">
        <v>23</v>
      </c>
    </row>
    <row r="238" spans="1:9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t="s">
        <v>58</v>
      </c>
      <c r="I238" t="s">
        <v>23</v>
      </c>
    </row>
    <row r="239" spans="1:9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t="s">
        <v>17</v>
      </c>
      <c r="I239" t="s">
        <v>58</v>
      </c>
    </row>
    <row r="240" spans="1:9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t="s">
        <v>23</v>
      </c>
      <c r="I240" t="s">
        <v>58</v>
      </c>
    </row>
    <row r="241" spans="1:9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t="s">
        <v>17</v>
      </c>
      <c r="I241" t="s">
        <v>58</v>
      </c>
    </row>
    <row r="242" spans="1:9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t="s">
        <v>58</v>
      </c>
      <c r="I242" t="s">
        <v>58</v>
      </c>
    </row>
    <row r="243" spans="1:9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t="s">
        <v>58</v>
      </c>
      <c r="I243" t="s">
        <v>23</v>
      </c>
    </row>
    <row r="244" spans="1:9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t="s">
        <v>17</v>
      </c>
      <c r="I244" t="s">
        <v>23</v>
      </c>
    </row>
    <row r="245" spans="1:9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t="s">
        <v>11</v>
      </c>
      <c r="I245" t="s">
        <v>17</v>
      </c>
    </row>
    <row r="246" spans="1:9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t="s">
        <v>17</v>
      </c>
      <c r="I246" t="s">
        <v>17</v>
      </c>
    </row>
    <row r="247" spans="1:9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t="s">
        <v>58</v>
      </c>
      <c r="I247" t="s">
        <v>28</v>
      </c>
    </row>
    <row r="248" spans="1:9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t="s">
        <v>28</v>
      </c>
      <c r="I248" t="s">
        <v>28</v>
      </c>
    </row>
    <row r="249" spans="1:9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t="s">
        <v>17</v>
      </c>
      <c r="I249" t="s">
        <v>17</v>
      </c>
    </row>
    <row r="250" spans="1:9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t="s">
        <v>17</v>
      </c>
      <c r="I250" t="s">
        <v>17</v>
      </c>
    </row>
    <row r="251" spans="1:9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t="s">
        <v>58</v>
      </c>
      <c r="I251" t="s">
        <v>17</v>
      </c>
    </row>
    <row r="252" spans="1:9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t="s">
        <v>28</v>
      </c>
      <c r="I252" t="s">
        <v>23</v>
      </c>
    </row>
    <row r="253" spans="1:9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t="s">
        <v>23</v>
      </c>
      <c r="I253" t="s">
        <v>23</v>
      </c>
    </row>
    <row r="254" spans="1:9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t="s">
        <v>58</v>
      </c>
      <c r="I254" t="s">
        <v>23</v>
      </c>
    </row>
    <row r="255" spans="1:9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t="s">
        <v>17</v>
      </c>
      <c r="I255" t="s">
        <v>17</v>
      </c>
    </row>
    <row r="256" spans="1:9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t="s">
        <v>23</v>
      </c>
      <c r="I256" t="s">
        <v>58</v>
      </c>
    </row>
    <row r="257" spans="1:9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t="s">
        <v>17</v>
      </c>
      <c r="I257" t="s">
        <v>23</v>
      </c>
    </row>
    <row r="258" spans="1:9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t="s">
        <v>58</v>
      </c>
      <c r="I258" t="s">
        <v>28</v>
      </c>
    </row>
    <row r="259" spans="1:9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t="s">
        <v>11</v>
      </c>
      <c r="I259" t="s">
        <v>17</v>
      </c>
    </row>
    <row r="260" spans="1:9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t="s">
        <v>17</v>
      </c>
      <c r="I260" t="s">
        <v>58</v>
      </c>
    </row>
    <row r="261" spans="1:9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t="s">
        <v>58</v>
      </c>
      <c r="I261" t="s">
        <v>17</v>
      </c>
    </row>
    <row r="262" spans="1:9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t="s">
        <v>58</v>
      </c>
      <c r="I262" t="s">
        <v>23</v>
      </c>
    </row>
    <row r="263" spans="1:9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t="s">
        <v>28</v>
      </c>
      <c r="I263" t="s">
        <v>17</v>
      </c>
    </row>
    <row r="264" spans="1:9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t="s">
        <v>23</v>
      </c>
      <c r="I264" t="s">
        <v>17</v>
      </c>
    </row>
    <row r="265" spans="1:9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t="s">
        <v>23</v>
      </c>
      <c r="I265" t="s">
        <v>23</v>
      </c>
    </row>
    <row r="266" spans="1:9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t="s">
        <v>58</v>
      </c>
      <c r="I266" t="s">
        <v>17</v>
      </c>
    </row>
    <row r="267" spans="1:9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t="s">
        <v>17</v>
      </c>
      <c r="I267" t="s">
        <v>23</v>
      </c>
    </row>
    <row r="268" spans="1:9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t="s">
        <v>28</v>
      </c>
      <c r="I268" t="s">
        <v>17</v>
      </c>
    </row>
    <row r="269" spans="1:9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t="s">
        <v>28</v>
      </c>
      <c r="I269" t="s">
        <v>17</v>
      </c>
    </row>
    <row r="270" spans="1:9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t="s">
        <v>28</v>
      </c>
      <c r="I270" t="s">
        <v>58</v>
      </c>
    </row>
    <row r="271" spans="1:9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t="s">
        <v>28</v>
      </c>
      <c r="I271" t="s">
        <v>58</v>
      </c>
    </row>
    <row r="272" spans="1:9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t="s">
        <v>23</v>
      </c>
      <c r="I272" t="s">
        <v>17</v>
      </c>
    </row>
    <row r="273" spans="1:9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t="s">
        <v>17</v>
      </c>
      <c r="I273" t="s">
        <v>23</v>
      </c>
    </row>
    <row r="274" spans="1:9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t="s">
        <v>58</v>
      </c>
      <c r="I274" t="s">
        <v>58</v>
      </c>
    </row>
    <row r="275" spans="1:9">
      <c r="A275">
        <v>274</v>
      </c>
      <c r="B275">
        <v>28</v>
      </c>
      <c r="C275" t="s">
        <v>239</v>
      </c>
      <c r="D275" t="s">
        <v>60</v>
      </c>
      <c r="E275" t="s">
        <v>40</v>
      </c>
      <c r="F275" t="s">
        <v>21</v>
      </c>
      <c r="G275" t="s">
        <v>240</v>
      </c>
      <c r="H275" t="e">
        <v>#VALUE!</v>
      </c>
      <c r="I275" t="e">
        <v>#VALUE!</v>
      </c>
    </row>
    <row r="276" spans="1:9">
      <c r="A276">
        <v>275</v>
      </c>
      <c r="B276">
        <v>28</v>
      </c>
      <c r="C276" t="s">
        <v>239</v>
      </c>
      <c r="D276" t="s">
        <v>46</v>
      </c>
      <c r="E276" t="s">
        <v>47</v>
      </c>
      <c r="F276" t="s">
        <v>25</v>
      </c>
      <c r="G276" t="s">
        <v>32</v>
      </c>
      <c r="H276" t="s">
        <v>17</v>
      </c>
      <c r="I276" t="s">
        <v>17</v>
      </c>
    </row>
    <row r="277" spans="1:9">
      <c r="A277">
        <v>276</v>
      </c>
      <c r="B277">
        <v>28</v>
      </c>
      <c r="C277" t="s">
        <v>239</v>
      </c>
      <c r="D277" t="s">
        <v>13</v>
      </c>
      <c r="E277" t="s">
        <v>14</v>
      </c>
      <c r="F277" t="s">
        <v>26</v>
      </c>
      <c r="G277" t="s">
        <v>41</v>
      </c>
      <c r="H277" t="s">
        <v>28</v>
      </c>
      <c r="I277" t="s">
        <v>23</v>
      </c>
    </row>
    <row r="278" spans="1:9">
      <c r="A278">
        <v>277</v>
      </c>
      <c r="B278">
        <v>28</v>
      </c>
      <c r="C278" t="s">
        <v>241</v>
      </c>
      <c r="D278" t="s">
        <v>33</v>
      </c>
      <c r="E278" t="s">
        <v>34</v>
      </c>
      <c r="F278" t="s">
        <v>8</v>
      </c>
      <c r="G278" t="s">
        <v>27</v>
      </c>
      <c r="H278" t="s">
        <v>28</v>
      </c>
      <c r="I278" t="s">
        <v>17</v>
      </c>
    </row>
    <row r="279" spans="1:9">
      <c r="A279">
        <v>278</v>
      </c>
      <c r="B279">
        <v>28</v>
      </c>
      <c r="C279" t="s">
        <v>242</v>
      </c>
      <c r="D279" t="s">
        <v>63</v>
      </c>
      <c r="E279" t="s">
        <v>31</v>
      </c>
      <c r="F279" t="s">
        <v>52</v>
      </c>
      <c r="G279" t="s">
        <v>22</v>
      </c>
      <c r="H279" t="s">
        <v>23</v>
      </c>
      <c r="I279" t="s">
        <v>23</v>
      </c>
    </row>
    <row r="280" spans="1:9">
      <c r="A280">
        <v>279</v>
      </c>
      <c r="B280">
        <v>28</v>
      </c>
      <c r="C280" t="s">
        <v>242</v>
      </c>
      <c r="D280" t="s">
        <v>38</v>
      </c>
      <c r="E280" t="s">
        <v>39</v>
      </c>
      <c r="F280" t="s">
        <v>45</v>
      </c>
      <c r="G280" t="s">
        <v>79</v>
      </c>
      <c r="H280" t="s">
        <v>58</v>
      </c>
      <c r="I280" t="s">
        <v>28</v>
      </c>
    </row>
    <row r="281" spans="1:9">
      <c r="A281">
        <v>280</v>
      </c>
      <c r="B281">
        <v>29</v>
      </c>
      <c r="C281" t="s">
        <v>243</v>
      </c>
      <c r="D281" t="s">
        <v>7</v>
      </c>
      <c r="E281" t="s">
        <v>8</v>
      </c>
      <c r="F281" t="s">
        <v>20</v>
      </c>
      <c r="G281" t="s">
        <v>57</v>
      </c>
      <c r="H281" t="s">
        <v>58</v>
      </c>
      <c r="I281" t="s">
        <v>23</v>
      </c>
    </row>
    <row r="282" spans="1:9">
      <c r="A282">
        <v>281</v>
      </c>
      <c r="B282">
        <v>29</v>
      </c>
      <c r="C282" t="s">
        <v>244</v>
      </c>
      <c r="D282" t="s">
        <v>56</v>
      </c>
      <c r="E282" t="s">
        <v>48</v>
      </c>
      <c r="F282" t="s">
        <v>14</v>
      </c>
      <c r="G282" t="s">
        <v>64</v>
      </c>
      <c r="H282" t="s">
        <v>23</v>
      </c>
      <c r="I282" t="s">
        <v>17</v>
      </c>
    </row>
    <row r="283" spans="1:9">
      <c r="A283">
        <v>282</v>
      </c>
      <c r="B283">
        <v>29</v>
      </c>
      <c r="C283" t="s">
        <v>244</v>
      </c>
      <c r="D283" t="s">
        <v>29</v>
      </c>
      <c r="E283" t="s">
        <v>30</v>
      </c>
      <c r="F283" t="s">
        <v>34</v>
      </c>
      <c r="G283" t="s">
        <v>64</v>
      </c>
      <c r="H283" t="s">
        <v>23</v>
      </c>
      <c r="I283" t="s">
        <v>17</v>
      </c>
    </row>
    <row r="284" spans="1:9">
      <c r="A284">
        <v>283</v>
      </c>
      <c r="B284">
        <v>29</v>
      </c>
      <c r="C284" t="s">
        <v>244</v>
      </c>
      <c r="D284" t="s">
        <v>71</v>
      </c>
      <c r="E284" t="s">
        <v>21</v>
      </c>
      <c r="F284" t="s">
        <v>9</v>
      </c>
      <c r="G284" t="s">
        <v>64</v>
      </c>
      <c r="H284" t="s">
        <v>23</v>
      </c>
      <c r="I284" t="s">
        <v>17</v>
      </c>
    </row>
    <row r="285" spans="1:9">
      <c r="A285">
        <v>284</v>
      </c>
      <c r="B285">
        <v>29</v>
      </c>
      <c r="C285" t="s">
        <v>244</v>
      </c>
      <c r="D285" t="s">
        <v>66</v>
      </c>
      <c r="E285" t="s">
        <v>26</v>
      </c>
      <c r="F285" t="s">
        <v>47</v>
      </c>
      <c r="G285" t="s">
        <v>49</v>
      </c>
      <c r="H285" t="s">
        <v>17</v>
      </c>
      <c r="I285" t="s">
        <v>23</v>
      </c>
    </row>
    <row r="286" spans="1:9">
      <c r="A286">
        <v>285</v>
      </c>
      <c r="B286">
        <v>29</v>
      </c>
      <c r="C286" t="s">
        <v>244</v>
      </c>
      <c r="D286" t="s">
        <v>75</v>
      </c>
      <c r="E286" t="s">
        <v>45</v>
      </c>
      <c r="F286" t="s">
        <v>35</v>
      </c>
      <c r="G286" t="s">
        <v>32</v>
      </c>
      <c r="H286" t="s">
        <v>17</v>
      </c>
      <c r="I286" t="s">
        <v>17</v>
      </c>
    </row>
    <row r="287" spans="1:9">
      <c r="A287">
        <v>286</v>
      </c>
      <c r="B287">
        <v>29</v>
      </c>
      <c r="C287" t="s">
        <v>245</v>
      </c>
      <c r="D287" t="s">
        <v>24</v>
      </c>
      <c r="E287" t="s">
        <v>25</v>
      </c>
      <c r="F287" t="s">
        <v>39</v>
      </c>
      <c r="G287" t="s">
        <v>22</v>
      </c>
      <c r="H287" t="s">
        <v>23</v>
      </c>
      <c r="I287" t="s">
        <v>23</v>
      </c>
    </row>
    <row r="288" spans="1:9">
      <c r="A288">
        <v>287</v>
      </c>
      <c r="B288">
        <v>29</v>
      </c>
      <c r="C288" t="s">
        <v>246</v>
      </c>
      <c r="D288" t="s">
        <v>73</v>
      </c>
      <c r="E288" t="s">
        <v>53</v>
      </c>
      <c r="F288" t="s">
        <v>31</v>
      </c>
      <c r="G288" t="s">
        <v>54</v>
      </c>
      <c r="H288" t="s">
        <v>11</v>
      </c>
      <c r="I288" t="s">
        <v>17</v>
      </c>
    </row>
    <row r="289" spans="1:9">
      <c r="A289">
        <v>288</v>
      </c>
      <c r="B289">
        <v>29</v>
      </c>
      <c r="C289" t="s">
        <v>247</v>
      </c>
      <c r="D289" t="s">
        <v>51</v>
      </c>
      <c r="E289" t="s">
        <v>52</v>
      </c>
      <c r="F289" t="s">
        <v>15</v>
      </c>
      <c r="G289" t="s">
        <v>77</v>
      </c>
      <c r="H289" t="s">
        <v>58</v>
      </c>
      <c r="I289" t="s">
        <v>17</v>
      </c>
    </row>
    <row r="290" spans="1:9">
      <c r="A290">
        <v>289</v>
      </c>
      <c r="B290">
        <v>29</v>
      </c>
      <c r="C290" t="s">
        <v>248</v>
      </c>
      <c r="D290" t="s">
        <v>43</v>
      </c>
      <c r="E290" t="s">
        <v>44</v>
      </c>
      <c r="F290" t="s">
        <v>40</v>
      </c>
      <c r="G290" t="s">
        <v>54</v>
      </c>
      <c r="H290" t="s">
        <v>11</v>
      </c>
      <c r="I290" t="s">
        <v>17</v>
      </c>
    </row>
    <row r="291" spans="1:9">
      <c r="A291">
        <v>290</v>
      </c>
      <c r="B291">
        <v>29</v>
      </c>
      <c r="C291" t="s">
        <v>249</v>
      </c>
      <c r="D291" t="s">
        <v>68</v>
      </c>
      <c r="E291" t="s">
        <v>15</v>
      </c>
      <c r="F291" t="s">
        <v>48</v>
      </c>
      <c r="G291" t="s">
        <v>240</v>
      </c>
      <c r="H291" t="e">
        <v>#VALUE!</v>
      </c>
      <c r="I291" t="e">
        <v>#VALUE!</v>
      </c>
    </row>
    <row r="292" spans="1:9">
      <c r="A292">
        <v>291</v>
      </c>
      <c r="B292">
        <v>30</v>
      </c>
      <c r="C292" t="s">
        <v>250</v>
      </c>
      <c r="D292" t="s">
        <v>33</v>
      </c>
      <c r="E292" t="s">
        <v>34</v>
      </c>
      <c r="F292" t="s">
        <v>44</v>
      </c>
      <c r="G292" t="s">
        <v>240</v>
      </c>
      <c r="H292" t="e">
        <v>#VALUE!</v>
      </c>
      <c r="I292" t="e">
        <v>#VALUE!</v>
      </c>
    </row>
    <row r="293" spans="1:9">
      <c r="A293">
        <v>292</v>
      </c>
      <c r="B293">
        <v>30</v>
      </c>
      <c r="C293" t="s">
        <v>251</v>
      </c>
      <c r="D293" t="s">
        <v>19</v>
      </c>
      <c r="E293" t="s">
        <v>20</v>
      </c>
      <c r="F293" t="s">
        <v>30</v>
      </c>
      <c r="G293" t="s">
        <v>240</v>
      </c>
      <c r="H293" t="e">
        <v>#VALUE!</v>
      </c>
      <c r="I293" t="e">
        <v>#VALUE!</v>
      </c>
    </row>
    <row r="294" spans="1:9">
      <c r="A294">
        <v>293</v>
      </c>
      <c r="B294">
        <v>30</v>
      </c>
      <c r="C294" t="s">
        <v>251</v>
      </c>
      <c r="D294" t="s">
        <v>62</v>
      </c>
      <c r="E294" t="s">
        <v>35</v>
      </c>
      <c r="F294" t="s">
        <v>48</v>
      </c>
      <c r="G294" t="s">
        <v>240</v>
      </c>
      <c r="H294" t="e">
        <v>#VALUE!</v>
      </c>
      <c r="I294" t="e">
        <v>#VALUE!</v>
      </c>
    </row>
    <row r="295" spans="1:9">
      <c r="A295">
        <v>294</v>
      </c>
      <c r="B295">
        <v>30</v>
      </c>
      <c r="C295" t="s">
        <v>251</v>
      </c>
      <c r="D295" t="s">
        <v>68</v>
      </c>
      <c r="E295" t="s">
        <v>15</v>
      </c>
      <c r="F295" t="s">
        <v>25</v>
      </c>
      <c r="G295" t="s">
        <v>240</v>
      </c>
      <c r="H295" t="e">
        <v>#VALUE!</v>
      </c>
      <c r="I295" t="e">
        <v>#VALUE!</v>
      </c>
    </row>
    <row r="296" spans="1:9">
      <c r="A296">
        <v>295</v>
      </c>
      <c r="B296">
        <v>30</v>
      </c>
      <c r="C296" t="s">
        <v>251</v>
      </c>
      <c r="D296" t="s">
        <v>46</v>
      </c>
      <c r="E296" t="s">
        <v>47</v>
      </c>
      <c r="F296" t="s">
        <v>21</v>
      </c>
      <c r="G296" t="s">
        <v>240</v>
      </c>
      <c r="H296" t="e">
        <v>#VALUE!</v>
      </c>
      <c r="I296" t="e">
        <v>#VALUE!</v>
      </c>
    </row>
    <row r="297" spans="1:9">
      <c r="A297">
        <v>296</v>
      </c>
      <c r="B297">
        <v>30</v>
      </c>
      <c r="C297" t="s">
        <v>251</v>
      </c>
      <c r="D297" t="s">
        <v>65</v>
      </c>
      <c r="E297" t="s">
        <v>9</v>
      </c>
      <c r="F297" t="s">
        <v>26</v>
      </c>
      <c r="G297" t="s">
        <v>240</v>
      </c>
      <c r="H297" t="e">
        <v>#VALUE!</v>
      </c>
      <c r="I297" t="e">
        <v>#VALUE!</v>
      </c>
    </row>
    <row r="298" spans="1:9">
      <c r="A298">
        <v>297</v>
      </c>
      <c r="B298">
        <v>30</v>
      </c>
      <c r="C298" t="s">
        <v>252</v>
      </c>
      <c r="D298" t="s">
        <v>60</v>
      </c>
      <c r="E298" t="s">
        <v>40</v>
      </c>
      <c r="F298" t="s">
        <v>53</v>
      </c>
      <c r="G298" t="s">
        <v>240</v>
      </c>
      <c r="H298" t="e">
        <v>#VALUE!</v>
      </c>
      <c r="I298" t="e">
        <v>#VALUE!</v>
      </c>
    </row>
    <row r="299" spans="1:9">
      <c r="A299">
        <v>298</v>
      </c>
      <c r="B299">
        <v>30</v>
      </c>
      <c r="C299" t="s">
        <v>253</v>
      </c>
      <c r="D299" t="s">
        <v>13</v>
      </c>
      <c r="E299" t="s">
        <v>14</v>
      </c>
      <c r="F299" t="s">
        <v>45</v>
      </c>
      <c r="G299" t="s">
        <v>240</v>
      </c>
      <c r="H299" t="e">
        <v>#VALUE!</v>
      </c>
      <c r="I299" t="e">
        <v>#VALUE!</v>
      </c>
    </row>
    <row r="300" spans="1:9">
      <c r="A300">
        <v>299</v>
      </c>
      <c r="B300">
        <v>30</v>
      </c>
      <c r="C300" t="s">
        <v>254</v>
      </c>
      <c r="D300" t="s">
        <v>38</v>
      </c>
      <c r="E300" t="s">
        <v>39</v>
      </c>
      <c r="F300" t="s">
        <v>52</v>
      </c>
      <c r="G300" t="s">
        <v>240</v>
      </c>
      <c r="H300" t="e">
        <v>#VALUE!</v>
      </c>
      <c r="I300" t="e">
        <v>#VALUE!</v>
      </c>
    </row>
    <row r="301" spans="1:9">
      <c r="A301">
        <v>300</v>
      </c>
      <c r="B301">
        <v>30</v>
      </c>
      <c r="C301" t="s">
        <v>255</v>
      </c>
      <c r="D301" t="s">
        <v>63</v>
      </c>
      <c r="E301" t="s">
        <v>31</v>
      </c>
      <c r="F301" t="s">
        <v>8</v>
      </c>
      <c r="G301" t="s">
        <v>240</v>
      </c>
      <c r="H301" t="e">
        <v>#VALUE!</v>
      </c>
      <c r="I301" t="e">
        <v>#VALUE!</v>
      </c>
    </row>
    <row r="302" spans="1:9">
      <c r="A302">
        <v>301</v>
      </c>
      <c r="B302">
        <v>31</v>
      </c>
      <c r="C302" t="s">
        <v>256</v>
      </c>
      <c r="D302" t="s">
        <v>38</v>
      </c>
      <c r="E302" t="s">
        <v>39</v>
      </c>
      <c r="F302" t="s">
        <v>14</v>
      </c>
      <c r="G302" t="s">
        <v>240</v>
      </c>
      <c r="H302" t="e">
        <v>#VALUE!</v>
      </c>
      <c r="I302" t="e">
        <v>#VALUE!</v>
      </c>
    </row>
    <row r="303" spans="1:9">
      <c r="A303">
        <v>302</v>
      </c>
      <c r="B303">
        <v>31</v>
      </c>
      <c r="C303" t="s">
        <v>257</v>
      </c>
      <c r="D303" t="s">
        <v>73</v>
      </c>
      <c r="E303" t="s">
        <v>53</v>
      </c>
      <c r="F303" t="s">
        <v>15</v>
      </c>
      <c r="G303" t="s">
        <v>240</v>
      </c>
      <c r="H303" t="e">
        <v>#VALUE!</v>
      </c>
      <c r="I303" t="e">
        <v>#VALUE!</v>
      </c>
    </row>
    <row r="304" spans="1:9">
      <c r="A304">
        <v>303</v>
      </c>
      <c r="B304">
        <v>31</v>
      </c>
      <c r="C304" t="s">
        <v>258</v>
      </c>
      <c r="D304" t="s">
        <v>24</v>
      </c>
      <c r="E304" t="s">
        <v>25</v>
      </c>
      <c r="F304" t="s">
        <v>34</v>
      </c>
      <c r="G304" t="s">
        <v>240</v>
      </c>
      <c r="H304" t="e">
        <v>#VALUE!</v>
      </c>
      <c r="I304" t="e">
        <v>#VALUE!</v>
      </c>
    </row>
    <row r="305" spans="1:9">
      <c r="A305">
        <v>304</v>
      </c>
      <c r="B305">
        <v>31</v>
      </c>
      <c r="C305" t="s">
        <v>258</v>
      </c>
      <c r="D305" t="s">
        <v>51</v>
      </c>
      <c r="E305" t="s">
        <v>52</v>
      </c>
      <c r="F305" t="s">
        <v>21</v>
      </c>
      <c r="G305" t="s">
        <v>240</v>
      </c>
      <c r="H305" t="e">
        <v>#VALUE!</v>
      </c>
      <c r="I305" t="e">
        <v>#VALUE!</v>
      </c>
    </row>
    <row r="306" spans="1:9">
      <c r="A306">
        <v>305</v>
      </c>
      <c r="B306">
        <v>31</v>
      </c>
      <c r="C306" t="s">
        <v>258</v>
      </c>
      <c r="D306" t="s">
        <v>46</v>
      </c>
      <c r="E306" t="s">
        <v>47</v>
      </c>
      <c r="F306" t="s">
        <v>40</v>
      </c>
      <c r="G306" t="s">
        <v>240</v>
      </c>
      <c r="H306" t="e">
        <v>#VALUE!</v>
      </c>
      <c r="I306" t="e">
        <v>#VALUE!</v>
      </c>
    </row>
    <row r="307" spans="1:9">
      <c r="A307">
        <v>306</v>
      </c>
      <c r="B307">
        <v>31</v>
      </c>
      <c r="C307" t="s">
        <v>258</v>
      </c>
      <c r="D307" t="s">
        <v>65</v>
      </c>
      <c r="E307" t="s">
        <v>9</v>
      </c>
      <c r="F307" t="s">
        <v>31</v>
      </c>
      <c r="G307" t="s">
        <v>240</v>
      </c>
      <c r="H307" t="e">
        <v>#VALUE!</v>
      </c>
      <c r="I307" t="e">
        <v>#VALUE!</v>
      </c>
    </row>
    <row r="308" spans="1:9">
      <c r="A308">
        <v>307</v>
      </c>
      <c r="B308">
        <v>31</v>
      </c>
      <c r="C308" t="s">
        <v>259</v>
      </c>
      <c r="D308" t="s">
        <v>7</v>
      </c>
      <c r="E308" t="s">
        <v>8</v>
      </c>
      <c r="F308" t="s">
        <v>30</v>
      </c>
      <c r="G308" t="s">
        <v>240</v>
      </c>
      <c r="H308" t="e">
        <v>#VALUE!</v>
      </c>
      <c r="I308" t="e">
        <v>#VALUE!</v>
      </c>
    </row>
    <row r="309" spans="1:9">
      <c r="A309">
        <v>308</v>
      </c>
      <c r="B309">
        <v>31</v>
      </c>
      <c r="C309" t="s">
        <v>260</v>
      </c>
      <c r="D309" t="s">
        <v>43</v>
      </c>
      <c r="E309" t="s">
        <v>44</v>
      </c>
      <c r="F309" t="s">
        <v>35</v>
      </c>
      <c r="G309" t="s">
        <v>240</v>
      </c>
      <c r="H309" t="e">
        <v>#VALUE!</v>
      </c>
      <c r="I309" t="e">
        <v>#VALUE!</v>
      </c>
    </row>
    <row r="310" spans="1:9">
      <c r="A310">
        <v>309</v>
      </c>
      <c r="B310">
        <v>31</v>
      </c>
      <c r="C310" t="s">
        <v>260</v>
      </c>
      <c r="D310" t="s">
        <v>75</v>
      </c>
      <c r="E310" t="s">
        <v>45</v>
      </c>
      <c r="F310" t="s">
        <v>20</v>
      </c>
      <c r="G310" t="s">
        <v>240</v>
      </c>
      <c r="H310" t="e">
        <v>#VALUE!</v>
      </c>
      <c r="I310" t="e">
        <v>#VALUE!</v>
      </c>
    </row>
    <row r="311" spans="1:9">
      <c r="A311">
        <v>310</v>
      </c>
      <c r="B311">
        <v>31</v>
      </c>
      <c r="C311" t="s">
        <v>261</v>
      </c>
      <c r="D311" t="s">
        <v>66</v>
      </c>
      <c r="E311" t="s">
        <v>26</v>
      </c>
      <c r="F311" t="s">
        <v>48</v>
      </c>
      <c r="G311" t="s">
        <v>240</v>
      </c>
      <c r="H311" t="e">
        <v>#VALUE!</v>
      </c>
      <c r="I311" t="e">
        <v>#VALUE!</v>
      </c>
    </row>
    <row r="312" spans="1:9">
      <c r="A312">
        <v>311</v>
      </c>
      <c r="B312">
        <v>32</v>
      </c>
      <c r="C312" t="s">
        <v>262</v>
      </c>
      <c r="D312" t="s">
        <v>60</v>
      </c>
      <c r="E312" t="s">
        <v>40</v>
      </c>
      <c r="F312" t="s">
        <v>45</v>
      </c>
      <c r="G312" t="s">
        <v>240</v>
      </c>
      <c r="H312" t="e">
        <v>#VALUE!</v>
      </c>
      <c r="I312" t="e">
        <v>#VALUE!</v>
      </c>
    </row>
    <row r="313" spans="1:9">
      <c r="A313">
        <v>312</v>
      </c>
      <c r="B313">
        <v>32</v>
      </c>
      <c r="C313" t="s">
        <v>263</v>
      </c>
      <c r="D313" t="s">
        <v>19</v>
      </c>
      <c r="E313" t="s">
        <v>20</v>
      </c>
      <c r="F313" t="s">
        <v>47</v>
      </c>
      <c r="G313" t="s">
        <v>240</v>
      </c>
      <c r="H313" t="e">
        <v>#VALUE!</v>
      </c>
      <c r="I313" t="e">
        <v>#VALUE!</v>
      </c>
    </row>
    <row r="314" spans="1:9">
      <c r="A314">
        <v>313</v>
      </c>
      <c r="B314">
        <v>32</v>
      </c>
      <c r="C314" t="s">
        <v>263</v>
      </c>
      <c r="D314" t="s">
        <v>56</v>
      </c>
      <c r="E314" t="s">
        <v>48</v>
      </c>
      <c r="F314" t="s">
        <v>9</v>
      </c>
      <c r="G314" t="s">
        <v>240</v>
      </c>
      <c r="H314" t="e">
        <v>#VALUE!</v>
      </c>
      <c r="I314" t="e">
        <v>#VALUE!</v>
      </c>
    </row>
    <row r="315" spans="1:9">
      <c r="A315">
        <v>314</v>
      </c>
      <c r="B315">
        <v>32</v>
      </c>
      <c r="C315" t="s">
        <v>263</v>
      </c>
      <c r="D315" t="s">
        <v>62</v>
      </c>
      <c r="E315" t="s">
        <v>35</v>
      </c>
      <c r="F315" t="s">
        <v>52</v>
      </c>
      <c r="G315" t="s">
        <v>240</v>
      </c>
      <c r="H315" t="e">
        <v>#VALUE!</v>
      </c>
      <c r="I315" t="e">
        <v>#VALUE!</v>
      </c>
    </row>
    <row r="316" spans="1:9">
      <c r="A316">
        <v>315</v>
      </c>
      <c r="B316">
        <v>32</v>
      </c>
      <c r="C316" t="s">
        <v>263</v>
      </c>
      <c r="D316" t="s">
        <v>29</v>
      </c>
      <c r="E316" t="s">
        <v>30</v>
      </c>
      <c r="F316" t="s">
        <v>25</v>
      </c>
      <c r="G316" t="s">
        <v>240</v>
      </c>
      <c r="H316" t="e">
        <v>#VALUE!</v>
      </c>
      <c r="I316" t="e">
        <v>#VALUE!</v>
      </c>
    </row>
    <row r="317" spans="1:9">
      <c r="A317">
        <v>316</v>
      </c>
      <c r="B317">
        <v>32</v>
      </c>
      <c r="C317" t="s">
        <v>263</v>
      </c>
      <c r="D317" t="s">
        <v>33</v>
      </c>
      <c r="E317" t="s">
        <v>34</v>
      </c>
      <c r="F317" t="s">
        <v>26</v>
      </c>
      <c r="G317" t="s">
        <v>240</v>
      </c>
      <c r="H317" t="e">
        <v>#VALUE!</v>
      </c>
      <c r="I317" t="e">
        <v>#VALUE!</v>
      </c>
    </row>
    <row r="318" spans="1:9">
      <c r="A318">
        <v>317</v>
      </c>
      <c r="B318">
        <v>32</v>
      </c>
      <c r="C318" t="s">
        <v>264</v>
      </c>
      <c r="D318" t="s">
        <v>71</v>
      </c>
      <c r="E318" t="s">
        <v>21</v>
      </c>
      <c r="F318" t="s">
        <v>39</v>
      </c>
      <c r="G318" t="s">
        <v>240</v>
      </c>
      <c r="H318" t="e">
        <v>#VALUE!</v>
      </c>
      <c r="I318" t="e">
        <v>#VALUE!</v>
      </c>
    </row>
    <row r="319" spans="1:9">
      <c r="A319">
        <v>318</v>
      </c>
      <c r="B319">
        <v>32</v>
      </c>
      <c r="C319" t="s">
        <v>265</v>
      </c>
      <c r="D319" t="s">
        <v>13</v>
      </c>
      <c r="E319" t="s">
        <v>14</v>
      </c>
      <c r="F319" t="s">
        <v>53</v>
      </c>
      <c r="G319" t="s">
        <v>240</v>
      </c>
      <c r="H319" t="e">
        <v>#VALUE!</v>
      </c>
      <c r="I319" t="e">
        <v>#VALUE!</v>
      </c>
    </row>
    <row r="320" spans="1:9">
      <c r="A320">
        <v>319</v>
      </c>
      <c r="B320">
        <v>32</v>
      </c>
      <c r="C320" t="s">
        <v>266</v>
      </c>
      <c r="D320" t="s">
        <v>68</v>
      </c>
      <c r="E320" t="s">
        <v>15</v>
      </c>
      <c r="F320" t="s">
        <v>8</v>
      </c>
      <c r="G320" t="s">
        <v>240</v>
      </c>
      <c r="H320" t="e">
        <v>#VALUE!</v>
      </c>
      <c r="I320" t="e">
        <v>#VALUE!</v>
      </c>
    </row>
    <row r="321" spans="1:9">
      <c r="A321">
        <v>320</v>
      </c>
      <c r="B321">
        <v>32</v>
      </c>
      <c r="C321" t="s">
        <v>267</v>
      </c>
      <c r="D321" t="s">
        <v>63</v>
      </c>
      <c r="E321" t="s">
        <v>31</v>
      </c>
      <c r="F321" t="s">
        <v>44</v>
      </c>
      <c r="G321" t="s">
        <v>240</v>
      </c>
      <c r="H321" t="e">
        <v>#VALUE!</v>
      </c>
      <c r="I321" t="e">
        <v>#VALUE!</v>
      </c>
    </row>
    <row r="322" spans="1:9">
      <c r="A322">
        <v>321</v>
      </c>
      <c r="B322">
        <v>33</v>
      </c>
      <c r="C322" t="s">
        <v>268</v>
      </c>
      <c r="D322" t="s">
        <v>46</v>
      </c>
      <c r="E322" t="s">
        <v>47</v>
      </c>
      <c r="F322" t="s">
        <v>14</v>
      </c>
      <c r="G322" t="s">
        <v>240</v>
      </c>
      <c r="H322" t="e">
        <v>#VALUE!</v>
      </c>
      <c r="I322" t="e">
        <v>#VALUE!</v>
      </c>
    </row>
    <row r="323" spans="1:9">
      <c r="A323">
        <v>322</v>
      </c>
      <c r="B323">
        <v>33</v>
      </c>
      <c r="C323" t="s">
        <v>269</v>
      </c>
      <c r="D323" t="s">
        <v>51</v>
      </c>
      <c r="E323" t="s">
        <v>52</v>
      </c>
      <c r="F323" t="s">
        <v>20</v>
      </c>
      <c r="G323" t="s">
        <v>240</v>
      </c>
      <c r="H323" t="e">
        <v>#VALUE!</v>
      </c>
      <c r="I323" t="e">
        <v>#VALUE!</v>
      </c>
    </row>
    <row r="324" spans="1:9">
      <c r="A324">
        <v>323</v>
      </c>
      <c r="B324">
        <v>33</v>
      </c>
      <c r="C324" t="s">
        <v>270</v>
      </c>
      <c r="D324" t="s">
        <v>24</v>
      </c>
      <c r="E324" t="s">
        <v>25</v>
      </c>
      <c r="F324" t="s">
        <v>21</v>
      </c>
      <c r="G324" t="s">
        <v>240</v>
      </c>
      <c r="H324" t="e">
        <v>#VALUE!</v>
      </c>
      <c r="I324" t="e">
        <v>#VALUE!</v>
      </c>
    </row>
    <row r="325" spans="1:9">
      <c r="A325">
        <v>324</v>
      </c>
      <c r="B325">
        <v>33</v>
      </c>
      <c r="C325" t="s">
        <v>270</v>
      </c>
      <c r="D325" t="s">
        <v>43</v>
      </c>
      <c r="E325" t="s">
        <v>44</v>
      </c>
      <c r="F325" t="s">
        <v>30</v>
      </c>
      <c r="G325" t="s">
        <v>240</v>
      </c>
      <c r="H325" t="e">
        <v>#VALUE!</v>
      </c>
      <c r="I325" t="e">
        <v>#VALUE!</v>
      </c>
    </row>
    <row r="326" spans="1:9">
      <c r="A326">
        <v>325</v>
      </c>
      <c r="B326">
        <v>33</v>
      </c>
      <c r="C326" t="s">
        <v>270</v>
      </c>
      <c r="D326" t="s">
        <v>65</v>
      </c>
      <c r="E326" t="s">
        <v>9</v>
      </c>
      <c r="F326" t="s">
        <v>35</v>
      </c>
      <c r="G326" t="s">
        <v>240</v>
      </c>
      <c r="H326" t="e">
        <v>#VALUE!</v>
      </c>
      <c r="I326" t="e">
        <v>#VALUE!</v>
      </c>
    </row>
    <row r="327" spans="1:9">
      <c r="A327">
        <v>326</v>
      </c>
      <c r="B327">
        <v>33</v>
      </c>
      <c r="C327" t="s">
        <v>270</v>
      </c>
      <c r="D327" t="s">
        <v>66</v>
      </c>
      <c r="E327" t="s">
        <v>26</v>
      </c>
      <c r="F327" t="s">
        <v>15</v>
      </c>
      <c r="G327" t="s">
        <v>240</v>
      </c>
      <c r="H327" t="e">
        <v>#VALUE!</v>
      </c>
      <c r="I327" t="e">
        <v>#VALUE!</v>
      </c>
    </row>
    <row r="328" spans="1:9">
      <c r="A328">
        <v>327</v>
      </c>
      <c r="B328">
        <v>33</v>
      </c>
      <c r="C328" t="s">
        <v>271</v>
      </c>
      <c r="D328" t="s">
        <v>38</v>
      </c>
      <c r="E328" t="s">
        <v>39</v>
      </c>
      <c r="F328" t="s">
        <v>31</v>
      </c>
      <c r="G328" t="s">
        <v>240</v>
      </c>
      <c r="H328" t="e">
        <v>#VALUE!</v>
      </c>
      <c r="I328" t="e">
        <v>#VALUE!</v>
      </c>
    </row>
    <row r="329" spans="1:9">
      <c r="A329">
        <v>328</v>
      </c>
      <c r="B329">
        <v>33</v>
      </c>
      <c r="C329" t="s">
        <v>272</v>
      </c>
      <c r="D329" t="s">
        <v>73</v>
      </c>
      <c r="E329" t="s">
        <v>53</v>
      </c>
      <c r="F329" t="s">
        <v>34</v>
      </c>
      <c r="G329" t="s">
        <v>240</v>
      </c>
      <c r="H329" t="e">
        <v>#VALUE!</v>
      </c>
      <c r="I329" t="e">
        <v>#VALUE!</v>
      </c>
    </row>
    <row r="330" spans="1:9">
      <c r="A330">
        <v>329</v>
      </c>
      <c r="B330">
        <v>33</v>
      </c>
      <c r="C330" t="s">
        <v>273</v>
      </c>
      <c r="D330" t="s">
        <v>7</v>
      </c>
      <c r="E330" t="s">
        <v>8</v>
      </c>
      <c r="F330" t="s">
        <v>40</v>
      </c>
      <c r="G330" t="s">
        <v>240</v>
      </c>
      <c r="H330" t="e">
        <v>#VALUE!</v>
      </c>
      <c r="I330" t="e">
        <v>#VALUE!</v>
      </c>
    </row>
    <row r="331" spans="1:9">
      <c r="A331">
        <v>330</v>
      </c>
      <c r="B331">
        <v>33</v>
      </c>
      <c r="C331" t="s">
        <v>274</v>
      </c>
      <c r="D331" t="s">
        <v>75</v>
      </c>
      <c r="E331" t="s">
        <v>45</v>
      </c>
      <c r="F331" t="s">
        <v>48</v>
      </c>
      <c r="G331" t="s">
        <v>240</v>
      </c>
      <c r="H331" t="e">
        <v>#VALUE!</v>
      </c>
      <c r="I331" t="e">
        <v>#VALUE!</v>
      </c>
    </row>
    <row r="332" spans="1:9">
      <c r="A332">
        <v>331</v>
      </c>
      <c r="B332">
        <v>34</v>
      </c>
      <c r="C332" t="s">
        <v>275</v>
      </c>
      <c r="D332" t="s">
        <v>29</v>
      </c>
      <c r="E332" t="s">
        <v>30</v>
      </c>
      <c r="F332" t="s">
        <v>53</v>
      </c>
      <c r="G332" t="s">
        <v>240</v>
      </c>
      <c r="H332" t="e">
        <v>#VALUE!</v>
      </c>
      <c r="I332" t="e">
        <v>#VALUE!</v>
      </c>
    </row>
    <row r="333" spans="1:9">
      <c r="A333">
        <v>332</v>
      </c>
      <c r="B333">
        <v>34</v>
      </c>
      <c r="C333" t="s">
        <v>276</v>
      </c>
      <c r="D333" t="s">
        <v>19</v>
      </c>
      <c r="E333" t="s">
        <v>20</v>
      </c>
      <c r="F333" t="s">
        <v>39</v>
      </c>
      <c r="G333" t="s">
        <v>240</v>
      </c>
      <c r="H333" t="e">
        <v>#VALUE!</v>
      </c>
      <c r="I333" t="e">
        <v>#VALUE!</v>
      </c>
    </row>
    <row r="334" spans="1:9">
      <c r="A334">
        <v>333</v>
      </c>
      <c r="B334">
        <v>34</v>
      </c>
      <c r="C334" t="s">
        <v>276</v>
      </c>
      <c r="D334" t="s">
        <v>63</v>
      </c>
      <c r="E334" t="s">
        <v>31</v>
      </c>
      <c r="F334" t="s">
        <v>26</v>
      </c>
      <c r="G334" t="s">
        <v>240</v>
      </c>
      <c r="H334" t="e">
        <v>#VALUE!</v>
      </c>
      <c r="I334" t="e">
        <v>#VALUE!</v>
      </c>
    </row>
    <row r="335" spans="1:9">
      <c r="A335">
        <v>334</v>
      </c>
      <c r="B335">
        <v>34</v>
      </c>
      <c r="C335" t="s">
        <v>276</v>
      </c>
      <c r="D335" t="s">
        <v>68</v>
      </c>
      <c r="E335" t="s">
        <v>15</v>
      </c>
      <c r="F335" t="s">
        <v>47</v>
      </c>
      <c r="G335" t="s">
        <v>240</v>
      </c>
      <c r="H335" t="e">
        <v>#VALUE!</v>
      </c>
      <c r="I335" t="e">
        <v>#VALUE!</v>
      </c>
    </row>
    <row r="336" spans="1:9">
      <c r="A336">
        <v>335</v>
      </c>
      <c r="B336">
        <v>34</v>
      </c>
      <c r="C336" t="s">
        <v>276</v>
      </c>
      <c r="D336" t="s">
        <v>33</v>
      </c>
      <c r="E336" t="s">
        <v>34</v>
      </c>
      <c r="F336" t="s">
        <v>9</v>
      </c>
      <c r="G336" t="s">
        <v>240</v>
      </c>
      <c r="H336" t="e">
        <v>#VALUE!</v>
      </c>
      <c r="I336" t="e">
        <v>#VALUE!</v>
      </c>
    </row>
    <row r="337" spans="1:9">
      <c r="A337">
        <v>336</v>
      </c>
      <c r="B337">
        <v>34</v>
      </c>
      <c r="C337" t="s">
        <v>276</v>
      </c>
      <c r="D337" t="s">
        <v>13</v>
      </c>
      <c r="E337" t="s">
        <v>14</v>
      </c>
      <c r="F337" t="s">
        <v>25</v>
      </c>
      <c r="G337" t="s">
        <v>240</v>
      </c>
      <c r="H337" t="e">
        <v>#VALUE!</v>
      </c>
      <c r="I337" t="e">
        <v>#VALUE!</v>
      </c>
    </row>
    <row r="338" spans="1:9">
      <c r="A338">
        <v>337</v>
      </c>
      <c r="B338">
        <v>34</v>
      </c>
      <c r="C338" t="s">
        <v>277</v>
      </c>
      <c r="D338" t="s">
        <v>56</v>
      </c>
      <c r="E338" t="s">
        <v>48</v>
      </c>
      <c r="F338" t="s">
        <v>44</v>
      </c>
      <c r="G338" t="s">
        <v>240</v>
      </c>
      <c r="H338" t="e">
        <v>#VALUE!</v>
      </c>
      <c r="I338" t="e">
        <v>#VALUE!</v>
      </c>
    </row>
    <row r="339" spans="1:9">
      <c r="A339">
        <v>338</v>
      </c>
      <c r="B339">
        <v>34</v>
      </c>
      <c r="C339" t="s">
        <v>278</v>
      </c>
      <c r="D339" t="s">
        <v>71</v>
      </c>
      <c r="E339" t="s">
        <v>21</v>
      </c>
      <c r="F339" t="s">
        <v>45</v>
      </c>
      <c r="G339" t="s">
        <v>240</v>
      </c>
      <c r="H339" t="e">
        <v>#VALUE!</v>
      </c>
      <c r="I339" t="e">
        <v>#VALUE!</v>
      </c>
    </row>
    <row r="340" spans="1:9">
      <c r="A340">
        <v>339</v>
      </c>
      <c r="B340">
        <v>34</v>
      </c>
      <c r="C340" t="s">
        <v>279</v>
      </c>
      <c r="D340" t="s">
        <v>60</v>
      </c>
      <c r="E340" t="s">
        <v>40</v>
      </c>
      <c r="F340" t="s">
        <v>52</v>
      </c>
      <c r="G340" t="s">
        <v>240</v>
      </c>
      <c r="H340" t="e">
        <v>#VALUE!</v>
      </c>
      <c r="I340" t="e">
        <v>#VALUE!</v>
      </c>
    </row>
    <row r="341" spans="1:9">
      <c r="A341">
        <v>340</v>
      </c>
      <c r="B341">
        <v>34</v>
      </c>
      <c r="C341" t="s">
        <v>280</v>
      </c>
      <c r="D341" t="s">
        <v>62</v>
      </c>
      <c r="E341" t="s">
        <v>35</v>
      </c>
      <c r="F341" t="s">
        <v>8</v>
      </c>
      <c r="G341" t="s">
        <v>240</v>
      </c>
      <c r="H341" t="e">
        <v>#VALUE!</v>
      </c>
      <c r="I341" t="e">
        <v>#VALUE!</v>
      </c>
    </row>
    <row r="342" spans="1:9">
      <c r="A342">
        <v>341</v>
      </c>
      <c r="B342">
        <v>35</v>
      </c>
      <c r="C342" t="s">
        <v>281</v>
      </c>
      <c r="D342" t="s">
        <v>7</v>
      </c>
      <c r="E342" t="s">
        <v>8</v>
      </c>
      <c r="F342" t="s">
        <v>25</v>
      </c>
      <c r="G342" t="s">
        <v>240</v>
      </c>
      <c r="H342" t="e">
        <v>#VALUE!</v>
      </c>
      <c r="I342" t="e">
        <v>#VALUE!</v>
      </c>
    </row>
    <row r="343" spans="1:9">
      <c r="A343">
        <v>342</v>
      </c>
      <c r="B343">
        <v>35</v>
      </c>
      <c r="C343" t="s">
        <v>282</v>
      </c>
      <c r="D343" t="s">
        <v>19</v>
      </c>
      <c r="E343" t="s">
        <v>20</v>
      </c>
      <c r="F343" t="s">
        <v>44</v>
      </c>
      <c r="G343" t="s">
        <v>240</v>
      </c>
      <c r="H343" t="e">
        <v>#VALUE!</v>
      </c>
      <c r="I343" t="e">
        <v>#VALUE!</v>
      </c>
    </row>
    <row r="344" spans="1:9">
      <c r="A344">
        <v>343</v>
      </c>
      <c r="B344">
        <v>35</v>
      </c>
      <c r="C344" t="s">
        <v>282</v>
      </c>
      <c r="D344" t="s">
        <v>51</v>
      </c>
      <c r="E344" t="s">
        <v>52</v>
      </c>
      <c r="F344" t="s">
        <v>26</v>
      </c>
      <c r="G344" t="s">
        <v>240</v>
      </c>
      <c r="H344" t="e">
        <v>#VALUE!</v>
      </c>
      <c r="I344" t="e">
        <v>#VALUE!</v>
      </c>
    </row>
    <row r="345" spans="1:9">
      <c r="A345">
        <v>344</v>
      </c>
      <c r="B345">
        <v>35</v>
      </c>
      <c r="C345" t="s">
        <v>282</v>
      </c>
      <c r="D345" t="s">
        <v>65</v>
      </c>
      <c r="E345" t="s">
        <v>9</v>
      </c>
      <c r="F345" t="s">
        <v>14</v>
      </c>
      <c r="G345" t="s">
        <v>240</v>
      </c>
      <c r="H345" t="e">
        <v>#VALUE!</v>
      </c>
      <c r="I345" t="e">
        <v>#VALUE!</v>
      </c>
    </row>
    <row r="346" spans="1:9">
      <c r="A346">
        <v>345</v>
      </c>
      <c r="B346">
        <v>35</v>
      </c>
      <c r="C346" t="s">
        <v>282</v>
      </c>
      <c r="D346" t="s">
        <v>33</v>
      </c>
      <c r="E346" t="s">
        <v>34</v>
      </c>
      <c r="F346" t="s">
        <v>47</v>
      </c>
      <c r="G346" t="s">
        <v>240</v>
      </c>
      <c r="H346" t="e">
        <v>#VALUE!</v>
      </c>
      <c r="I346" t="e">
        <v>#VALUE!</v>
      </c>
    </row>
    <row r="347" spans="1:9">
      <c r="A347">
        <v>346</v>
      </c>
      <c r="B347">
        <v>35</v>
      </c>
      <c r="C347" t="s">
        <v>282</v>
      </c>
      <c r="D347" t="s">
        <v>75</v>
      </c>
      <c r="E347" t="s">
        <v>45</v>
      </c>
      <c r="F347" t="s">
        <v>31</v>
      </c>
      <c r="G347" t="s">
        <v>240</v>
      </c>
      <c r="H347" t="e">
        <v>#VALUE!</v>
      </c>
      <c r="I347" t="e">
        <v>#VALUE!</v>
      </c>
    </row>
    <row r="348" spans="1:9">
      <c r="A348">
        <v>347</v>
      </c>
      <c r="B348">
        <v>35</v>
      </c>
      <c r="C348" t="s">
        <v>283</v>
      </c>
      <c r="D348" t="s">
        <v>62</v>
      </c>
      <c r="E348" t="s">
        <v>35</v>
      </c>
      <c r="F348" t="s">
        <v>15</v>
      </c>
      <c r="G348" t="s">
        <v>240</v>
      </c>
      <c r="H348" t="e">
        <v>#VALUE!</v>
      </c>
      <c r="I348" t="e">
        <v>#VALUE!</v>
      </c>
    </row>
    <row r="349" spans="1:9">
      <c r="A349">
        <v>348</v>
      </c>
      <c r="B349">
        <v>35</v>
      </c>
      <c r="C349" t="s">
        <v>284</v>
      </c>
      <c r="D349" t="s">
        <v>71</v>
      </c>
      <c r="E349" t="s">
        <v>21</v>
      </c>
      <c r="F349" t="s">
        <v>53</v>
      </c>
      <c r="G349" t="s">
        <v>240</v>
      </c>
      <c r="H349" t="e">
        <v>#VALUE!</v>
      </c>
      <c r="I349" t="e">
        <v>#VALUE!</v>
      </c>
    </row>
    <row r="350" spans="1:9">
      <c r="A350">
        <v>349</v>
      </c>
      <c r="B350">
        <v>35</v>
      </c>
      <c r="C350" t="s">
        <v>285</v>
      </c>
      <c r="D350" t="s">
        <v>38</v>
      </c>
      <c r="E350" t="s">
        <v>39</v>
      </c>
      <c r="F350" t="s">
        <v>48</v>
      </c>
      <c r="G350" t="s">
        <v>240</v>
      </c>
      <c r="H350" t="e">
        <v>#VALUE!</v>
      </c>
      <c r="I350" t="e">
        <v>#VALUE!</v>
      </c>
    </row>
    <row r="351" spans="1:9">
      <c r="A351">
        <v>350</v>
      </c>
      <c r="B351">
        <v>35</v>
      </c>
      <c r="C351" t="s">
        <v>286</v>
      </c>
      <c r="D351" t="s">
        <v>60</v>
      </c>
      <c r="E351" t="s">
        <v>40</v>
      </c>
      <c r="F351" t="s">
        <v>30</v>
      </c>
      <c r="G351" t="s">
        <v>240</v>
      </c>
      <c r="H351" t="e">
        <v>#VALUE!</v>
      </c>
      <c r="I351" t="e">
        <v>#VALUE!</v>
      </c>
    </row>
    <row r="352" spans="1:9">
      <c r="A352">
        <v>351</v>
      </c>
      <c r="B352">
        <v>36</v>
      </c>
      <c r="C352" t="s">
        <v>287</v>
      </c>
      <c r="D352" t="s">
        <v>56</v>
      </c>
      <c r="E352" t="s">
        <v>48</v>
      </c>
      <c r="F352" t="s">
        <v>8</v>
      </c>
      <c r="G352" t="s">
        <v>240</v>
      </c>
      <c r="H352" t="e">
        <v>#VALUE!</v>
      </c>
      <c r="I352" t="e">
        <v>#VALUE!</v>
      </c>
    </row>
    <row r="353" spans="1:9">
      <c r="A353">
        <v>352</v>
      </c>
      <c r="B353">
        <v>36</v>
      </c>
      <c r="C353" t="s">
        <v>287</v>
      </c>
      <c r="D353" t="s">
        <v>24</v>
      </c>
      <c r="E353" t="s">
        <v>25</v>
      </c>
      <c r="F353" t="s">
        <v>45</v>
      </c>
      <c r="G353" t="s">
        <v>240</v>
      </c>
      <c r="H353" t="e">
        <v>#VALUE!</v>
      </c>
      <c r="I353" t="e">
        <v>#VALUE!</v>
      </c>
    </row>
    <row r="354" spans="1:9">
      <c r="A354">
        <v>353</v>
      </c>
      <c r="B354">
        <v>36</v>
      </c>
      <c r="C354" t="s">
        <v>287</v>
      </c>
      <c r="D354" t="s">
        <v>73</v>
      </c>
      <c r="E354" t="s">
        <v>53</v>
      </c>
      <c r="F354" t="s">
        <v>9</v>
      </c>
      <c r="G354" t="s">
        <v>240</v>
      </c>
      <c r="H354" t="e">
        <v>#VALUE!</v>
      </c>
      <c r="I354" t="e">
        <v>#VALUE!</v>
      </c>
    </row>
    <row r="355" spans="1:9">
      <c r="A355">
        <v>354</v>
      </c>
      <c r="B355">
        <v>36</v>
      </c>
      <c r="C355" t="s">
        <v>287</v>
      </c>
      <c r="D355" t="s">
        <v>29</v>
      </c>
      <c r="E355" t="s">
        <v>30</v>
      </c>
      <c r="F355" t="s">
        <v>52</v>
      </c>
      <c r="G355" t="s">
        <v>240</v>
      </c>
      <c r="H355" t="e">
        <v>#VALUE!</v>
      </c>
      <c r="I355" t="e">
        <v>#VALUE!</v>
      </c>
    </row>
    <row r="356" spans="1:9">
      <c r="A356">
        <v>355</v>
      </c>
      <c r="B356">
        <v>36</v>
      </c>
      <c r="C356" t="s">
        <v>287</v>
      </c>
      <c r="D356" t="s">
        <v>63</v>
      </c>
      <c r="E356" t="s">
        <v>31</v>
      </c>
      <c r="F356" t="s">
        <v>40</v>
      </c>
      <c r="G356" t="s">
        <v>240</v>
      </c>
      <c r="H356" t="e">
        <v>#VALUE!</v>
      </c>
      <c r="I356" t="e">
        <v>#VALUE!</v>
      </c>
    </row>
    <row r="357" spans="1:9">
      <c r="A357">
        <v>356</v>
      </c>
      <c r="B357">
        <v>36</v>
      </c>
      <c r="C357" t="s">
        <v>287</v>
      </c>
      <c r="D357" t="s">
        <v>43</v>
      </c>
      <c r="E357" t="s">
        <v>44</v>
      </c>
      <c r="F357" t="s">
        <v>21</v>
      </c>
      <c r="G357" t="s">
        <v>240</v>
      </c>
      <c r="H357" t="e">
        <v>#VALUE!</v>
      </c>
      <c r="I357" t="e">
        <v>#VALUE!</v>
      </c>
    </row>
    <row r="358" spans="1:9">
      <c r="A358">
        <v>357</v>
      </c>
      <c r="B358">
        <v>36</v>
      </c>
      <c r="C358" t="s">
        <v>287</v>
      </c>
      <c r="D358" t="s">
        <v>68</v>
      </c>
      <c r="E358" t="s">
        <v>15</v>
      </c>
      <c r="F358" t="s">
        <v>20</v>
      </c>
      <c r="G358" t="s">
        <v>240</v>
      </c>
      <c r="H358" t="e">
        <v>#VALUE!</v>
      </c>
      <c r="I358" t="e">
        <v>#VALUE!</v>
      </c>
    </row>
    <row r="359" spans="1:9">
      <c r="A359">
        <v>358</v>
      </c>
      <c r="B359">
        <v>36</v>
      </c>
      <c r="C359" t="s">
        <v>287</v>
      </c>
      <c r="D359" t="s">
        <v>46</v>
      </c>
      <c r="E359" t="s">
        <v>47</v>
      </c>
      <c r="F359" t="s">
        <v>39</v>
      </c>
      <c r="G359" t="s">
        <v>240</v>
      </c>
      <c r="H359" t="e">
        <v>#VALUE!</v>
      </c>
      <c r="I359" t="e">
        <v>#VALUE!</v>
      </c>
    </row>
    <row r="360" spans="1:9">
      <c r="A360">
        <v>359</v>
      </c>
      <c r="B360">
        <v>36</v>
      </c>
      <c r="C360" t="s">
        <v>287</v>
      </c>
      <c r="D360" t="s">
        <v>66</v>
      </c>
      <c r="E360" t="s">
        <v>26</v>
      </c>
      <c r="F360" t="s">
        <v>35</v>
      </c>
      <c r="G360" t="s">
        <v>240</v>
      </c>
      <c r="H360" t="e">
        <v>#VALUE!</v>
      </c>
      <c r="I360" t="e">
        <v>#VALUE!</v>
      </c>
    </row>
    <row r="361" spans="1:9">
      <c r="A361">
        <v>360</v>
      </c>
      <c r="B361">
        <v>36</v>
      </c>
      <c r="C361" t="s">
        <v>287</v>
      </c>
      <c r="D361" t="s">
        <v>13</v>
      </c>
      <c r="E361" t="s">
        <v>14</v>
      </c>
      <c r="F361" t="s">
        <v>34</v>
      </c>
      <c r="G361" t="s">
        <v>240</v>
      </c>
      <c r="H361" t="e">
        <v>#VALUE!</v>
      </c>
      <c r="I361" t="e">
        <v>#VALUE!</v>
      </c>
    </row>
    <row r="362" spans="1:9">
      <c r="A362">
        <v>361</v>
      </c>
      <c r="B362">
        <v>37</v>
      </c>
      <c r="C362" t="s">
        <v>288</v>
      </c>
      <c r="D362" t="s">
        <v>19</v>
      </c>
      <c r="E362" t="s">
        <v>20</v>
      </c>
      <c r="F362" t="s">
        <v>26</v>
      </c>
      <c r="G362" t="s">
        <v>240</v>
      </c>
      <c r="H362" t="e">
        <v>#VALUE!</v>
      </c>
      <c r="I362" t="e">
        <v>#VALUE!</v>
      </c>
    </row>
    <row r="363" spans="1:9">
      <c r="A363">
        <v>362</v>
      </c>
      <c r="B363">
        <v>37</v>
      </c>
      <c r="C363" t="s">
        <v>288</v>
      </c>
      <c r="D363" t="s">
        <v>60</v>
      </c>
      <c r="E363" t="s">
        <v>40</v>
      </c>
      <c r="F363" t="s">
        <v>48</v>
      </c>
      <c r="G363" t="s">
        <v>240</v>
      </c>
      <c r="H363" t="e">
        <v>#VALUE!</v>
      </c>
      <c r="I363" t="e">
        <v>#VALUE!</v>
      </c>
    </row>
    <row r="364" spans="1:9">
      <c r="A364">
        <v>363</v>
      </c>
      <c r="B364">
        <v>37</v>
      </c>
      <c r="C364" t="s">
        <v>288</v>
      </c>
      <c r="D364" t="s">
        <v>62</v>
      </c>
      <c r="E364" t="s">
        <v>35</v>
      </c>
      <c r="F364" t="s">
        <v>47</v>
      </c>
      <c r="G364" t="s">
        <v>240</v>
      </c>
      <c r="H364" t="e">
        <v>#VALUE!</v>
      </c>
      <c r="I364" t="e">
        <v>#VALUE!</v>
      </c>
    </row>
    <row r="365" spans="1:9">
      <c r="A365">
        <v>364</v>
      </c>
      <c r="B365">
        <v>37</v>
      </c>
      <c r="C365" t="s">
        <v>288</v>
      </c>
      <c r="D365" t="s">
        <v>7</v>
      </c>
      <c r="E365" t="s">
        <v>8</v>
      </c>
      <c r="F365" t="s">
        <v>53</v>
      </c>
      <c r="G365" t="s">
        <v>240</v>
      </c>
      <c r="H365" t="e">
        <v>#VALUE!</v>
      </c>
      <c r="I365" t="e">
        <v>#VALUE!</v>
      </c>
    </row>
    <row r="366" spans="1:9">
      <c r="A366">
        <v>365</v>
      </c>
      <c r="B366">
        <v>37</v>
      </c>
      <c r="C366" t="s">
        <v>288</v>
      </c>
      <c r="D366" t="s">
        <v>51</v>
      </c>
      <c r="E366" t="s">
        <v>52</v>
      </c>
      <c r="F366" t="s">
        <v>14</v>
      </c>
      <c r="G366" t="s">
        <v>240</v>
      </c>
      <c r="H366" t="e">
        <v>#VALUE!</v>
      </c>
      <c r="I366" t="e">
        <v>#VALUE!</v>
      </c>
    </row>
    <row r="367" spans="1:9">
      <c r="A367">
        <v>366</v>
      </c>
      <c r="B367">
        <v>37</v>
      </c>
      <c r="C367" t="s">
        <v>288</v>
      </c>
      <c r="D367" t="s">
        <v>65</v>
      </c>
      <c r="E367" t="s">
        <v>9</v>
      </c>
      <c r="F367" t="s">
        <v>25</v>
      </c>
      <c r="G367" t="s">
        <v>240</v>
      </c>
      <c r="H367" t="e">
        <v>#VALUE!</v>
      </c>
      <c r="I367" t="e">
        <v>#VALUE!</v>
      </c>
    </row>
    <row r="368" spans="1:9">
      <c r="A368">
        <v>367</v>
      </c>
      <c r="B368">
        <v>37</v>
      </c>
      <c r="C368" t="s">
        <v>288</v>
      </c>
      <c r="D368" t="s">
        <v>71</v>
      </c>
      <c r="E368" t="s">
        <v>21</v>
      </c>
      <c r="F368" t="s">
        <v>31</v>
      </c>
      <c r="G368" t="s">
        <v>240</v>
      </c>
      <c r="H368" t="e">
        <v>#VALUE!</v>
      </c>
      <c r="I368" t="e">
        <v>#VALUE!</v>
      </c>
    </row>
    <row r="369" spans="1:9">
      <c r="A369">
        <v>368</v>
      </c>
      <c r="B369">
        <v>37</v>
      </c>
      <c r="C369" t="s">
        <v>288</v>
      </c>
      <c r="D369" t="s">
        <v>38</v>
      </c>
      <c r="E369" t="s">
        <v>39</v>
      </c>
      <c r="F369" t="s">
        <v>44</v>
      </c>
      <c r="G369" t="s">
        <v>240</v>
      </c>
      <c r="H369" t="e">
        <v>#VALUE!</v>
      </c>
      <c r="I369" t="e">
        <v>#VALUE!</v>
      </c>
    </row>
    <row r="370" spans="1:9">
      <c r="A370">
        <v>369</v>
      </c>
      <c r="B370">
        <v>37</v>
      </c>
      <c r="C370" t="s">
        <v>288</v>
      </c>
      <c r="D370" t="s">
        <v>33</v>
      </c>
      <c r="E370" t="s">
        <v>34</v>
      </c>
      <c r="F370" t="s">
        <v>15</v>
      </c>
      <c r="G370" t="s">
        <v>240</v>
      </c>
      <c r="H370" t="e">
        <v>#VALUE!</v>
      </c>
      <c r="I370" t="e">
        <v>#VALUE!</v>
      </c>
    </row>
    <row r="371" spans="1:9">
      <c r="A371">
        <v>370</v>
      </c>
      <c r="B371">
        <v>37</v>
      </c>
      <c r="C371" t="s">
        <v>288</v>
      </c>
      <c r="D371" t="s">
        <v>75</v>
      </c>
      <c r="E371" t="s">
        <v>45</v>
      </c>
      <c r="F371" t="s">
        <v>30</v>
      </c>
      <c r="G371" t="s">
        <v>240</v>
      </c>
      <c r="H371" t="e">
        <v>#VALUE!</v>
      </c>
      <c r="I371" t="e">
        <v>#VALUE!</v>
      </c>
    </row>
    <row r="372" spans="1:9">
      <c r="A372">
        <v>371</v>
      </c>
      <c r="B372">
        <v>38</v>
      </c>
      <c r="C372" t="s">
        <v>289</v>
      </c>
      <c r="D372" t="s">
        <v>56</v>
      </c>
      <c r="E372" t="s">
        <v>48</v>
      </c>
      <c r="F372" t="s">
        <v>34</v>
      </c>
      <c r="G372" t="s">
        <v>240</v>
      </c>
      <c r="H372" t="e">
        <v>#VALUE!</v>
      </c>
      <c r="I372" t="e">
        <v>#VALUE!</v>
      </c>
    </row>
    <row r="373" spans="1:9">
      <c r="A373">
        <v>372</v>
      </c>
      <c r="B373">
        <v>38</v>
      </c>
      <c r="C373" t="s">
        <v>289</v>
      </c>
      <c r="D373" t="s">
        <v>24</v>
      </c>
      <c r="E373" t="s">
        <v>25</v>
      </c>
      <c r="F373" t="s">
        <v>35</v>
      </c>
      <c r="G373" t="s">
        <v>240</v>
      </c>
      <c r="H373" t="e">
        <v>#VALUE!</v>
      </c>
      <c r="I373" t="e">
        <v>#VALUE!</v>
      </c>
    </row>
    <row r="374" spans="1:9">
      <c r="A374">
        <v>373</v>
      </c>
      <c r="B374">
        <v>38</v>
      </c>
      <c r="C374" t="s">
        <v>289</v>
      </c>
      <c r="D374" t="s">
        <v>73</v>
      </c>
      <c r="E374" t="s">
        <v>53</v>
      </c>
      <c r="F374" t="s">
        <v>45</v>
      </c>
      <c r="G374" t="s">
        <v>240</v>
      </c>
      <c r="H374" t="e">
        <v>#VALUE!</v>
      </c>
      <c r="I374" t="e">
        <v>#VALUE!</v>
      </c>
    </row>
    <row r="375" spans="1:9">
      <c r="A375">
        <v>374</v>
      </c>
      <c r="B375">
        <v>38</v>
      </c>
      <c r="C375" t="s">
        <v>289</v>
      </c>
      <c r="D375" t="s">
        <v>29</v>
      </c>
      <c r="E375" t="s">
        <v>30</v>
      </c>
      <c r="F375" t="s">
        <v>39</v>
      </c>
      <c r="G375" t="s">
        <v>240</v>
      </c>
      <c r="H375" t="e">
        <v>#VALUE!</v>
      </c>
      <c r="I375" t="e">
        <v>#VALUE!</v>
      </c>
    </row>
    <row r="376" spans="1:9">
      <c r="A376">
        <v>375</v>
      </c>
      <c r="B376">
        <v>38</v>
      </c>
      <c r="C376" t="s">
        <v>289</v>
      </c>
      <c r="D376" t="s">
        <v>63</v>
      </c>
      <c r="E376" t="s">
        <v>31</v>
      </c>
      <c r="F376" t="s">
        <v>20</v>
      </c>
      <c r="G376" t="s">
        <v>240</v>
      </c>
      <c r="H376" t="e">
        <v>#VALUE!</v>
      </c>
      <c r="I376" t="e">
        <v>#VALUE!</v>
      </c>
    </row>
    <row r="377" spans="1:9">
      <c r="A377">
        <v>376</v>
      </c>
      <c r="B377">
        <v>38</v>
      </c>
      <c r="C377" t="s">
        <v>289</v>
      </c>
      <c r="D377" t="s">
        <v>43</v>
      </c>
      <c r="E377" t="s">
        <v>44</v>
      </c>
      <c r="F377" t="s">
        <v>52</v>
      </c>
      <c r="G377" t="s">
        <v>240</v>
      </c>
      <c r="H377" t="e">
        <v>#VALUE!</v>
      </c>
      <c r="I377" t="e">
        <v>#VALUE!</v>
      </c>
    </row>
    <row r="378" spans="1:9">
      <c r="A378">
        <v>377</v>
      </c>
      <c r="B378">
        <v>38</v>
      </c>
      <c r="C378" t="s">
        <v>289</v>
      </c>
      <c r="D378" t="s">
        <v>68</v>
      </c>
      <c r="E378" t="s">
        <v>15</v>
      </c>
      <c r="F378" t="s">
        <v>9</v>
      </c>
      <c r="G378" t="s">
        <v>240</v>
      </c>
      <c r="H378" t="e">
        <v>#VALUE!</v>
      </c>
      <c r="I378" t="e">
        <v>#VALUE!</v>
      </c>
    </row>
    <row r="379" spans="1:9">
      <c r="A379">
        <v>378</v>
      </c>
      <c r="B379">
        <v>38</v>
      </c>
      <c r="C379" t="s">
        <v>289</v>
      </c>
      <c r="D379" t="s">
        <v>46</v>
      </c>
      <c r="E379" t="s">
        <v>47</v>
      </c>
      <c r="F379" t="s">
        <v>8</v>
      </c>
      <c r="G379" t="s">
        <v>240</v>
      </c>
      <c r="H379" t="e">
        <v>#VALUE!</v>
      </c>
      <c r="I379" t="e">
        <v>#VALUE!</v>
      </c>
    </row>
    <row r="380" spans="1:9">
      <c r="A380">
        <v>379</v>
      </c>
      <c r="B380">
        <v>38</v>
      </c>
      <c r="C380" t="s">
        <v>289</v>
      </c>
      <c r="D380" t="s">
        <v>66</v>
      </c>
      <c r="E380" t="s">
        <v>26</v>
      </c>
      <c r="F380" t="s">
        <v>21</v>
      </c>
      <c r="G380" t="s">
        <v>240</v>
      </c>
      <c r="H380" t="e">
        <v>#VALUE!</v>
      </c>
      <c r="I380" t="e">
        <v>#VALUE!</v>
      </c>
    </row>
    <row r="381" spans="1:9">
      <c r="A381">
        <v>380</v>
      </c>
      <c r="B381">
        <v>38</v>
      </c>
      <c r="C381" t="s">
        <v>289</v>
      </c>
      <c r="D381" t="s">
        <v>13</v>
      </c>
      <c r="E381" t="s">
        <v>14</v>
      </c>
      <c r="F381" t="s">
        <v>40</v>
      </c>
      <c r="G381" t="s">
        <v>240</v>
      </c>
      <c r="H381" t="e">
        <v>#VALUE!</v>
      </c>
      <c r="I381" t="e"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</vt:lpstr>
      <vt:lpstr>Matches Played</vt:lpstr>
      <vt:lpstr>All 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Joshua</dc:creator>
  <cp:lastModifiedBy>Mark, Joshua</cp:lastModifiedBy>
  <dcterms:created xsi:type="dcterms:W3CDTF">2020-05-11T13:19:29Z</dcterms:created>
  <dcterms:modified xsi:type="dcterms:W3CDTF">2020-05-11T22:16:37Z</dcterms:modified>
</cp:coreProperties>
</file>