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rf\Documents\Uni\Year 4\FCTT\Project 3\"/>
    </mc:Choice>
  </mc:AlternateContent>
  <xr:revisionPtr revIDLastSave="0" documentId="13_ncr:1_{5649E1BB-2BC1-408B-B859-68A98B1E82F6}" xr6:coauthVersionLast="47" xr6:coauthVersionMax="47" xr10:uidLastSave="{00000000-0000-0000-0000-000000000000}"/>
  <bookViews>
    <workbookView xWindow="-108" yWindow="-108" windowWidth="23256" windowHeight="12456" activeTab="2" xr2:uid="{79AA0B8A-E75B-4FBB-B34A-8889349EC4E4}"/>
  </bookViews>
  <sheets>
    <sheet name="0C" sheetId="2" r:id="rId1"/>
    <sheet name="20C" sheetId="1" r:id="rId2"/>
    <sheet name="40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4" l="1"/>
  <c r="C24" i="4" s="1"/>
  <c r="C35" i="4" s="1"/>
  <c r="C46" i="4" s="1"/>
  <c r="C57" i="4" s="1"/>
  <c r="C68" i="4" s="1"/>
  <c r="C79" i="4" s="1"/>
  <c r="C13" i="2"/>
  <c r="C24" i="2" s="1"/>
  <c r="C35" i="2" s="1"/>
  <c r="C46" i="2" s="1"/>
  <c r="C57" i="2" s="1"/>
  <c r="C68" i="2" s="1"/>
  <c r="C79" i="2" s="1"/>
  <c r="C79" i="1"/>
  <c r="C68" i="1"/>
  <c r="C57" i="1"/>
  <c r="C46" i="1"/>
  <c r="C35" i="1"/>
  <c r="C24" i="1"/>
  <c r="C13" i="1"/>
</calcChain>
</file>

<file path=xl/sharedStrings.xml><?xml version="1.0" encoding="utf-8"?>
<sst xmlns="http://schemas.openxmlformats.org/spreadsheetml/2006/main" count="120" uniqueCount="5">
  <si>
    <t>SOC</t>
  </si>
  <si>
    <t>I</t>
  </si>
  <si>
    <t>R0</t>
  </si>
  <si>
    <t>R1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</si>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</sst>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11A1-68EA-4A54-833A-164AC2F8C88F}">
  <dimension ref="B2:BV88"/>
  <sheetViews>
    <sheetView workbookViewId="0">
      <selection activeCell="G78" sqref="G78"/>
    </sheetView>
  </sheetViews>
  <sheetFormatPr defaultRowHeight="14.4" x14ac:dyDescent="0.3"/>
  <sheetData>
    <row r="2" spans="2:74" x14ac:dyDescent="0.3">
      <c r="B2" t="s">
        <v>0</v>
      </c>
      <c r="C2" s="2">
        <v>0.9</v>
      </c>
    </row>
    <row r="3" spans="2:74" x14ac:dyDescent="0.3">
      <c r="B3" t="s">
        <v>1</v>
      </c>
      <c r="C3" t="s">
        <v>2</v>
      </c>
      <c r="D3" t="s">
        <v>3</v>
      </c>
      <c r="E3" t="s">
        <v>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</row>
    <row r="4" spans="2:74" x14ac:dyDescent="0.3">
      <c r="B4">
        <v>-2.5</v>
      </c>
      <c r="C4" s="1">
        <v>4.2400000000000097E-2</v>
      </c>
      <c r="D4" s="1">
        <v>1.6E-2</v>
      </c>
      <c r="E4" s="1">
        <v>1046.2501562499799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x14ac:dyDescent="0.3">
      <c r="B5">
        <v>1.25</v>
      </c>
      <c r="C5" s="1">
        <v>4.2264752791068498E-2</v>
      </c>
      <c r="D5" s="1">
        <v>1.9138755980861202E-2</v>
      </c>
      <c r="E5" s="1">
        <v>640.87250562497104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</row>
    <row r="6" spans="2:74" x14ac:dyDescent="0.3">
      <c r="B6">
        <v>-5</v>
      </c>
      <c r="C6" s="1">
        <v>4.0800000000000003E-2</v>
      </c>
      <c r="D6" s="1">
        <v>1.4999999999999999E-2</v>
      </c>
      <c r="E6" s="1">
        <v>1379.3333333333601</v>
      </c>
    </row>
    <row r="7" spans="2:74" x14ac:dyDescent="0.3">
      <c r="B7">
        <v>2.5</v>
      </c>
      <c r="C7" s="1">
        <v>4.1533546325878599E-2</v>
      </c>
      <c r="D7" s="1">
        <v>1.8769968051118399E-2</v>
      </c>
      <c r="E7" s="1">
        <v>946.40544680845596</v>
      </c>
    </row>
    <row r="8" spans="2:74" x14ac:dyDescent="0.3">
      <c r="B8">
        <v>-10</v>
      </c>
      <c r="C8" s="1">
        <v>3.74962503749625E-2</v>
      </c>
      <c r="D8" s="1">
        <v>1.2898710128987001E-2</v>
      </c>
      <c r="E8" s="1">
        <v>1717.14863567831</v>
      </c>
    </row>
    <row r="9" spans="2:74" x14ac:dyDescent="0.3">
      <c r="B9">
        <v>4</v>
      </c>
      <c r="C9" s="1">
        <v>3.99700224831376E-2</v>
      </c>
      <c r="D9" s="1">
        <v>1.9485385960529601E-2</v>
      </c>
      <c r="E9" s="1">
        <v>963.00376282052105</v>
      </c>
    </row>
    <row r="10" spans="2:74" x14ac:dyDescent="0.3">
      <c r="B10">
        <v>-20</v>
      </c>
      <c r="C10" s="1">
        <v>3.2648367581620902E-2</v>
      </c>
      <c r="D10" s="1">
        <v>1.10494475276236E-2</v>
      </c>
      <c r="E10" s="1">
        <v>1936.5221606334801</v>
      </c>
    </row>
    <row r="11" spans="2:74" x14ac:dyDescent="0.3">
      <c r="B11">
        <v>4</v>
      </c>
      <c r="C11" s="1">
        <v>3.8461538461538401E-2</v>
      </c>
      <c r="D11" s="1">
        <v>2.1978021978022001E-2</v>
      </c>
      <c r="E11" s="1">
        <v>552.36988624997502</v>
      </c>
    </row>
    <row r="13" spans="2:74" x14ac:dyDescent="0.3">
      <c r="B13" t="s">
        <v>0</v>
      </c>
      <c r="C13" s="2">
        <f>C2-0.1</f>
        <v>0.8</v>
      </c>
    </row>
    <row r="14" spans="2:74" x14ac:dyDescent="0.3">
      <c r="B14" t="s">
        <v>1</v>
      </c>
      <c r="C14" t="s">
        <v>2</v>
      </c>
      <c r="D14" t="s">
        <v>3</v>
      </c>
      <c r="E14" t="s">
        <v>4</v>
      </c>
    </row>
    <row r="15" spans="2:74" x14ac:dyDescent="0.3">
      <c r="B15">
        <v>-2.5</v>
      </c>
      <c r="C15" s="1">
        <v>4.2399999999999903E-2</v>
      </c>
      <c r="D15" s="1">
        <v>1.48000000000001E-2</v>
      </c>
      <c r="E15" s="1">
        <v>643.41216216221903</v>
      </c>
    </row>
    <row r="16" spans="2:74" x14ac:dyDescent="0.3">
      <c r="B16">
        <v>1.25</v>
      </c>
      <c r="C16" s="1">
        <v>4.2298483639265701E-2</v>
      </c>
      <c r="D16" s="1">
        <v>1.51636073423783E-2</v>
      </c>
      <c r="E16" s="1">
        <v>482.37202631569301</v>
      </c>
    </row>
    <row r="17" spans="2:5" x14ac:dyDescent="0.3">
      <c r="B17">
        <v>-5</v>
      </c>
      <c r="C17" s="1">
        <v>4.0991801639671997E-2</v>
      </c>
      <c r="D17" s="1">
        <v>1.4597080583883201E-2</v>
      </c>
      <c r="E17" s="1">
        <v>1333.5200753424799</v>
      </c>
    </row>
    <row r="18" spans="2:5" x14ac:dyDescent="0.3">
      <c r="B18">
        <v>2.5</v>
      </c>
      <c r="C18" s="1">
        <v>4.1134185303514197E-2</v>
      </c>
      <c r="D18" s="1">
        <v>1.7571884984025701E-2</v>
      </c>
      <c r="E18" s="1">
        <v>1009.51022136355</v>
      </c>
    </row>
    <row r="19" spans="2:5" x14ac:dyDescent="0.3">
      <c r="B19">
        <v>-10</v>
      </c>
      <c r="C19" s="1">
        <v>3.7796220377962202E-2</v>
      </c>
      <c r="D19" s="1">
        <v>1.20987901209879E-2</v>
      </c>
      <c r="E19" s="1">
        <v>1789.26961154945</v>
      </c>
    </row>
    <row r="20" spans="2:5" x14ac:dyDescent="0.3">
      <c r="B20">
        <v>4</v>
      </c>
      <c r="C20" s="1">
        <v>3.9710289710289601E-2</v>
      </c>
      <c r="D20" s="1">
        <v>1.7232767232767201E-2</v>
      </c>
      <c r="E20" s="1">
        <v>839.30237695656194</v>
      </c>
    </row>
    <row r="21" spans="2:5" x14ac:dyDescent="0.3">
      <c r="B21">
        <v>-20</v>
      </c>
      <c r="C21" s="1">
        <v>3.3098345082745798E-2</v>
      </c>
      <c r="D21" s="1">
        <v>1.0299485025748701E-2</v>
      </c>
      <c r="E21" s="1">
        <v>2053.3067864199102</v>
      </c>
    </row>
    <row r="22" spans="2:5" x14ac:dyDescent="0.3">
      <c r="B22">
        <v>4</v>
      </c>
      <c r="C22" s="1">
        <v>3.7962037962037697E-2</v>
      </c>
      <c r="D22" s="1">
        <v>1.9980019980020101E-2</v>
      </c>
      <c r="E22" s="1">
        <v>581.28082512501703</v>
      </c>
    </row>
    <row r="24" spans="2:5" x14ac:dyDescent="0.3">
      <c r="B24" t="s">
        <v>0</v>
      </c>
      <c r="C24" s="2">
        <f>C13-0.1</f>
        <v>0.70000000000000007</v>
      </c>
    </row>
    <row r="25" spans="2:5" x14ac:dyDescent="0.3">
      <c r="B25" t="s">
        <v>1</v>
      </c>
      <c r="C25" t="s">
        <v>2</v>
      </c>
      <c r="D25" t="s">
        <v>3</v>
      </c>
      <c r="E25" t="s">
        <v>4</v>
      </c>
    </row>
    <row r="26" spans="2:5" x14ac:dyDescent="0.3">
      <c r="B26">
        <v>-2.5</v>
      </c>
      <c r="C26" s="1">
        <v>4.2400000000000097E-2</v>
      </c>
      <c r="D26" s="1">
        <v>1.44E-2</v>
      </c>
      <c r="E26" s="1">
        <v>680.38194444448402</v>
      </c>
    </row>
    <row r="27" spans="2:5" x14ac:dyDescent="0.3">
      <c r="B27">
        <v>1.25</v>
      </c>
      <c r="C27" s="1">
        <v>4.2298483639265701E-2</v>
      </c>
      <c r="D27" s="1">
        <v>1.51636073423783E-2</v>
      </c>
      <c r="E27" s="1">
        <v>525.79836842104601</v>
      </c>
    </row>
    <row r="28" spans="2:5" x14ac:dyDescent="0.3">
      <c r="B28">
        <v>-5</v>
      </c>
      <c r="C28" s="1">
        <v>4.0800000000000003E-2</v>
      </c>
      <c r="D28" s="1">
        <v>1.41999999999999E-2</v>
      </c>
      <c r="E28" s="1">
        <v>1575.5283450704501</v>
      </c>
    </row>
    <row r="29" spans="2:5" x14ac:dyDescent="0.3">
      <c r="B29">
        <v>2.5</v>
      </c>
      <c r="C29" s="1">
        <v>4.0335463258785897E-2</v>
      </c>
      <c r="D29" s="1">
        <v>1.55750798722045E-2</v>
      </c>
      <c r="E29" s="1">
        <v>758.51938461540101</v>
      </c>
    </row>
    <row r="30" spans="2:5" x14ac:dyDescent="0.3">
      <c r="B30">
        <v>-10</v>
      </c>
      <c r="C30" s="1">
        <v>3.7596240375962299E-2</v>
      </c>
      <c r="D30" s="1">
        <v>1.13988601139886E-2</v>
      </c>
      <c r="E30" s="1">
        <v>1650.6036403507501</v>
      </c>
    </row>
    <row r="31" spans="2:5" x14ac:dyDescent="0.3">
      <c r="B31">
        <v>4</v>
      </c>
      <c r="C31" s="1">
        <v>3.9220584561578703E-2</v>
      </c>
      <c r="D31" s="1">
        <v>1.64876342742943E-2</v>
      </c>
      <c r="E31" s="1">
        <v>912.16846212114399</v>
      </c>
    </row>
    <row r="32" spans="2:5" x14ac:dyDescent="0.3">
      <c r="B32">
        <v>-20</v>
      </c>
      <c r="C32" s="1">
        <v>3.3196680331966801E-2</v>
      </c>
      <c r="D32" s="1">
        <v>1.00989901009898E-2</v>
      </c>
      <c r="E32" s="1">
        <v>2160.0179603960701</v>
      </c>
    </row>
    <row r="33" spans="2:5" x14ac:dyDescent="0.3">
      <c r="B33">
        <v>4</v>
      </c>
      <c r="C33" s="1">
        <v>3.7462537462537401E-2</v>
      </c>
      <c r="D33" s="1">
        <v>1.8731268731268701E-2</v>
      </c>
      <c r="E33" s="1">
        <v>596.06226679999304</v>
      </c>
    </row>
    <row r="35" spans="2:5" x14ac:dyDescent="0.3">
      <c r="B35" t="s">
        <v>0</v>
      </c>
      <c r="C35" s="2">
        <f>C24-0.1</f>
        <v>0.60000000000000009</v>
      </c>
    </row>
    <row r="36" spans="2:5" x14ac:dyDescent="0.3">
      <c r="B36" t="s">
        <v>1</v>
      </c>
      <c r="C36" t="s">
        <v>2</v>
      </c>
      <c r="D36" t="s">
        <v>3</v>
      </c>
      <c r="E36" t="s">
        <v>4</v>
      </c>
    </row>
    <row r="37" spans="2:5" x14ac:dyDescent="0.3">
      <c r="B37">
        <v>-2.5</v>
      </c>
      <c r="C37" s="1">
        <v>4.3599999999999903E-2</v>
      </c>
      <c r="D37" s="1">
        <v>1.2000000000000101E-2</v>
      </c>
      <c r="E37" s="1">
        <v>678.20833333340499</v>
      </c>
    </row>
    <row r="38" spans="2:5" x14ac:dyDescent="0.3">
      <c r="B38">
        <v>1.25</v>
      </c>
      <c r="C38" s="1">
        <v>4.3096568236233201E-2</v>
      </c>
      <c r="D38" s="1">
        <v>1.5961691939345501E-2</v>
      </c>
      <c r="E38" s="1">
        <v>497.44115662497001</v>
      </c>
    </row>
    <row r="39" spans="2:5" x14ac:dyDescent="0.3">
      <c r="B39">
        <v>-5</v>
      </c>
      <c r="C39" s="1">
        <v>4.2191561687662402E-2</v>
      </c>
      <c r="D39" s="1">
        <v>1.0997800439911999E-2</v>
      </c>
      <c r="E39" s="1">
        <v>867.49164545446604</v>
      </c>
    </row>
    <row r="40" spans="2:5" x14ac:dyDescent="0.3">
      <c r="B40">
        <v>2.5</v>
      </c>
      <c r="C40" s="1">
        <v>4.1932907348242801E-2</v>
      </c>
      <c r="D40" s="1">
        <v>1.7571884984025499E-2</v>
      </c>
      <c r="E40" s="1">
        <v>917.03309090896198</v>
      </c>
    </row>
    <row r="41" spans="2:5" x14ac:dyDescent="0.3">
      <c r="B41">
        <v>-10</v>
      </c>
      <c r="C41" s="1">
        <v>3.8896110388961E-2</v>
      </c>
      <c r="D41" s="1">
        <v>1.08989101089891E-2</v>
      </c>
      <c r="E41" s="1">
        <v>2045.20449999991</v>
      </c>
    </row>
    <row r="42" spans="2:5" x14ac:dyDescent="0.3">
      <c r="B42">
        <v>4</v>
      </c>
      <c r="C42" s="1">
        <v>4.0219835123657198E-2</v>
      </c>
      <c r="D42" s="1">
        <v>1.79865101174119E-2</v>
      </c>
      <c r="E42" s="1">
        <v>947.37666666671396</v>
      </c>
    </row>
    <row r="43" spans="2:5" x14ac:dyDescent="0.3">
      <c r="B43">
        <v>-20</v>
      </c>
      <c r="C43" s="1">
        <v>3.41982900854957E-2</v>
      </c>
      <c r="D43" s="1">
        <v>1.0199490025498701E-2</v>
      </c>
      <c r="E43" s="1">
        <v>2053.8281764706098</v>
      </c>
    </row>
    <row r="44" spans="2:5" x14ac:dyDescent="0.3">
      <c r="B44">
        <v>4</v>
      </c>
      <c r="C44" s="1">
        <v>3.7962037962038002E-2</v>
      </c>
      <c r="D44" s="1">
        <v>2.0229770229770301E-2</v>
      </c>
      <c r="E44" s="1">
        <v>587.74765432095603</v>
      </c>
    </row>
    <row r="46" spans="2:5" x14ac:dyDescent="0.3">
      <c r="B46" t="s">
        <v>0</v>
      </c>
      <c r="C46" s="2">
        <f>C35-0.1</f>
        <v>0.50000000000000011</v>
      </c>
    </row>
    <row r="47" spans="2:5" x14ac:dyDescent="0.3">
      <c r="B47" t="s">
        <v>1</v>
      </c>
      <c r="C47" t="s">
        <v>2</v>
      </c>
      <c r="D47" t="s">
        <v>3</v>
      </c>
      <c r="E47" t="s">
        <v>4</v>
      </c>
    </row>
    <row r="48" spans="2:5" x14ac:dyDescent="0.3">
      <c r="B48">
        <v>-2.5</v>
      </c>
      <c r="C48" s="1">
        <v>4.2782886845261901E-2</v>
      </c>
      <c r="D48" s="1">
        <v>1.11955217912834E-2</v>
      </c>
      <c r="E48" s="1">
        <v>914.60676785711303</v>
      </c>
    </row>
    <row r="49" spans="2:5" x14ac:dyDescent="0.3">
      <c r="B49">
        <v>1.25</v>
      </c>
      <c r="C49" s="1">
        <v>4.3062200956938003E-2</v>
      </c>
      <c r="D49" s="1">
        <v>1.27591706539075E-2</v>
      </c>
      <c r="E49" s="1">
        <v>587.69493750011804</v>
      </c>
    </row>
    <row r="50" spans="2:5" x14ac:dyDescent="0.3">
      <c r="B50">
        <v>-5</v>
      </c>
      <c r="C50" s="1">
        <v>4.1599999999999901E-2</v>
      </c>
      <c r="D50" s="1">
        <v>1.1599999999999999E-2</v>
      </c>
      <c r="E50" s="1">
        <v>1339.6120689654199</v>
      </c>
    </row>
    <row r="51" spans="2:5" x14ac:dyDescent="0.3">
      <c r="B51">
        <v>2.5</v>
      </c>
      <c r="C51" s="1">
        <v>4.1533546325878599E-2</v>
      </c>
      <c r="D51" s="1">
        <v>1.35782747603834E-2</v>
      </c>
      <c r="E51" s="1">
        <v>733.89294117647501</v>
      </c>
    </row>
    <row r="52" spans="2:5" x14ac:dyDescent="0.3">
      <c r="B52">
        <v>-10</v>
      </c>
      <c r="C52" s="1">
        <v>3.8696130386961299E-2</v>
      </c>
      <c r="D52" s="1">
        <v>1.11988801119888E-2</v>
      </c>
      <c r="E52" s="1">
        <v>1689.7225267856099</v>
      </c>
    </row>
    <row r="53" spans="2:5" x14ac:dyDescent="0.3">
      <c r="B53">
        <v>4</v>
      </c>
      <c r="C53" s="1">
        <v>3.9720209842618003E-2</v>
      </c>
      <c r="D53" s="1">
        <v>1.4988758431176599E-2</v>
      </c>
      <c r="E53" s="1">
        <v>876.59028333328001</v>
      </c>
    </row>
    <row r="54" spans="2:5" x14ac:dyDescent="0.3">
      <c r="B54">
        <v>-20</v>
      </c>
      <c r="C54" s="1">
        <v>3.4448277586120603E-2</v>
      </c>
      <c r="D54" s="1">
        <v>1.09994500274986E-2</v>
      </c>
      <c r="E54" s="1">
        <v>1911.27737727248</v>
      </c>
    </row>
    <row r="55" spans="2:5" x14ac:dyDescent="0.3">
      <c r="B55">
        <v>4</v>
      </c>
      <c r="C55" s="1">
        <v>3.77217087184612E-2</v>
      </c>
      <c r="D55" s="1">
        <v>1.8236322757931502E-2</v>
      </c>
      <c r="E55" s="1">
        <v>680.72934246578995</v>
      </c>
    </row>
    <row r="57" spans="2:5" x14ac:dyDescent="0.3">
      <c r="B57" t="s">
        <v>0</v>
      </c>
      <c r="C57" s="2">
        <f>C46-0.1</f>
        <v>0.40000000000000013</v>
      </c>
    </row>
    <row r="58" spans="2:5" x14ac:dyDescent="0.3">
      <c r="B58" t="s">
        <v>1</v>
      </c>
      <c r="C58" t="s">
        <v>2</v>
      </c>
      <c r="D58" t="s">
        <v>3</v>
      </c>
      <c r="E58" t="s">
        <v>4</v>
      </c>
    </row>
    <row r="59" spans="2:5" x14ac:dyDescent="0.3">
      <c r="B59">
        <v>-2.5</v>
      </c>
      <c r="C59" s="1">
        <v>4.4000000000000102E-2</v>
      </c>
      <c r="D59" s="1">
        <v>1.12E-2</v>
      </c>
      <c r="E59" s="1">
        <v>673.30357142866706</v>
      </c>
    </row>
    <row r="60" spans="2:5" x14ac:dyDescent="0.3">
      <c r="B60">
        <v>1.25</v>
      </c>
      <c r="C60" s="1">
        <v>4.3096568236232903E-2</v>
      </c>
      <c r="D60" s="1">
        <v>1.3567438148444E-2</v>
      </c>
      <c r="E60" s="1">
        <v>646.03205882347299</v>
      </c>
    </row>
    <row r="61" spans="2:5" x14ac:dyDescent="0.3">
      <c r="B61">
        <v>-5</v>
      </c>
      <c r="C61" s="1">
        <v>4.2991401719656097E-2</v>
      </c>
      <c r="D61" s="1">
        <v>1.1997600479904001E-2</v>
      </c>
      <c r="E61" s="1">
        <v>1107.67982500021</v>
      </c>
    </row>
    <row r="62" spans="2:5" x14ac:dyDescent="0.3">
      <c r="B62">
        <v>2.5</v>
      </c>
      <c r="C62" s="1">
        <v>4.2332268370606899E-2</v>
      </c>
      <c r="D62" s="1">
        <v>1.39776357827476E-2</v>
      </c>
      <c r="E62" s="1">
        <v>832.83039999996902</v>
      </c>
    </row>
    <row r="63" spans="2:5" x14ac:dyDescent="0.3">
      <c r="B63">
        <v>-10</v>
      </c>
      <c r="C63" s="1">
        <v>3.9696030396960201E-2</v>
      </c>
      <c r="D63" s="1">
        <v>1.22987701229877E-2</v>
      </c>
      <c r="E63" s="1">
        <v>1474.9848821139201</v>
      </c>
    </row>
    <row r="64" spans="2:5" x14ac:dyDescent="0.3">
      <c r="B64">
        <v>4</v>
      </c>
      <c r="C64" s="1">
        <v>4.0459540459540498E-2</v>
      </c>
      <c r="D64" s="1">
        <v>1.4985014985015E-2</v>
      </c>
      <c r="E64" s="1">
        <v>1035.4010333334199</v>
      </c>
    </row>
    <row r="65" spans="2:5" x14ac:dyDescent="0.3">
      <c r="B65">
        <v>-20</v>
      </c>
      <c r="C65" s="1">
        <v>3.5248237588120498E-2</v>
      </c>
      <c r="D65" s="1">
        <v>1.24493775311234E-2</v>
      </c>
      <c r="E65" s="1">
        <v>1540.1573253014201</v>
      </c>
    </row>
    <row r="66" spans="2:5" x14ac:dyDescent="0.3">
      <c r="B66">
        <v>4</v>
      </c>
      <c r="C66" s="1">
        <v>3.8471146640019903E-2</v>
      </c>
      <c r="D66" s="1">
        <v>1.7237072195853201E-2</v>
      </c>
      <c r="E66" s="1">
        <v>640.45099275355801</v>
      </c>
    </row>
    <row r="68" spans="2:5" x14ac:dyDescent="0.3">
      <c r="B68" t="s">
        <v>0</v>
      </c>
      <c r="C68" s="2">
        <f>C57-0.1</f>
        <v>0.30000000000000016</v>
      </c>
    </row>
    <row r="69" spans="2:5" x14ac:dyDescent="0.3">
      <c r="B69" t="s">
        <v>1</v>
      </c>
      <c r="C69" t="s">
        <v>2</v>
      </c>
      <c r="D69" t="s">
        <v>3</v>
      </c>
      <c r="E69" t="s">
        <v>4</v>
      </c>
    </row>
    <row r="70" spans="2:5" x14ac:dyDescent="0.3">
      <c r="B70">
        <v>-2.5</v>
      </c>
      <c r="C70" s="1">
        <v>4.7199999999999902E-2</v>
      </c>
      <c r="D70" s="1">
        <v>1.6400000000000099E-2</v>
      </c>
      <c r="E70" s="1">
        <v>572.560975609715</v>
      </c>
    </row>
    <row r="71" spans="2:5" x14ac:dyDescent="0.3">
      <c r="B71">
        <v>1.25</v>
      </c>
      <c r="C71" s="1">
        <v>4.6288906624101997E-2</v>
      </c>
      <c r="D71" s="1">
        <v>1.6759776536313099E-2</v>
      </c>
      <c r="E71" s="1">
        <v>528.94499999986897</v>
      </c>
    </row>
    <row r="72" spans="2:5" x14ac:dyDescent="0.3">
      <c r="B72">
        <v>-5</v>
      </c>
      <c r="C72" s="1">
        <v>4.5790841831633601E-2</v>
      </c>
      <c r="D72" s="1">
        <v>1.7996400719856E-2</v>
      </c>
      <c r="E72" s="1">
        <v>1004.28414999991</v>
      </c>
    </row>
    <row r="73" spans="2:5" x14ac:dyDescent="0.3">
      <c r="B73">
        <v>2.5</v>
      </c>
      <c r="C73" s="1">
        <v>4.5127795527156699E-2</v>
      </c>
      <c r="D73" s="1">
        <v>1.6373801916932801E-2</v>
      </c>
      <c r="E73" s="1">
        <v>642.21492682935002</v>
      </c>
    </row>
    <row r="74" spans="2:5" x14ac:dyDescent="0.3">
      <c r="B74">
        <v>-10</v>
      </c>
      <c r="C74" s="1">
        <v>4.1695830416958297E-2</v>
      </c>
      <c r="D74" s="1">
        <v>1.7698230176982299E-2</v>
      </c>
      <c r="E74" s="1">
        <v>1192.1248502824801</v>
      </c>
    </row>
    <row r="75" spans="2:5" x14ac:dyDescent="0.3">
      <c r="B75">
        <v>4</v>
      </c>
      <c r="C75" s="1">
        <v>4.3217586809892503E-2</v>
      </c>
      <c r="D75" s="1">
        <v>1.6987259555333499E-2</v>
      </c>
      <c r="E75" s="1">
        <v>841.68961764677704</v>
      </c>
    </row>
    <row r="76" spans="2:5" x14ac:dyDescent="0.3">
      <c r="B76">
        <v>-20</v>
      </c>
      <c r="C76" s="1">
        <v>3.2748362581870798E-2</v>
      </c>
      <c r="D76" s="1">
        <v>2.2398880055997099E-2</v>
      </c>
      <c r="E76" s="1">
        <v>80657.838493861302</v>
      </c>
    </row>
    <row r="77" spans="2:5" x14ac:dyDescent="0.3">
      <c r="B77">
        <v>4</v>
      </c>
      <c r="C77" s="1">
        <v>4.27072927072926E-2</v>
      </c>
      <c r="D77" s="1">
        <v>1.9480519480519501E-2</v>
      </c>
      <c r="E77" s="1">
        <v>601.34433333342599</v>
      </c>
    </row>
    <row r="79" spans="2:5" x14ac:dyDescent="0.3">
      <c r="B79" t="s">
        <v>0</v>
      </c>
      <c r="C79" s="2">
        <f>C68-0.1</f>
        <v>0.20000000000000015</v>
      </c>
    </row>
    <row r="80" spans="2:5" x14ac:dyDescent="0.3">
      <c r="B80" t="s">
        <v>1</v>
      </c>
      <c r="C80" t="s">
        <v>2</v>
      </c>
      <c r="D80" t="s">
        <v>3</v>
      </c>
      <c r="E80" t="s">
        <v>4</v>
      </c>
    </row>
    <row r="81" spans="2:5" x14ac:dyDescent="0.3">
      <c r="B81">
        <v>-2.5</v>
      </c>
      <c r="C81" s="1">
        <v>0.05</v>
      </c>
      <c r="D81" s="1">
        <v>2.9200000000000101E-2</v>
      </c>
      <c r="E81" s="1">
        <v>434.55479452074201</v>
      </c>
    </row>
    <row r="82" spans="2:5" x14ac:dyDescent="0.3">
      <c r="B82">
        <v>1.25</v>
      </c>
      <c r="C82" s="1">
        <v>4.8683160415003902E-2</v>
      </c>
      <c r="D82" s="1">
        <v>2.1548284118116601E-2</v>
      </c>
      <c r="E82" s="1">
        <v>277.98037037061198</v>
      </c>
    </row>
    <row r="83" spans="2:5" x14ac:dyDescent="0.3">
      <c r="B83">
        <v>-5</v>
      </c>
      <c r="C83" s="1">
        <v>4.7190561887622398E-2</v>
      </c>
      <c r="D83" s="1">
        <v>2.8594281143771199E-2</v>
      </c>
      <c r="E83" s="1">
        <v>658.295968531418</v>
      </c>
    </row>
    <row r="84" spans="2:5" x14ac:dyDescent="0.3">
      <c r="B84">
        <v>2.5</v>
      </c>
      <c r="C84" s="1">
        <v>4.6725239616613401E-2</v>
      </c>
      <c r="D84" s="1">
        <v>2.15654952076678E-2</v>
      </c>
      <c r="E84" s="1">
        <v>703.206666666366</v>
      </c>
    </row>
    <row r="85" spans="2:5" x14ac:dyDescent="0.3">
      <c r="B85">
        <v>-10</v>
      </c>
      <c r="C85" s="1">
        <v>4.2399999999999903E-2</v>
      </c>
      <c r="D85" s="1">
        <v>2.7699999999999999E-2</v>
      </c>
      <c r="E85" s="1">
        <v>796.85920577631498</v>
      </c>
    </row>
    <row r="86" spans="2:5" x14ac:dyDescent="0.3">
      <c r="B86">
        <v>4</v>
      </c>
      <c r="C86" s="1">
        <v>4.3706293706293697E-2</v>
      </c>
      <c r="D86" s="1">
        <v>1.9230769230769201E-2</v>
      </c>
      <c r="E86" s="1">
        <v>700.18000000019697</v>
      </c>
    </row>
    <row r="87" spans="2:5" x14ac:dyDescent="0.3">
      <c r="C87" s="1"/>
      <c r="D87" s="1"/>
      <c r="E87" s="1"/>
    </row>
    <row r="88" spans="2:5" x14ac:dyDescent="0.3">
      <c r="C88" s="1"/>
      <c r="D88" s="1"/>
      <c r="E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9E5AA-AD49-4190-AF1D-F92CC6EA0A9C}">
  <dimension ref="B2:BU88"/>
  <sheetViews>
    <sheetView workbookViewId="0">
      <selection activeCell="C81" sqref="C81:E88"/>
    </sheetView>
  </sheetViews>
  <sheetFormatPr defaultRowHeight="14.4" x14ac:dyDescent="0.3"/>
  <sheetData>
    <row r="2" spans="2:73" x14ac:dyDescent="0.3">
      <c r="B2" t="s">
        <v>0</v>
      </c>
      <c r="C2" s="2">
        <v>0.9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2:73" x14ac:dyDescent="0.3">
      <c r="B3" t="s">
        <v>1</v>
      </c>
      <c r="C3" t="s">
        <v>2</v>
      </c>
      <c r="D3" t="s">
        <v>3</v>
      </c>
      <c r="E3" t="s">
        <v>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2:73" x14ac:dyDescent="0.3">
      <c r="B4">
        <v>-2.5</v>
      </c>
      <c r="C4" s="1">
        <v>2.3999999999999799E-2</v>
      </c>
      <c r="D4" s="1">
        <v>8.0000000000001806E-3</v>
      </c>
      <c r="E4" s="1">
        <v>826.87500000001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2:73" x14ac:dyDescent="0.3">
      <c r="B5">
        <v>1.25</v>
      </c>
      <c r="C5" s="1">
        <v>1.6000000000000299E-2</v>
      </c>
      <c r="D5" s="1">
        <v>1.5999999999999601E-2</v>
      </c>
      <c r="E5" s="1">
        <v>832.15624999998602</v>
      </c>
    </row>
    <row r="6" spans="2:73" x14ac:dyDescent="0.3">
      <c r="B6">
        <v>-5</v>
      </c>
      <c r="C6" s="1">
        <v>1.99999999999999E-2</v>
      </c>
      <c r="D6" s="1">
        <v>1.0000000000000101E-2</v>
      </c>
      <c r="E6" s="1">
        <v>1511.5499999999599</v>
      </c>
    </row>
    <row r="7" spans="2:73" x14ac:dyDescent="0.3">
      <c r="B7">
        <v>2.5</v>
      </c>
      <c r="C7" s="1">
        <v>2.0000000000000202E-2</v>
      </c>
      <c r="D7" s="1">
        <v>7.9999999999998302E-3</v>
      </c>
      <c r="E7" s="1">
        <v>626.81250000004104</v>
      </c>
    </row>
    <row r="8" spans="2:73" x14ac:dyDescent="0.3">
      <c r="B8">
        <v>-10</v>
      </c>
      <c r="C8" s="1">
        <v>0.02</v>
      </c>
      <c r="D8" s="1">
        <v>7.9999999999999603E-3</v>
      </c>
      <c r="E8" s="1">
        <v>1376.93749999994</v>
      </c>
    </row>
    <row r="9" spans="2:73" x14ac:dyDescent="0.3">
      <c r="B9">
        <v>4</v>
      </c>
      <c r="C9" s="1">
        <v>0.02</v>
      </c>
      <c r="D9" s="1">
        <v>0.01</v>
      </c>
      <c r="E9" s="1">
        <v>803.90024999996797</v>
      </c>
    </row>
    <row r="10" spans="2:73" x14ac:dyDescent="0.3">
      <c r="B10">
        <v>-20</v>
      </c>
      <c r="C10" s="1">
        <v>1.8999999999999899E-2</v>
      </c>
      <c r="D10" s="1">
        <v>7.4999999999999902E-3</v>
      </c>
      <c r="E10" s="1">
        <v>2028.6666666666799</v>
      </c>
    </row>
    <row r="11" spans="2:73" x14ac:dyDescent="0.3">
      <c r="B11">
        <v>4</v>
      </c>
      <c r="C11" s="1">
        <v>0.02</v>
      </c>
      <c r="D11" s="1">
        <v>1.24999999999999E-2</v>
      </c>
      <c r="E11" s="1">
        <v>1067.1600000000001</v>
      </c>
    </row>
    <row r="13" spans="2:73" x14ac:dyDescent="0.3">
      <c r="B13" t="s">
        <v>0</v>
      </c>
      <c r="C13" s="2">
        <f>C2-0.1</f>
        <v>0.8</v>
      </c>
    </row>
    <row r="14" spans="2:73" x14ac:dyDescent="0.3">
      <c r="B14" t="s">
        <v>1</v>
      </c>
      <c r="C14" t="s">
        <v>2</v>
      </c>
      <c r="D14" t="s">
        <v>3</v>
      </c>
      <c r="E14" t="s">
        <v>4</v>
      </c>
    </row>
    <row r="15" spans="2:73" x14ac:dyDescent="0.3">
      <c r="B15">
        <v>-2.5</v>
      </c>
      <c r="C15" s="1">
        <v>1.99999999999999E-2</v>
      </c>
      <c r="D15" s="1">
        <v>8.0000000000000002E-3</v>
      </c>
      <c r="E15" s="1">
        <v>405.12499999999699</v>
      </c>
    </row>
    <row r="16" spans="2:73" x14ac:dyDescent="0.3">
      <c r="B16">
        <v>1.25</v>
      </c>
      <c r="C16" s="1">
        <v>1.6000000000000299E-2</v>
      </c>
      <c r="D16" s="1">
        <v>1.5999999999999601E-2</v>
      </c>
      <c r="E16" s="1">
        <v>655.56249999998704</v>
      </c>
    </row>
    <row r="17" spans="2:5" x14ac:dyDescent="0.3">
      <c r="B17">
        <v>-5</v>
      </c>
      <c r="C17" s="1">
        <v>0.02</v>
      </c>
      <c r="D17" s="1">
        <v>9.9999999999999603E-3</v>
      </c>
      <c r="E17" s="1">
        <v>1091.5499999999099</v>
      </c>
    </row>
    <row r="18" spans="2:5" x14ac:dyDescent="0.3">
      <c r="B18">
        <v>2.5</v>
      </c>
      <c r="C18" s="1">
        <v>2.0000000000000202E-2</v>
      </c>
      <c r="D18" s="1">
        <v>1.19999999999997E-2</v>
      </c>
      <c r="E18" s="1">
        <v>1590.75020833343</v>
      </c>
    </row>
    <row r="19" spans="2:5" x14ac:dyDescent="0.3">
      <c r="B19">
        <v>-10</v>
      </c>
      <c r="C19" s="1">
        <v>0.02</v>
      </c>
      <c r="D19" s="1">
        <v>8.0000000000000002E-3</v>
      </c>
      <c r="E19" s="1">
        <v>1973.6874999998599</v>
      </c>
    </row>
    <row r="20" spans="2:5" x14ac:dyDescent="0.3">
      <c r="B20">
        <v>4</v>
      </c>
      <c r="C20" s="1">
        <v>0.02</v>
      </c>
      <c r="D20" s="1">
        <v>0.01</v>
      </c>
      <c r="E20" s="1">
        <v>683.89999999999304</v>
      </c>
    </row>
    <row r="21" spans="2:5" x14ac:dyDescent="0.3">
      <c r="B21">
        <v>-20</v>
      </c>
      <c r="C21" s="1">
        <v>1.8499999999999999E-2</v>
      </c>
      <c r="D21" s="1">
        <v>7.0000000000000001E-3</v>
      </c>
      <c r="E21" s="1">
        <v>2941.21428571451</v>
      </c>
    </row>
    <row r="22" spans="2:5" x14ac:dyDescent="0.3">
      <c r="B22">
        <v>4</v>
      </c>
      <c r="C22" s="1">
        <v>2.2499999999999899E-2</v>
      </c>
      <c r="D22" s="1">
        <v>0.01</v>
      </c>
      <c r="E22" s="1">
        <v>971.60000000003402</v>
      </c>
    </row>
    <row r="24" spans="2:5" x14ac:dyDescent="0.3">
      <c r="B24" t="s">
        <v>0</v>
      </c>
      <c r="C24" s="2">
        <f>C13-0.1</f>
        <v>0.70000000000000007</v>
      </c>
    </row>
    <row r="25" spans="2:5" x14ac:dyDescent="0.3">
      <c r="B25" t="s">
        <v>1</v>
      </c>
      <c r="C25" t="s">
        <v>2</v>
      </c>
      <c r="D25" t="s">
        <v>3</v>
      </c>
      <c r="E25" t="s">
        <v>4</v>
      </c>
    </row>
    <row r="26" spans="2:5" x14ac:dyDescent="0.3">
      <c r="B26">
        <v>-2.5</v>
      </c>
      <c r="C26" s="1">
        <v>2.0000000000000101E-2</v>
      </c>
      <c r="D26" s="1">
        <v>8.0000000000000002E-3</v>
      </c>
      <c r="E26" s="1">
        <v>370.562500000005</v>
      </c>
    </row>
    <row r="27" spans="2:5" x14ac:dyDescent="0.3">
      <c r="B27">
        <v>1.25</v>
      </c>
      <c r="C27" s="1">
        <v>1.6E-2</v>
      </c>
      <c r="D27" s="1">
        <v>1.6E-2</v>
      </c>
      <c r="E27" s="1">
        <v>977.50000000007606</v>
      </c>
    </row>
    <row r="28" spans="2:5" x14ac:dyDescent="0.3">
      <c r="B28">
        <v>-5</v>
      </c>
      <c r="C28" s="1">
        <v>1.7999999999999901E-2</v>
      </c>
      <c r="D28" s="1">
        <v>0.01</v>
      </c>
      <c r="E28" s="1">
        <v>1193.9000000000201</v>
      </c>
    </row>
    <row r="29" spans="2:5" x14ac:dyDescent="0.3">
      <c r="B29">
        <v>2.5</v>
      </c>
      <c r="C29" s="1">
        <v>1.99999999999999E-2</v>
      </c>
      <c r="D29" s="1">
        <v>8.0000000000000002E-3</v>
      </c>
      <c r="E29" s="1">
        <v>576.87499999997203</v>
      </c>
    </row>
    <row r="30" spans="2:5" x14ac:dyDescent="0.3">
      <c r="B30">
        <v>-10</v>
      </c>
      <c r="C30" s="1">
        <v>1.8999999999999899E-2</v>
      </c>
      <c r="D30" s="1">
        <v>8.0000000000000002E-3</v>
      </c>
      <c r="E30" s="1">
        <v>2195.75000000008</v>
      </c>
    </row>
    <row r="31" spans="2:5" x14ac:dyDescent="0.3">
      <c r="B31">
        <v>4</v>
      </c>
      <c r="C31" s="1">
        <v>0.02</v>
      </c>
      <c r="D31" s="1">
        <v>0.01</v>
      </c>
      <c r="E31" s="1">
        <v>748.899999999957</v>
      </c>
    </row>
    <row r="32" spans="2:5" x14ac:dyDescent="0.3">
      <c r="B32">
        <v>-20</v>
      </c>
      <c r="C32" s="1">
        <v>1.8499999999999999E-2</v>
      </c>
      <c r="D32" s="1">
        <v>6.4999999999999902E-3</v>
      </c>
      <c r="E32" s="1">
        <v>2813.8461538462898</v>
      </c>
    </row>
    <row r="33" spans="2:5" x14ac:dyDescent="0.3">
      <c r="B33">
        <v>4</v>
      </c>
      <c r="C33" s="1">
        <v>0.02</v>
      </c>
      <c r="D33" s="1">
        <v>1.24999999999999E-2</v>
      </c>
      <c r="E33" s="1">
        <v>893.20000000007303</v>
      </c>
    </row>
    <row r="35" spans="2:5" x14ac:dyDescent="0.3">
      <c r="B35" t="s">
        <v>0</v>
      </c>
      <c r="C35" s="2">
        <f>C24-0.1</f>
        <v>0.60000000000000009</v>
      </c>
    </row>
    <row r="36" spans="2:5" x14ac:dyDescent="0.3">
      <c r="B36" t="s">
        <v>1</v>
      </c>
      <c r="C36" t="s">
        <v>2</v>
      </c>
      <c r="D36" t="s">
        <v>3</v>
      </c>
      <c r="E36" t="s">
        <v>4</v>
      </c>
    </row>
    <row r="37" spans="2:5" x14ac:dyDescent="0.3">
      <c r="B37">
        <v>-2.5</v>
      </c>
      <c r="C37" s="1">
        <v>1.99999999999999E-2</v>
      </c>
      <c r="D37" s="1">
        <v>1.2000000000000101E-2</v>
      </c>
      <c r="E37" s="1">
        <v>1465.8333333333301</v>
      </c>
    </row>
    <row r="38" spans="2:5" x14ac:dyDescent="0.3">
      <c r="B38">
        <v>1.25</v>
      </c>
      <c r="C38" s="1">
        <v>2.3999999999999799E-2</v>
      </c>
      <c r="D38" s="1">
        <v>8.0000000000001806E-3</v>
      </c>
      <c r="E38" s="1">
        <v>248.62499999971399</v>
      </c>
    </row>
    <row r="39" spans="2:5" x14ac:dyDescent="0.3">
      <c r="B39">
        <v>-5</v>
      </c>
      <c r="C39" s="1">
        <v>1.99999999999999E-2</v>
      </c>
      <c r="D39" s="1">
        <v>8.0000000000000002E-3</v>
      </c>
      <c r="E39" s="1">
        <v>1551.8750000001</v>
      </c>
    </row>
    <row r="40" spans="2:5" x14ac:dyDescent="0.3">
      <c r="B40">
        <v>2.5</v>
      </c>
      <c r="C40" s="1">
        <v>2.0000000000000101E-2</v>
      </c>
      <c r="D40" s="1">
        <v>8.0000000000000002E-3</v>
      </c>
      <c r="E40" s="1">
        <v>1045.43749999993</v>
      </c>
    </row>
    <row r="41" spans="2:5" x14ac:dyDescent="0.3">
      <c r="B41">
        <v>-10</v>
      </c>
      <c r="C41" s="1">
        <v>0.02</v>
      </c>
      <c r="D41" s="1">
        <v>5.9999999999999602E-3</v>
      </c>
      <c r="E41" s="1">
        <v>1310.9166666666499</v>
      </c>
    </row>
    <row r="42" spans="2:5" x14ac:dyDescent="0.3">
      <c r="B42">
        <v>4</v>
      </c>
      <c r="C42" s="1">
        <v>0.02</v>
      </c>
      <c r="D42" s="1">
        <v>0.01</v>
      </c>
      <c r="E42" s="1">
        <v>1318.95024999976</v>
      </c>
    </row>
    <row r="43" spans="2:5" x14ac:dyDescent="0.3">
      <c r="B43">
        <v>-20</v>
      </c>
      <c r="C43" s="1">
        <v>1.8999999999999899E-2</v>
      </c>
      <c r="D43" s="1">
        <v>6.0000000000000001E-3</v>
      </c>
      <c r="E43" s="1">
        <v>3227.5000000002601</v>
      </c>
    </row>
    <row r="44" spans="2:5" x14ac:dyDescent="0.3">
      <c r="B44">
        <v>4</v>
      </c>
      <c r="C44" s="1">
        <v>2.5000000000000001E-2</v>
      </c>
      <c r="D44" s="1">
        <v>5.0000000000000001E-3</v>
      </c>
      <c r="E44" s="1">
        <v>1522.8000000002701</v>
      </c>
    </row>
    <row r="46" spans="2:5" x14ac:dyDescent="0.3">
      <c r="B46" t="s">
        <v>0</v>
      </c>
      <c r="C46" s="2">
        <f>C35-0.1</f>
        <v>0.50000000000000011</v>
      </c>
    </row>
    <row r="47" spans="2:5" x14ac:dyDescent="0.3">
      <c r="B47" t="s">
        <v>1</v>
      </c>
      <c r="C47" t="s">
        <v>2</v>
      </c>
      <c r="D47" t="s">
        <v>3</v>
      </c>
      <c r="E47" t="s">
        <v>4</v>
      </c>
    </row>
    <row r="48" spans="2:5" x14ac:dyDescent="0.3">
      <c r="B48">
        <v>-2.5</v>
      </c>
      <c r="C48" s="1">
        <v>2.0000000000000101E-2</v>
      </c>
      <c r="D48" s="1">
        <v>8.0000000000000002E-3</v>
      </c>
      <c r="E48" s="1">
        <v>767.49999999992599</v>
      </c>
    </row>
    <row r="49" spans="2:5" x14ac:dyDescent="0.3">
      <c r="B49">
        <v>1.25</v>
      </c>
      <c r="C49" s="1">
        <v>1.6E-2</v>
      </c>
      <c r="D49" s="1">
        <v>1.6E-2</v>
      </c>
      <c r="E49" s="1">
        <v>905.62499999987097</v>
      </c>
    </row>
    <row r="50" spans="2:5" x14ac:dyDescent="0.3">
      <c r="B50">
        <v>-5</v>
      </c>
      <c r="C50" s="1">
        <v>0.02</v>
      </c>
      <c r="D50" s="1">
        <v>5.9999999999999602E-3</v>
      </c>
      <c r="E50" s="1">
        <v>631.74999999986301</v>
      </c>
    </row>
    <row r="51" spans="2:5" x14ac:dyDescent="0.3">
      <c r="B51">
        <v>2.5</v>
      </c>
      <c r="C51" s="1">
        <v>1.99999999999999E-2</v>
      </c>
      <c r="D51" s="1">
        <v>8.0000000000000002E-3</v>
      </c>
      <c r="E51" s="1">
        <v>398.68750000005002</v>
      </c>
    </row>
    <row r="52" spans="2:5" x14ac:dyDescent="0.3">
      <c r="B52">
        <v>-10</v>
      </c>
      <c r="C52" s="1">
        <v>1.99999999999999E-2</v>
      </c>
      <c r="D52" s="1">
        <v>6.0000000000000001E-3</v>
      </c>
      <c r="E52" s="1">
        <v>1952.41666666636</v>
      </c>
    </row>
    <row r="53" spans="2:5" x14ac:dyDescent="0.3">
      <c r="B53">
        <v>4</v>
      </c>
      <c r="C53" s="1">
        <v>1.7499999999999901E-2</v>
      </c>
      <c r="D53" s="1">
        <v>0.01</v>
      </c>
      <c r="E53" s="1">
        <v>794.05000000005998</v>
      </c>
    </row>
    <row r="54" spans="2:5" x14ac:dyDescent="0.3">
      <c r="B54">
        <v>-20</v>
      </c>
      <c r="C54" s="1">
        <v>1.95E-2</v>
      </c>
      <c r="D54" s="1">
        <v>6.0000000000000001E-3</v>
      </c>
      <c r="E54" s="1">
        <v>2398.41666666628</v>
      </c>
    </row>
    <row r="55" spans="2:5" x14ac:dyDescent="0.3">
      <c r="B55">
        <v>4</v>
      </c>
      <c r="C55" s="1">
        <v>1.99999999999999E-2</v>
      </c>
      <c r="D55" s="1">
        <v>1.0000000000000101E-2</v>
      </c>
      <c r="E55" s="1">
        <v>1251.4500000000901</v>
      </c>
    </row>
    <row r="57" spans="2:5" x14ac:dyDescent="0.3">
      <c r="B57" t="s">
        <v>0</v>
      </c>
      <c r="C57" s="2">
        <f>C46-0.1</f>
        <v>0.40000000000000013</v>
      </c>
    </row>
    <row r="58" spans="2:5" x14ac:dyDescent="0.3">
      <c r="B58" t="s">
        <v>1</v>
      </c>
      <c r="C58" t="s">
        <v>2</v>
      </c>
      <c r="D58" t="s">
        <v>3</v>
      </c>
      <c r="E58" t="s">
        <v>4</v>
      </c>
    </row>
    <row r="59" spans="2:5" x14ac:dyDescent="0.3">
      <c r="B59">
        <v>-2.5</v>
      </c>
      <c r="C59" s="1">
        <v>2.0000000000000101E-2</v>
      </c>
      <c r="D59" s="1">
        <v>8.0000000000000002E-3</v>
      </c>
      <c r="E59" s="1">
        <v>511.18750000023198</v>
      </c>
    </row>
    <row r="60" spans="2:5" x14ac:dyDescent="0.3">
      <c r="B60">
        <v>1.25</v>
      </c>
      <c r="C60" s="1">
        <v>1.6E-2</v>
      </c>
      <c r="D60" s="1">
        <v>8.0000000000001806E-3</v>
      </c>
      <c r="E60" s="1">
        <v>423.62500000034601</v>
      </c>
    </row>
    <row r="61" spans="2:5" x14ac:dyDescent="0.3">
      <c r="B61">
        <v>-5</v>
      </c>
      <c r="C61" s="1">
        <v>0.02</v>
      </c>
      <c r="D61" s="1">
        <v>8.0000000000000002E-3</v>
      </c>
      <c r="E61" s="1">
        <v>1745.49999999999</v>
      </c>
    </row>
    <row r="62" spans="2:5" x14ac:dyDescent="0.3">
      <c r="B62">
        <v>2.5</v>
      </c>
      <c r="C62" s="1">
        <v>2.0000000000000101E-2</v>
      </c>
      <c r="D62" s="1">
        <v>8.0000000000000002E-3</v>
      </c>
      <c r="E62" s="1">
        <v>564.312499999686</v>
      </c>
    </row>
    <row r="63" spans="2:5" x14ac:dyDescent="0.3">
      <c r="B63">
        <v>-10</v>
      </c>
      <c r="C63" s="1">
        <v>1.99999999999999E-2</v>
      </c>
      <c r="D63" s="1">
        <v>6.0000000000000001E-3</v>
      </c>
      <c r="E63" s="1">
        <v>1719.1666666664401</v>
      </c>
    </row>
    <row r="64" spans="2:5" x14ac:dyDescent="0.3">
      <c r="B64">
        <v>4</v>
      </c>
      <c r="C64" s="1">
        <v>0.02</v>
      </c>
      <c r="D64" s="1">
        <v>0.01</v>
      </c>
      <c r="E64" s="1">
        <v>774.00000000015905</v>
      </c>
    </row>
    <row r="65" spans="2:5" x14ac:dyDescent="0.3">
      <c r="B65">
        <v>-20</v>
      </c>
      <c r="C65" s="1">
        <v>1.95E-2</v>
      </c>
      <c r="D65" s="1">
        <v>6.0000000000000001E-3</v>
      </c>
      <c r="E65" s="1">
        <v>2218.9166666666902</v>
      </c>
    </row>
    <row r="66" spans="2:5" x14ac:dyDescent="0.3">
      <c r="B66">
        <v>4</v>
      </c>
      <c r="C66" s="1">
        <v>1.99999999999999E-2</v>
      </c>
      <c r="D66" s="1">
        <v>0.01</v>
      </c>
      <c r="E66" s="1">
        <v>518.94999999967604</v>
      </c>
    </row>
    <row r="68" spans="2:5" x14ac:dyDescent="0.3">
      <c r="B68" t="s">
        <v>0</v>
      </c>
      <c r="C68" s="2">
        <f>C57-0.1</f>
        <v>0.30000000000000016</v>
      </c>
    </row>
    <row r="69" spans="2:5" x14ac:dyDescent="0.3">
      <c r="B69" t="s">
        <v>1</v>
      </c>
      <c r="C69" t="s">
        <v>2</v>
      </c>
      <c r="D69" t="s">
        <v>3</v>
      </c>
      <c r="E69" t="s">
        <v>4</v>
      </c>
    </row>
    <row r="70" spans="2:5" x14ac:dyDescent="0.3">
      <c r="B70">
        <v>-2.5</v>
      </c>
      <c r="C70" s="1">
        <v>1.99999999999999E-2</v>
      </c>
      <c r="D70" s="1">
        <v>8.0000000000000002E-3</v>
      </c>
      <c r="E70" s="1">
        <v>414.31250000005002</v>
      </c>
    </row>
    <row r="71" spans="2:5" x14ac:dyDescent="0.3">
      <c r="B71">
        <v>1.25</v>
      </c>
      <c r="C71" s="1">
        <v>1.6E-2</v>
      </c>
      <c r="D71" s="1">
        <v>7.9999999999998302E-3</v>
      </c>
      <c r="E71" s="1">
        <v>533.12499999993804</v>
      </c>
    </row>
    <row r="72" spans="2:5" x14ac:dyDescent="0.3">
      <c r="B72">
        <v>-5</v>
      </c>
      <c r="C72" s="1">
        <v>1.99999999999999E-2</v>
      </c>
      <c r="D72" s="1">
        <v>8.0000000000000002E-3</v>
      </c>
      <c r="E72" s="1">
        <v>1901.8125000002301</v>
      </c>
    </row>
    <row r="73" spans="2:5" x14ac:dyDescent="0.3">
      <c r="B73">
        <v>2.5</v>
      </c>
      <c r="C73" s="1">
        <v>1.99999999999999E-2</v>
      </c>
      <c r="D73" s="1">
        <v>8.0000000000000002E-3</v>
      </c>
      <c r="E73" s="1">
        <v>807.99999999999204</v>
      </c>
    </row>
    <row r="74" spans="2:5" x14ac:dyDescent="0.3">
      <c r="B74">
        <v>-10</v>
      </c>
      <c r="C74" s="1">
        <v>2.0999999999999901E-2</v>
      </c>
      <c r="D74" s="1">
        <v>6.0000000000000001E-3</v>
      </c>
      <c r="E74" s="1">
        <v>2106.5833333329101</v>
      </c>
    </row>
    <row r="75" spans="2:5" x14ac:dyDescent="0.3">
      <c r="B75">
        <v>4</v>
      </c>
      <c r="C75" s="1">
        <v>0.02</v>
      </c>
      <c r="D75" s="1">
        <v>0.01</v>
      </c>
      <c r="E75" s="1">
        <v>1316.50000000008</v>
      </c>
    </row>
    <row r="76" spans="2:5" x14ac:dyDescent="0.3">
      <c r="B76">
        <v>-20</v>
      </c>
      <c r="C76" s="1">
        <v>2.0500000000000001E-2</v>
      </c>
      <c r="D76" s="1">
        <v>6.4999999999999902E-3</v>
      </c>
      <c r="E76" s="1">
        <v>2956.15384615331</v>
      </c>
    </row>
    <row r="77" spans="2:5" x14ac:dyDescent="0.3">
      <c r="B77">
        <v>4</v>
      </c>
      <c r="C77" s="1">
        <v>0.02</v>
      </c>
      <c r="D77" s="1">
        <v>0.01</v>
      </c>
      <c r="E77" s="1">
        <v>1146.4500000001799</v>
      </c>
    </row>
    <row r="79" spans="2:5" x14ac:dyDescent="0.3">
      <c r="B79" t="s">
        <v>0</v>
      </c>
      <c r="C79" s="2">
        <f>C68-0.1</f>
        <v>0.20000000000000015</v>
      </c>
    </row>
    <row r="80" spans="2:5" x14ac:dyDescent="0.3">
      <c r="B80" t="s">
        <v>1</v>
      </c>
      <c r="C80" t="s">
        <v>2</v>
      </c>
      <c r="D80" t="s">
        <v>3</v>
      </c>
      <c r="E80" t="s">
        <v>4</v>
      </c>
    </row>
    <row r="81" spans="2:5" x14ac:dyDescent="0.3">
      <c r="B81">
        <v>-2.5</v>
      </c>
      <c r="C81" s="1">
        <v>2.4E-2</v>
      </c>
      <c r="D81" s="1">
        <v>8.0000000000000002E-3</v>
      </c>
      <c r="E81" s="1">
        <v>1398.7500000002799</v>
      </c>
    </row>
    <row r="82" spans="2:5" x14ac:dyDescent="0.3">
      <c r="B82">
        <v>1.25</v>
      </c>
      <c r="C82" s="1">
        <v>1.6E-2</v>
      </c>
      <c r="D82" s="1">
        <v>1.5999999999999601E-2</v>
      </c>
      <c r="E82" s="1">
        <v>882.18750000034595</v>
      </c>
    </row>
    <row r="83" spans="2:5" x14ac:dyDescent="0.3">
      <c r="B83">
        <v>-5</v>
      </c>
      <c r="C83" s="1">
        <v>2.1999999999999999E-2</v>
      </c>
      <c r="D83" s="1">
        <v>5.9999999999999602E-3</v>
      </c>
      <c r="E83" s="1">
        <v>914.99999999966599</v>
      </c>
    </row>
    <row r="84" spans="2:5" x14ac:dyDescent="0.3">
      <c r="B84">
        <v>2.5</v>
      </c>
      <c r="C84" s="1">
        <v>1.99999999999999E-2</v>
      </c>
      <c r="D84" s="1">
        <v>8.0000000000000002E-3</v>
      </c>
      <c r="E84" s="1">
        <v>608.18749999998397</v>
      </c>
    </row>
    <row r="85" spans="2:5" x14ac:dyDescent="0.3">
      <c r="B85">
        <v>-10</v>
      </c>
      <c r="C85" s="1">
        <v>2.1999999999999999E-2</v>
      </c>
      <c r="D85" s="1">
        <v>6.9999999999999802E-3</v>
      </c>
      <c r="E85" s="1">
        <v>2034.2142857137201</v>
      </c>
    </row>
    <row r="86" spans="2:5" x14ac:dyDescent="0.3">
      <c r="B86">
        <v>4</v>
      </c>
      <c r="C86" s="1">
        <v>0.02</v>
      </c>
      <c r="D86" s="1">
        <v>0.01</v>
      </c>
      <c r="E86" s="1">
        <v>984.00000000037699</v>
      </c>
    </row>
    <row r="87" spans="2:5" x14ac:dyDescent="0.3">
      <c r="B87">
        <v>-20</v>
      </c>
      <c r="C87" s="1">
        <v>2.2499999999999899E-2</v>
      </c>
      <c r="D87" s="1">
        <v>7.5000000000000197E-3</v>
      </c>
      <c r="E87" s="1">
        <v>1988.7333333337001</v>
      </c>
    </row>
    <row r="88" spans="2:5" x14ac:dyDescent="0.3">
      <c r="B88">
        <v>4</v>
      </c>
      <c r="C88" s="1">
        <v>0.02</v>
      </c>
      <c r="D88" s="1">
        <v>0.01</v>
      </c>
      <c r="E88" s="1">
        <v>966.40000000042903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68E4-259C-4966-A996-53DE554FD6D4}">
  <dimension ref="B2:E88"/>
  <sheetViews>
    <sheetView tabSelected="1" workbookViewId="0">
      <selection activeCell="G3" sqref="G3"/>
    </sheetView>
  </sheetViews>
  <sheetFormatPr defaultRowHeight="14.4" x14ac:dyDescent="0.3"/>
  <sheetData>
    <row r="2" spans="2:5" x14ac:dyDescent="0.3">
      <c r="B2" s="3" t="s">
        <v>0</v>
      </c>
      <c r="C2" s="4">
        <v>0.9</v>
      </c>
      <c r="D2" s="3"/>
      <c r="E2" s="3"/>
    </row>
    <row r="3" spans="2:5" x14ac:dyDescent="0.3">
      <c r="B3" s="3" t="s">
        <v>1</v>
      </c>
      <c r="C3" s="3" t="s">
        <v>2</v>
      </c>
      <c r="D3" s="3" t="s">
        <v>3</v>
      </c>
      <c r="E3" s="3" t="s">
        <v>4</v>
      </c>
    </row>
    <row r="4" spans="2:5" x14ac:dyDescent="0.3">
      <c r="B4" s="3">
        <v>-2.5</v>
      </c>
      <c r="C4" s="5">
        <v>0.02</v>
      </c>
      <c r="D4" s="5">
        <v>0.01</v>
      </c>
      <c r="E4" s="5">
        <v>966.40000000042903</v>
      </c>
    </row>
    <row r="5" spans="2:5" x14ac:dyDescent="0.3">
      <c r="B5" s="3">
        <v>1.25</v>
      </c>
      <c r="C5" s="5">
        <v>2.4E-2</v>
      </c>
      <c r="D5" s="5">
        <v>8.0000000000000002E-3</v>
      </c>
      <c r="E5" s="5">
        <v>1398.7500000002799</v>
      </c>
    </row>
    <row r="6" spans="2:5" x14ac:dyDescent="0.3">
      <c r="B6" s="3">
        <v>-5</v>
      </c>
      <c r="C6" s="5">
        <v>1.6E-2</v>
      </c>
      <c r="D6" s="5">
        <v>1.5999999999999601E-2</v>
      </c>
      <c r="E6" s="5">
        <v>882.18750000034595</v>
      </c>
    </row>
    <row r="7" spans="2:5" x14ac:dyDescent="0.3">
      <c r="B7" s="3">
        <v>2.5</v>
      </c>
      <c r="C7" s="5">
        <v>2.1999999999999999E-2</v>
      </c>
      <c r="D7" s="5">
        <v>5.9999999999999602E-3</v>
      </c>
      <c r="E7" s="5">
        <v>914.99999999966599</v>
      </c>
    </row>
    <row r="8" spans="2:5" x14ac:dyDescent="0.3">
      <c r="B8" s="3">
        <v>-10</v>
      </c>
      <c r="C8" s="5">
        <v>1.99999999999999E-2</v>
      </c>
      <c r="D8" s="5">
        <v>8.0000000000000002E-3</v>
      </c>
      <c r="E8" s="5">
        <v>608.18749999998397</v>
      </c>
    </row>
    <row r="9" spans="2:5" x14ac:dyDescent="0.3">
      <c r="B9" s="3">
        <v>4</v>
      </c>
      <c r="C9" s="5">
        <v>2.1999999999999999E-2</v>
      </c>
      <c r="D9" s="5">
        <v>6.9999999999999802E-3</v>
      </c>
      <c r="E9" s="5">
        <v>2034.2142857137201</v>
      </c>
    </row>
    <row r="10" spans="2:5" x14ac:dyDescent="0.3">
      <c r="B10" s="3">
        <v>-20</v>
      </c>
      <c r="C10" s="5">
        <v>0.02</v>
      </c>
      <c r="D10" s="5">
        <v>0.01</v>
      </c>
      <c r="E10" s="5">
        <v>984.00000000037699</v>
      </c>
    </row>
    <row r="11" spans="2:5" x14ac:dyDescent="0.3">
      <c r="B11" s="3">
        <v>4</v>
      </c>
      <c r="C11" s="5">
        <v>2.2499999999999899E-2</v>
      </c>
      <c r="D11" s="5">
        <v>7.5000000000000197E-3</v>
      </c>
      <c r="E11" s="5">
        <v>1988.7333333337001</v>
      </c>
    </row>
    <row r="12" spans="2:5" x14ac:dyDescent="0.3">
      <c r="B12" s="3"/>
      <c r="C12" s="3"/>
      <c r="D12" s="3"/>
      <c r="E12" s="3"/>
    </row>
    <row r="13" spans="2:5" x14ac:dyDescent="0.3">
      <c r="B13" s="3" t="s">
        <v>0</v>
      </c>
      <c r="C13" s="4">
        <f>C2-0.1</f>
        <v>0.8</v>
      </c>
      <c r="D13" s="3"/>
      <c r="E13" s="3"/>
    </row>
    <row r="14" spans="2:5" x14ac:dyDescent="0.3">
      <c r="B14" s="3" t="s">
        <v>1</v>
      </c>
      <c r="C14" s="3" t="s">
        <v>2</v>
      </c>
      <c r="D14" s="3" t="s">
        <v>3</v>
      </c>
      <c r="E14" s="3" t="s">
        <v>4</v>
      </c>
    </row>
    <row r="15" spans="2:5" x14ac:dyDescent="0.3">
      <c r="B15" s="3">
        <v>-2.5</v>
      </c>
      <c r="C15" s="5">
        <v>0.02</v>
      </c>
      <c r="D15" s="5">
        <v>1.24999999999999E-2</v>
      </c>
      <c r="E15" s="5">
        <v>1067.1600000000001</v>
      </c>
    </row>
    <row r="16" spans="2:5" x14ac:dyDescent="0.3">
      <c r="B16" s="3">
        <v>1.25</v>
      </c>
      <c r="C16" s="5">
        <v>2.3999999999999799E-2</v>
      </c>
      <c r="D16" s="5">
        <v>8.0000000000001806E-3</v>
      </c>
      <c r="E16" s="5">
        <v>826.87500000001</v>
      </c>
    </row>
    <row r="17" spans="2:5" x14ac:dyDescent="0.3">
      <c r="B17" s="3">
        <v>-5</v>
      </c>
      <c r="C17" s="5">
        <v>1.6000000000000299E-2</v>
      </c>
      <c r="D17" s="5">
        <v>1.5999999999999601E-2</v>
      </c>
      <c r="E17" s="5">
        <v>832.15624999998602</v>
      </c>
    </row>
    <row r="18" spans="2:5" x14ac:dyDescent="0.3">
      <c r="B18" s="3">
        <v>2.5</v>
      </c>
      <c r="C18" s="5">
        <v>1.99999999999999E-2</v>
      </c>
      <c r="D18" s="5">
        <v>1.0000000000000101E-2</v>
      </c>
      <c r="E18" s="5">
        <v>1511.5499999999599</v>
      </c>
    </row>
    <row r="19" spans="2:5" x14ac:dyDescent="0.3">
      <c r="B19" s="3">
        <v>-10</v>
      </c>
      <c r="C19" s="5">
        <v>2.0000000000000202E-2</v>
      </c>
      <c r="D19" s="5">
        <v>7.9999999999998302E-3</v>
      </c>
      <c r="E19" s="5">
        <v>626.81250000004104</v>
      </c>
    </row>
    <row r="20" spans="2:5" x14ac:dyDescent="0.3">
      <c r="B20" s="3">
        <v>4</v>
      </c>
      <c r="C20" s="5">
        <v>0.02</v>
      </c>
      <c r="D20" s="5">
        <v>7.9999999999999603E-3</v>
      </c>
      <c r="E20" s="5">
        <v>1376.93749999994</v>
      </c>
    </row>
    <row r="21" spans="2:5" x14ac:dyDescent="0.3">
      <c r="B21" s="3">
        <v>-20</v>
      </c>
      <c r="C21" s="5">
        <v>0.02</v>
      </c>
      <c r="D21" s="5">
        <v>0.01</v>
      </c>
      <c r="E21" s="5">
        <v>803.90024999996797</v>
      </c>
    </row>
    <row r="22" spans="2:5" x14ac:dyDescent="0.3">
      <c r="B22" s="3">
        <v>4</v>
      </c>
      <c r="C22" s="5">
        <v>1.8999999999999899E-2</v>
      </c>
      <c r="D22" s="5">
        <v>7.4999999999999902E-3</v>
      </c>
      <c r="E22" s="5">
        <v>2028.6666666666799</v>
      </c>
    </row>
    <row r="23" spans="2:5" x14ac:dyDescent="0.3">
      <c r="B23" s="3"/>
      <c r="C23" s="3"/>
      <c r="D23" s="3"/>
      <c r="E23" s="3"/>
    </row>
    <row r="24" spans="2:5" x14ac:dyDescent="0.3">
      <c r="B24" s="3" t="s">
        <v>0</v>
      </c>
      <c r="C24" s="4">
        <f>C13-0.1</f>
        <v>0.70000000000000007</v>
      </c>
      <c r="D24" s="3"/>
      <c r="E24" s="3"/>
    </row>
    <row r="25" spans="2:5" x14ac:dyDescent="0.3">
      <c r="B25" s="3" t="s">
        <v>1</v>
      </c>
      <c r="C25" s="3" t="s">
        <v>2</v>
      </c>
      <c r="D25" s="3" t="s">
        <v>3</v>
      </c>
      <c r="E25" s="3" t="s">
        <v>4</v>
      </c>
    </row>
    <row r="26" spans="2:5" x14ac:dyDescent="0.3">
      <c r="B26" s="3">
        <v>-2.5</v>
      </c>
      <c r="C26" s="5">
        <v>2.2499999999999899E-2</v>
      </c>
      <c r="D26" s="5">
        <v>0.01</v>
      </c>
      <c r="E26" s="5">
        <v>971.60000000003402</v>
      </c>
    </row>
    <row r="27" spans="2:5" x14ac:dyDescent="0.3">
      <c r="B27" s="3">
        <v>1.25</v>
      </c>
      <c r="C27" s="5">
        <v>1.99999999999999E-2</v>
      </c>
      <c r="D27" s="5">
        <v>8.0000000000000002E-3</v>
      </c>
      <c r="E27" s="5">
        <v>405.12499999999699</v>
      </c>
    </row>
    <row r="28" spans="2:5" x14ac:dyDescent="0.3">
      <c r="B28" s="3">
        <v>-5</v>
      </c>
      <c r="C28" s="5">
        <v>1.6000000000000299E-2</v>
      </c>
      <c r="D28" s="5">
        <v>1.5999999999999601E-2</v>
      </c>
      <c r="E28" s="5">
        <v>655.56249999998704</v>
      </c>
    </row>
    <row r="29" spans="2:5" x14ac:dyDescent="0.3">
      <c r="B29" s="3">
        <v>2.5</v>
      </c>
      <c r="C29" s="5">
        <v>0.02</v>
      </c>
      <c r="D29" s="5">
        <v>9.9999999999999603E-3</v>
      </c>
      <c r="E29" s="5">
        <v>1091.5499999999099</v>
      </c>
    </row>
    <row r="30" spans="2:5" x14ac:dyDescent="0.3">
      <c r="B30" s="3">
        <v>-10</v>
      </c>
      <c r="C30" s="5">
        <v>2.0000000000000202E-2</v>
      </c>
      <c r="D30" s="5">
        <v>7.9999999999998302E-3</v>
      </c>
      <c r="E30" s="5">
        <v>504.87500000009402</v>
      </c>
    </row>
    <row r="31" spans="2:5" x14ac:dyDescent="0.3">
      <c r="B31" s="3">
        <v>4</v>
      </c>
      <c r="C31" s="5">
        <v>0.02</v>
      </c>
      <c r="D31" s="5">
        <v>8.0000000000000002E-3</v>
      </c>
      <c r="E31" s="5">
        <v>1973.6874999998599</v>
      </c>
    </row>
    <row r="32" spans="2:5" x14ac:dyDescent="0.3">
      <c r="B32" s="3">
        <v>-20</v>
      </c>
      <c r="C32" s="5">
        <v>0.02</v>
      </c>
      <c r="D32" s="5">
        <v>0.01</v>
      </c>
      <c r="E32" s="5">
        <v>683.89999999999304</v>
      </c>
    </row>
    <row r="33" spans="2:5" x14ac:dyDescent="0.3">
      <c r="B33" s="3">
        <v>4</v>
      </c>
      <c r="C33" s="5">
        <v>1.8499999999999999E-2</v>
      </c>
      <c r="D33" s="5">
        <v>7.0000000000000001E-3</v>
      </c>
      <c r="E33" s="5">
        <v>2941.21428571451</v>
      </c>
    </row>
    <row r="34" spans="2:5" x14ac:dyDescent="0.3">
      <c r="B34" s="3"/>
      <c r="C34" s="3"/>
      <c r="D34" s="3"/>
      <c r="E34" s="3"/>
    </row>
    <row r="35" spans="2:5" x14ac:dyDescent="0.3">
      <c r="B35" s="3" t="s">
        <v>0</v>
      </c>
      <c r="C35" s="4">
        <f>C24-0.1</f>
        <v>0.60000000000000009</v>
      </c>
      <c r="D35" s="3"/>
      <c r="E35" s="3"/>
    </row>
    <row r="36" spans="2:5" x14ac:dyDescent="0.3">
      <c r="B36" s="3" t="s">
        <v>1</v>
      </c>
      <c r="C36" s="3" t="s">
        <v>2</v>
      </c>
      <c r="D36" s="3" t="s">
        <v>3</v>
      </c>
      <c r="E36" s="3" t="s">
        <v>4</v>
      </c>
    </row>
    <row r="37" spans="2:5" x14ac:dyDescent="0.3">
      <c r="B37" s="3">
        <v>-2.5</v>
      </c>
      <c r="C37" s="5">
        <v>0.02</v>
      </c>
      <c r="D37" s="5">
        <v>1.24999999999999E-2</v>
      </c>
      <c r="E37" s="5">
        <v>893.20000000007303</v>
      </c>
    </row>
    <row r="38" spans="2:5" x14ac:dyDescent="0.3">
      <c r="B38" s="3">
        <v>1.25</v>
      </c>
      <c r="C38" s="5">
        <v>2.0000000000000101E-2</v>
      </c>
      <c r="D38" s="5">
        <v>8.0000000000000002E-3</v>
      </c>
      <c r="E38" s="5">
        <v>370.562500000005</v>
      </c>
    </row>
    <row r="39" spans="2:5" x14ac:dyDescent="0.3">
      <c r="B39" s="3">
        <v>-5</v>
      </c>
      <c r="C39" s="5">
        <v>1.6E-2</v>
      </c>
      <c r="D39" s="5">
        <v>1.6E-2</v>
      </c>
      <c r="E39" s="5">
        <v>977.50000000007606</v>
      </c>
    </row>
    <row r="40" spans="2:5" x14ac:dyDescent="0.3">
      <c r="B40" s="3">
        <v>2.5</v>
      </c>
      <c r="C40" s="5">
        <v>1.7999999999999901E-2</v>
      </c>
      <c r="D40" s="5">
        <v>0.01</v>
      </c>
      <c r="E40" s="5">
        <v>1193.9000000000201</v>
      </c>
    </row>
    <row r="41" spans="2:5" x14ac:dyDescent="0.3">
      <c r="B41" s="3">
        <v>-10</v>
      </c>
      <c r="C41" s="5">
        <v>1.99999999999999E-2</v>
      </c>
      <c r="D41" s="5">
        <v>8.0000000000000002E-3</v>
      </c>
      <c r="E41" s="5">
        <v>576.87499999997203</v>
      </c>
    </row>
    <row r="42" spans="2:5" x14ac:dyDescent="0.3">
      <c r="B42" s="3">
        <v>4</v>
      </c>
      <c r="C42" s="5">
        <v>1.8999999999999899E-2</v>
      </c>
      <c r="D42" s="5">
        <v>8.0000000000000002E-3</v>
      </c>
      <c r="E42" s="5">
        <v>2195.75000000008</v>
      </c>
    </row>
    <row r="43" spans="2:5" x14ac:dyDescent="0.3">
      <c r="B43" s="3">
        <v>-20</v>
      </c>
      <c r="C43" s="5">
        <v>0.02</v>
      </c>
      <c r="D43" s="5">
        <v>0.01</v>
      </c>
      <c r="E43" s="5">
        <v>748.899999999957</v>
      </c>
    </row>
    <row r="44" spans="2:5" x14ac:dyDescent="0.3">
      <c r="B44" s="3">
        <v>4</v>
      </c>
      <c r="C44" s="5">
        <v>1.8499999999999999E-2</v>
      </c>
      <c r="D44" s="5">
        <v>6.4999999999999902E-3</v>
      </c>
      <c r="E44" s="5">
        <v>2813.8461538462898</v>
      </c>
    </row>
    <row r="45" spans="2:5" x14ac:dyDescent="0.3">
      <c r="B45" s="3"/>
      <c r="C45" s="3"/>
      <c r="D45" s="3"/>
      <c r="E45" s="3"/>
    </row>
    <row r="46" spans="2:5" x14ac:dyDescent="0.3">
      <c r="B46" s="3" t="s">
        <v>0</v>
      </c>
      <c r="C46" s="4">
        <f>C35-0.1</f>
        <v>0.50000000000000011</v>
      </c>
      <c r="D46" s="3"/>
      <c r="E46" s="3"/>
    </row>
    <row r="47" spans="2:5" x14ac:dyDescent="0.3">
      <c r="B47" s="3" t="s">
        <v>1</v>
      </c>
      <c r="C47" s="3" t="s">
        <v>2</v>
      </c>
      <c r="D47" s="3" t="s">
        <v>3</v>
      </c>
      <c r="E47" s="3" t="s">
        <v>4</v>
      </c>
    </row>
    <row r="48" spans="2:5" x14ac:dyDescent="0.3">
      <c r="B48" s="3">
        <v>-2.5</v>
      </c>
      <c r="C48" s="5">
        <v>2.5000000000000001E-2</v>
      </c>
      <c r="D48" s="5">
        <v>5.0000000000000001E-3</v>
      </c>
      <c r="E48" s="5">
        <v>1522.8000000002701</v>
      </c>
    </row>
    <row r="49" spans="2:5" x14ac:dyDescent="0.3">
      <c r="B49" s="3">
        <v>1.25</v>
      </c>
      <c r="C49" s="5">
        <v>1.99999999999999E-2</v>
      </c>
      <c r="D49" s="5">
        <v>8.0000000000000002E-3</v>
      </c>
      <c r="E49" s="5">
        <v>211.24999999983601</v>
      </c>
    </row>
    <row r="50" spans="2:5" x14ac:dyDescent="0.3">
      <c r="B50" s="3">
        <v>-5</v>
      </c>
      <c r="C50" s="5">
        <v>2.3999999999999799E-2</v>
      </c>
      <c r="D50" s="5">
        <v>8.0000000000001806E-3</v>
      </c>
      <c r="E50" s="5">
        <v>248.62499999971399</v>
      </c>
    </row>
    <row r="51" spans="2:5" x14ac:dyDescent="0.3">
      <c r="B51" s="3">
        <v>2.5</v>
      </c>
      <c r="C51" s="5">
        <v>1.99999999999999E-2</v>
      </c>
      <c r="D51" s="5">
        <v>8.0000000000000002E-3</v>
      </c>
      <c r="E51" s="5">
        <v>1551.8750000001</v>
      </c>
    </row>
    <row r="52" spans="2:5" x14ac:dyDescent="0.3">
      <c r="B52" s="3">
        <v>-10</v>
      </c>
      <c r="C52" s="5">
        <v>2.0000000000000101E-2</v>
      </c>
      <c r="D52" s="5">
        <v>8.0000000000000002E-3</v>
      </c>
      <c r="E52" s="5">
        <v>1045.43749999993</v>
      </c>
    </row>
    <row r="53" spans="2:5" x14ac:dyDescent="0.3">
      <c r="B53" s="3">
        <v>4</v>
      </c>
      <c r="C53" s="5">
        <v>0.02</v>
      </c>
      <c r="D53" s="5">
        <v>5.9999999999999602E-3</v>
      </c>
      <c r="E53" s="5">
        <v>1310.9166666666499</v>
      </c>
    </row>
    <row r="54" spans="2:5" x14ac:dyDescent="0.3">
      <c r="B54" s="3">
        <v>-20</v>
      </c>
      <c r="C54" s="5">
        <v>0.02</v>
      </c>
      <c r="D54" s="5">
        <v>0.01</v>
      </c>
      <c r="E54" s="5">
        <v>1318.95024999976</v>
      </c>
    </row>
    <row r="55" spans="2:5" x14ac:dyDescent="0.3">
      <c r="B55" s="3">
        <v>4</v>
      </c>
      <c r="C55" s="5">
        <v>1.8999999999999899E-2</v>
      </c>
      <c r="D55" s="5">
        <v>6.0000000000000001E-3</v>
      </c>
      <c r="E55" s="5">
        <v>3227.5000000002601</v>
      </c>
    </row>
    <row r="56" spans="2:5" x14ac:dyDescent="0.3">
      <c r="B56" s="3"/>
      <c r="C56" s="3"/>
      <c r="D56" s="3"/>
      <c r="E56" s="3"/>
    </row>
    <row r="57" spans="2:5" x14ac:dyDescent="0.3">
      <c r="B57" s="3" t="s">
        <v>0</v>
      </c>
      <c r="C57" s="4">
        <f>C46-0.1</f>
        <v>0.40000000000000013</v>
      </c>
      <c r="D57" s="3"/>
      <c r="E57" s="3"/>
    </row>
    <row r="58" spans="2:5" x14ac:dyDescent="0.3">
      <c r="B58" s="3" t="s">
        <v>1</v>
      </c>
      <c r="C58" s="3" t="s">
        <v>2</v>
      </c>
      <c r="D58" s="3" t="s">
        <v>3</v>
      </c>
      <c r="E58" s="3" t="s">
        <v>4</v>
      </c>
    </row>
    <row r="59" spans="2:5" x14ac:dyDescent="0.3">
      <c r="B59" s="3">
        <v>-2.5</v>
      </c>
      <c r="C59" s="5">
        <v>1.99999999999999E-2</v>
      </c>
      <c r="D59" s="5">
        <v>1.0000000000000101E-2</v>
      </c>
      <c r="E59" s="5">
        <v>1251.4500000000901</v>
      </c>
    </row>
    <row r="60" spans="2:5" x14ac:dyDescent="0.3">
      <c r="B60" s="3">
        <v>1.25</v>
      </c>
      <c r="C60" s="5">
        <v>2.0000000000000101E-2</v>
      </c>
      <c r="D60" s="5">
        <v>8.0000000000000002E-3</v>
      </c>
      <c r="E60" s="5">
        <v>767.49999999992599</v>
      </c>
    </row>
    <row r="61" spans="2:5" x14ac:dyDescent="0.3">
      <c r="B61" s="3">
        <v>-5</v>
      </c>
      <c r="C61" s="5">
        <v>1.6E-2</v>
      </c>
      <c r="D61" s="5">
        <v>1.6E-2</v>
      </c>
      <c r="E61" s="5">
        <v>905.62499999987097</v>
      </c>
    </row>
    <row r="62" spans="2:5" x14ac:dyDescent="0.3">
      <c r="B62" s="3">
        <v>2.5</v>
      </c>
      <c r="C62" s="5">
        <v>0.02</v>
      </c>
      <c r="D62" s="5">
        <v>5.9999999999999602E-3</v>
      </c>
      <c r="E62" s="5">
        <v>631.74999999986301</v>
      </c>
    </row>
    <row r="63" spans="2:5" x14ac:dyDescent="0.3">
      <c r="B63" s="3">
        <v>-10</v>
      </c>
      <c r="C63" s="5">
        <v>1.99999999999999E-2</v>
      </c>
      <c r="D63" s="5">
        <v>8.0000000000000002E-3</v>
      </c>
      <c r="E63" s="5">
        <v>398.68750000005002</v>
      </c>
    </row>
    <row r="64" spans="2:5" x14ac:dyDescent="0.3">
      <c r="B64" s="3">
        <v>4</v>
      </c>
      <c r="C64" s="5">
        <v>1.99999999999999E-2</v>
      </c>
      <c r="D64" s="5">
        <v>6.0000000000000001E-3</v>
      </c>
      <c r="E64" s="5">
        <v>1952.41666666636</v>
      </c>
    </row>
    <row r="65" spans="2:5" x14ac:dyDescent="0.3">
      <c r="B65" s="3">
        <v>-20</v>
      </c>
      <c r="C65" s="5">
        <v>1.7499999999999901E-2</v>
      </c>
      <c r="D65" s="5">
        <v>0.01</v>
      </c>
      <c r="E65" s="5">
        <v>794.05000000005998</v>
      </c>
    </row>
    <row r="66" spans="2:5" x14ac:dyDescent="0.3">
      <c r="B66" s="3">
        <v>4</v>
      </c>
      <c r="C66" s="5">
        <v>1.95E-2</v>
      </c>
      <c r="D66" s="5">
        <v>6.0000000000000001E-3</v>
      </c>
      <c r="E66" s="5">
        <v>2398.41666666628</v>
      </c>
    </row>
    <row r="67" spans="2:5" x14ac:dyDescent="0.3">
      <c r="B67" s="3"/>
      <c r="C67" s="3"/>
      <c r="D67" s="3"/>
      <c r="E67" s="3"/>
    </row>
    <row r="68" spans="2:5" x14ac:dyDescent="0.3">
      <c r="B68" s="3" t="s">
        <v>0</v>
      </c>
      <c r="C68" s="4">
        <f>C57-0.1</f>
        <v>0.30000000000000016</v>
      </c>
      <c r="D68" s="3"/>
      <c r="E68" s="3"/>
    </row>
    <row r="69" spans="2:5" x14ac:dyDescent="0.3">
      <c r="B69" s="3" t="s">
        <v>1</v>
      </c>
      <c r="C69" s="3" t="s">
        <v>2</v>
      </c>
      <c r="D69" s="3" t="s">
        <v>3</v>
      </c>
      <c r="E69" s="3" t="s">
        <v>4</v>
      </c>
    </row>
    <row r="70" spans="2:5" x14ac:dyDescent="0.3">
      <c r="B70" s="3">
        <v>-2.5</v>
      </c>
      <c r="C70" s="5">
        <v>1.99999999999999E-2</v>
      </c>
      <c r="D70" s="5">
        <v>0.01</v>
      </c>
      <c r="E70" s="5">
        <v>518.94999999967604</v>
      </c>
    </row>
    <row r="71" spans="2:5" x14ac:dyDescent="0.3">
      <c r="B71" s="3">
        <v>1.25</v>
      </c>
      <c r="C71" s="5">
        <v>2.0000000000000101E-2</v>
      </c>
      <c r="D71" s="5">
        <v>8.0000000000000002E-3</v>
      </c>
      <c r="E71" s="5">
        <v>511.18750000023198</v>
      </c>
    </row>
    <row r="72" spans="2:5" x14ac:dyDescent="0.3">
      <c r="B72" s="3">
        <v>-5</v>
      </c>
      <c r="C72" s="5">
        <v>1.6E-2</v>
      </c>
      <c r="D72" s="5">
        <v>8.0000000000001806E-3</v>
      </c>
      <c r="E72" s="5">
        <v>423.62500000034601</v>
      </c>
    </row>
    <row r="73" spans="2:5" x14ac:dyDescent="0.3">
      <c r="B73" s="3">
        <v>2.5</v>
      </c>
      <c r="C73" s="5">
        <v>0.02</v>
      </c>
      <c r="D73" s="5">
        <v>8.0000000000000002E-3</v>
      </c>
      <c r="E73" s="5">
        <v>1745.49999999999</v>
      </c>
    </row>
    <row r="74" spans="2:5" x14ac:dyDescent="0.3">
      <c r="B74" s="3">
        <v>-10</v>
      </c>
      <c r="C74" s="5">
        <v>2.0000000000000101E-2</v>
      </c>
      <c r="D74" s="5">
        <v>8.0000000000000002E-3</v>
      </c>
      <c r="E74" s="5">
        <v>564.312499999686</v>
      </c>
    </row>
    <row r="75" spans="2:5" x14ac:dyDescent="0.3">
      <c r="B75" s="3">
        <v>4</v>
      </c>
      <c r="C75" s="5">
        <v>1.99999999999999E-2</v>
      </c>
      <c r="D75" s="5">
        <v>6.0000000000000001E-3</v>
      </c>
      <c r="E75" s="5">
        <v>1719.1666666664401</v>
      </c>
    </row>
    <row r="76" spans="2:5" x14ac:dyDescent="0.3">
      <c r="B76" s="3">
        <v>-20</v>
      </c>
      <c r="C76" s="5">
        <v>0.02</v>
      </c>
      <c r="D76" s="5">
        <v>0.01</v>
      </c>
      <c r="E76" s="5">
        <v>774.00000000015905</v>
      </c>
    </row>
    <row r="77" spans="2:5" x14ac:dyDescent="0.3">
      <c r="B77" s="3">
        <v>4</v>
      </c>
      <c r="C77" s="5">
        <v>1.95E-2</v>
      </c>
      <c r="D77" s="5">
        <v>6.0000000000000001E-3</v>
      </c>
      <c r="E77" s="5">
        <v>2218.9166666666902</v>
      </c>
    </row>
    <row r="78" spans="2:5" x14ac:dyDescent="0.3">
      <c r="B78" s="3"/>
      <c r="C78" s="3"/>
      <c r="D78" s="3"/>
      <c r="E78" s="3"/>
    </row>
    <row r="79" spans="2:5" x14ac:dyDescent="0.3">
      <c r="B79" s="3" t="s">
        <v>0</v>
      </c>
      <c r="C79" s="4">
        <f>C68-0.1</f>
        <v>0.20000000000000015</v>
      </c>
      <c r="D79" s="3"/>
      <c r="E79" s="3"/>
    </row>
    <row r="80" spans="2:5" x14ac:dyDescent="0.3">
      <c r="B80" s="3" t="s">
        <v>1</v>
      </c>
      <c r="C80" s="3" t="s">
        <v>2</v>
      </c>
      <c r="D80" s="3" t="s">
        <v>3</v>
      </c>
      <c r="E80" s="3" t="s">
        <v>4</v>
      </c>
    </row>
    <row r="81" spans="2:5" x14ac:dyDescent="0.3">
      <c r="B81" s="3">
        <v>-2.5</v>
      </c>
      <c r="C81" s="5">
        <v>0.02</v>
      </c>
      <c r="D81" s="5">
        <v>0.01</v>
      </c>
      <c r="E81" s="5">
        <v>1146.4500000001799</v>
      </c>
    </row>
    <row r="82" spans="2:5" x14ac:dyDescent="0.3">
      <c r="B82" s="3">
        <v>1.25</v>
      </c>
      <c r="C82" s="5">
        <v>1.99999999999999E-2</v>
      </c>
      <c r="D82" s="5">
        <v>8.0000000000000002E-3</v>
      </c>
      <c r="E82" s="5">
        <v>414.31250000005002</v>
      </c>
    </row>
    <row r="83" spans="2:5" x14ac:dyDescent="0.3">
      <c r="B83" s="3">
        <v>-5</v>
      </c>
      <c r="C83" s="5">
        <v>1.6E-2</v>
      </c>
      <c r="D83" s="5">
        <v>7.9999999999998302E-3</v>
      </c>
      <c r="E83" s="5">
        <v>533.12499999993804</v>
      </c>
    </row>
    <row r="84" spans="2:5" x14ac:dyDescent="0.3">
      <c r="B84" s="3">
        <v>2.5</v>
      </c>
      <c r="C84" s="5">
        <v>1.99999999999999E-2</v>
      </c>
      <c r="D84" s="5">
        <v>8.0000000000000002E-3</v>
      </c>
      <c r="E84" s="5">
        <v>1901.8125000002301</v>
      </c>
    </row>
    <row r="85" spans="2:5" x14ac:dyDescent="0.3">
      <c r="B85" s="3">
        <v>-10</v>
      </c>
      <c r="C85" s="5">
        <v>1.99999999999999E-2</v>
      </c>
      <c r="D85" s="5">
        <v>8.0000000000000002E-3</v>
      </c>
      <c r="E85" s="5">
        <v>807.99999999999204</v>
      </c>
    </row>
    <row r="86" spans="2:5" x14ac:dyDescent="0.3">
      <c r="B86" s="3">
        <v>4</v>
      </c>
      <c r="C86" s="5">
        <v>2.0999999999999901E-2</v>
      </c>
      <c r="D86" s="5">
        <v>6.0000000000000001E-3</v>
      </c>
      <c r="E86" s="5">
        <v>2106.5833333329101</v>
      </c>
    </row>
    <row r="87" spans="2:5" x14ac:dyDescent="0.3">
      <c r="B87" s="3">
        <v>-20</v>
      </c>
      <c r="C87" s="5">
        <v>0.02</v>
      </c>
      <c r="D87" s="5">
        <v>0.01</v>
      </c>
      <c r="E87" s="5">
        <v>1316.50000000008</v>
      </c>
    </row>
    <row r="88" spans="2:5" x14ac:dyDescent="0.3">
      <c r="B88" s="3">
        <v>4</v>
      </c>
      <c r="C88" s="5">
        <v>2.0500000000000001E-2</v>
      </c>
      <c r="D88" s="5">
        <v>6.4999999999999902E-3</v>
      </c>
      <c r="E88" s="5">
        <v>2956.15384615331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0C</vt:lpstr>
      <vt:lpstr>20C</vt:lpstr>
      <vt:lpstr>40C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Dohler-Ball, Josh</dc:creator>
  <cp:lastModifiedBy>Dohler-Ball, Josh</cp:lastModifiedBy>
  <dcterms:created xsi:type="dcterms:W3CDTF">2024-03-04T21:48:53Z</dcterms:created>
  <dcterms:modified xsi:type="dcterms:W3CDTF">2024-03-07T14:54:47Z</dcterms:modified>
</cp:coreProperties>
</file>