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phina Malasese\Desktop\2022 WORKING FOLDER\Cheq Req\Cheq req\"/>
    </mc:Choice>
  </mc:AlternateContent>
  <xr:revisionPtr revIDLastSave="0" documentId="13_ncr:1_{B680164D-58D5-483E-B0D4-CB4AAA562FFB}" xr6:coauthVersionLast="45" xr6:coauthVersionMax="45" xr10:uidLastSave="{00000000-0000-0000-0000-000000000000}"/>
  <bookViews>
    <workbookView xWindow="1665" yWindow="780" windowWidth="20295" windowHeight="9315" xr2:uid="{00000000-000D-0000-FFFF-FFFF00000000}"/>
  </bookViews>
  <sheets>
    <sheet name="Fuel BFB 837 09.9.22" sheetId="64" r:id="rId1"/>
  </sheets>
  <definedNames>
    <definedName name="_xlnm.Print_Area" localSheetId="0">'Fuel BFB 837 09.9.22'!$B$1:$J$58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4" i="64" l="1"/>
  <c r="F39" i="64" s="1"/>
  <c r="J31" i="64"/>
  <c r="J30" i="64"/>
</calcChain>
</file>

<file path=xl/sharedStrings.xml><?xml version="1.0" encoding="utf-8"?>
<sst xmlns="http://schemas.openxmlformats.org/spreadsheetml/2006/main" count="76" uniqueCount="64">
  <si>
    <t>Finance Form 1</t>
  </si>
  <si>
    <t>Payee Details</t>
  </si>
  <si>
    <t>Chq Req Identification</t>
  </si>
  <si>
    <t>Div</t>
  </si>
  <si>
    <t>Func</t>
  </si>
  <si>
    <t>Number</t>
  </si>
  <si>
    <t>PAYMENT DETAILS</t>
  </si>
  <si>
    <t>QUANTITY</t>
  </si>
  <si>
    <t>UNIT RATE</t>
  </si>
  <si>
    <t>AMOUNT</t>
  </si>
  <si>
    <t xml:space="preserve">CHEQUE REQUISITION </t>
  </si>
  <si>
    <t>BUDGET ACCOUNT CODE</t>
  </si>
  <si>
    <t>DIV</t>
  </si>
  <si>
    <t>FUNC</t>
  </si>
  <si>
    <t>ACT</t>
  </si>
  <si>
    <t>EXP. ITEM</t>
  </si>
  <si>
    <t>Registration No.</t>
  </si>
  <si>
    <t>Cheque No.</t>
  </si>
  <si>
    <t>FOR ACCOUNTS USE ONLY</t>
  </si>
  <si>
    <t xml:space="preserve">For use by requesting office only </t>
  </si>
  <si>
    <t>Activity Identification</t>
  </si>
  <si>
    <t>Qty</t>
  </si>
  <si>
    <t>Weight</t>
  </si>
  <si>
    <t>Sub - Total</t>
  </si>
  <si>
    <t>Goods &amp; Services Tax (GST - 10%)</t>
  </si>
  <si>
    <t>TOTAL</t>
  </si>
  <si>
    <t>Prepared by:</t>
  </si>
  <si>
    <t>Name</t>
  </si>
  <si>
    <t>Position</t>
  </si>
  <si>
    <t>Approved by:</t>
  </si>
  <si>
    <t>Managing Director</t>
  </si>
  <si>
    <t>Inv#</t>
  </si>
  <si>
    <t>Francis Wagaia</t>
  </si>
  <si>
    <t>Quote #</t>
  </si>
  <si>
    <t>Demphina Malasese</t>
  </si>
  <si>
    <t>Jelena Wamaingu</t>
  </si>
  <si>
    <t>Nick Tofid</t>
  </si>
  <si>
    <t>Subcidaries Requesting Office</t>
  </si>
  <si>
    <t>Authorized by:</t>
  </si>
  <si>
    <t>Managing Directors Office</t>
  </si>
  <si>
    <t>Date</t>
  </si>
  <si>
    <t>Signature</t>
  </si>
  <si>
    <t xml:space="preserve">Signature </t>
  </si>
  <si>
    <t xml:space="preserve"> </t>
  </si>
  <si>
    <t xml:space="preserve">Endorsed by: </t>
  </si>
  <si>
    <t>BEING PAYMENT  FOR;</t>
  </si>
  <si>
    <t>Rounding</t>
  </si>
  <si>
    <t>Freight</t>
  </si>
  <si>
    <t>REFER PRO-FORMA  INVOICE ATTACHED</t>
  </si>
  <si>
    <t>LD EXPRESS LIMITED</t>
  </si>
  <si>
    <t>Elaib Wartovo</t>
  </si>
  <si>
    <t>Admin &amp; Fleet Officer</t>
  </si>
  <si>
    <t>RHL Accountant</t>
  </si>
  <si>
    <t>Admin &amp; Accounts Manageress</t>
  </si>
  <si>
    <t>REFER QUOTE ATTACHED</t>
  </si>
  <si>
    <t>Custom &amp; Operations Manager - LDE</t>
  </si>
  <si>
    <t>RHL Accounts Use Only</t>
  </si>
  <si>
    <t>For Finance Department &amp; Accounts use only</t>
  </si>
  <si>
    <t>SWIPE CARD</t>
  </si>
  <si>
    <t>Confirmed by:</t>
  </si>
  <si>
    <t>Checked by:</t>
  </si>
  <si>
    <t>Patrick Wagaia</t>
  </si>
  <si>
    <t>General Manager Corprate Services</t>
  </si>
  <si>
    <t>Fuel for Toyota Harrier rego #: BFB 837 - Operational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</si>
</sst>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i/>
      <sz val="11"/>
      <color theme="1"/>
      <name val="Book Antiqua"/>
      <family val="1"/>
    </font>
    <font>
      <sz val="10"/>
      <color theme="1"/>
      <name val="Book Antiqua"/>
      <family val="1"/>
    </font>
    <font>
      <i/>
      <sz val="9"/>
      <color theme="1"/>
      <name val="Book Antiqua"/>
      <family val="1"/>
    </font>
    <font>
      <b/>
      <sz val="12"/>
      <color theme="1"/>
      <name val="Book Antiqu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i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i/>
      <sz val="10"/>
      <color theme="1"/>
      <name val="Cambria"/>
      <family val="1"/>
      <scheme val="major"/>
    </font>
    <font>
      <sz val="10"/>
      <name val="Book Antiqua"/>
      <family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Book Antiqua"/>
      <family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Arial Rounded MT Bold"/>
      <family val="2"/>
    </font>
    <font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1"/>
      <name val="Book Antiqua"/>
      <family val="1"/>
    </font>
    <font>
      <b/>
      <sz val="12"/>
      <name val="Book Antiqua"/>
      <family val="1"/>
    </font>
    <font>
      <b/>
      <sz val="14"/>
      <name val="Book Antiqua"/>
      <family val="1"/>
    </font>
    <font>
      <b/>
      <sz val="9"/>
      <color theme="1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72">
    <xf numFmtId="0" fontId="0" fillId="0" borderId="0" xfId="0"/>
    <xf numFmtId="0" fontId="4" fillId="0" borderId="4" xfId="0" applyFont="1" applyBorder="1"/>
    <xf numFmtId="0" fontId="4" fillId="0" borderId="0" xfId="0" applyFont="1"/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5" fillId="0" borderId="2" xfId="0" applyFont="1" applyBorder="1"/>
    <xf numFmtId="0" fontId="9" fillId="0" borderId="1" xfId="0" applyFont="1" applyBorder="1"/>
    <xf numFmtId="0" fontId="1" fillId="0" borderId="13" xfId="0" applyFont="1" applyBorder="1" applyAlignment="1">
      <alignment vertic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0" xfId="0" applyFont="1" applyBorder="1" applyAlignment="1"/>
    <xf numFmtId="0" fontId="4" fillId="0" borderId="8" xfId="0" applyFont="1" applyBorder="1" applyAlignment="1"/>
    <xf numFmtId="0" fontId="4" fillId="0" borderId="15" xfId="0" applyFont="1" applyBorder="1" applyAlignment="1"/>
    <xf numFmtId="0" fontId="4" fillId="0" borderId="9" xfId="0" applyFont="1" applyBorder="1" applyAlignment="1"/>
    <xf numFmtId="0" fontId="4" fillId="0" borderId="10" xfId="0" applyFont="1" applyBorder="1" applyAlignment="1"/>
    <xf numFmtId="0" fontId="4" fillId="0" borderId="12" xfId="0" applyFont="1" applyBorder="1" applyAlignment="1"/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4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/>
    </xf>
    <xf numFmtId="17" fontId="13" fillId="0" borderId="1" xfId="0" quotePrefix="1" applyNumberFormat="1" applyFont="1" applyBorder="1" applyAlignment="1">
      <alignment horizontal="center"/>
    </xf>
    <xf numFmtId="0" fontId="11" fillId="0" borderId="1" xfId="0" applyFont="1" applyBorder="1"/>
    <xf numFmtId="0" fontId="13" fillId="0" borderId="1" xfId="0" applyFont="1" applyBorder="1"/>
    <xf numFmtId="0" fontId="9" fillId="0" borderId="15" xfId="0" applyFont="1" applyBorder="1" applyAlignment="1"/>
    <xf numFmtId="43" fontId="0" fillId="0" borderId="15" xfId="1" applyFont="1" applyBorder="1" applyAlignment="1"/>
    <xf numFmtId="43" fontId="0" fillId="0" borderId="11" xfId="1" applyFont="1" applyBorder="1" applyAlignment="1"/>
    <xf numFmtId="0" fontId="13" fillId="0" borderId="1" xfId="0" applyFont="1" applyBorder="1" applyAlignment="1">
      <alignment horizontal="center"/>
    </xf>
    <xf numFmtId="43" fontId="0" fillId="0" borderId="0" xfId="0" applyNumberFormat="1"/>
    <xf numFmtId="0" fontId="9" fillId="0" borderId="11" xfId="0" applyFont="1" applyBorder="1" applyAlignment="1"/>
    <xf numFmtId="0" fontId="9" fillId="0" borderId="11" xfId="0" applyFont="1" applyBorder="1"/>
    <xf numFmtId="0" fontId="8" fillId="0" borderId="11" xfId="0" applyFont="1" applyBorder="1"/>
    <xf numFmtId="2" fontId="0" fillId="0" borderId="15" xfId="0" applyNumberFormat="1" applyBorder="1"/>
    <xf numFmtId="43" fontId="17" fillId="0" borderId="15" xfId="1" applyFont="1" applyBorder="1" applyAlignment="1"/>
    <xf numFmtId="0" fontId="4" fillId="0" borderId="15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8" fillId="0" borderId="6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12" fillId="3" borderId="1" xfId="0" applyFont="1" applyFill="1" applyBorder="1" applyAlignment="1"/>
    <xf numFmtId="0" fontId="15" fillId="0" borderId="9" xfId="0" applyFont="1" applyBorder="1" applyAlignment="1"/>
    <xf numFmtId="0" fontId="9" fillId="0" borderId="12" xfId="0" applyFont="1" applyBorder="1" applyAlignment="1"/>
    <xf numFmtId="0" fontId="4" fillId="0" borderId="6" xfId="0" applyFont="1" applyBorder="1"/>
    <xf numFmtId="0" fontId="9" fillId="0" borderId="0" xfId="0" applyFont="1" applyBorder="1"/>
    <xf numFmtId="0" fontId="4" fillId="0" borderId="9" xfId="0" applyFont="1" applyBorder="1"/>
    <xf numFmtId="0" fontId="2" fillId="0" borderId="14" xfId="0" applyFont="1" applyBorder="1" applyAlignment="1">
      <alignment vertical="top"/>
    </xf>
    <xf numFmtId="0" fontId="11" fillId="3" borderId="1" xfId="0" applyFont="1" applyFill="1" applyBorder="1" applyAlignment="1">
      <alignment vertical="center"/>
    </xf>
    <xf numFmtId="0" fontId="11" fillId="3" borderId="4" xfId="0" applyFont="1" applyFill="1" applyBorder="1" applyAlignment="1">
      <alignment vertical="center"/>
    </xf>
    <xf numFmtId="0" fontId="13" fillId="3" borderId="4" xfId="0" applyFont="1" applyFill="1" applyBorder="1" applyAlignment="1">
      <alignment vertical="center"/>
    </xf>
    <xf numFmtId="0" fontId="11" fillId="3" borderId="24" xfId="0" applyFont="1" applyFill="1" applyBorder="1" applyAlignment="1">
      <alignment vertical="center"/>
    </xf>
    <xf numFmtId="0" fontId="11" fillId="3" borderId="22" xfId="0" applyFont="1" applyFill="1" applyBorder="1" applyAlignment="1">
      <alignment vertical="center"/>
    </xf>
    <xf numFmtId="0" fontId="13" fillId="3" borderId="22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14" fontId="11" fillId="3" borderId="20" xfId="0" applyNumberFormat="1" applyFont="1" applyFill="1" applyBorder="1" applyAlignment="1">
      <alignment horizontal="left" vertical="center"/>
    </xf>
    <xf numFmtId="43" fontId="4" fillId="0" borderId="15" xfId="1" applyFont="1" applyBorder="1" applyAlignment="1"/>
    <xf numFmtId="0" fontId="2" fillId="0" borderId="0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13" fillId="3" borderId="7" xfId="0" applyFont="1" applyFill="1" applyBorder="1" applyAlignment="1">
      <alignment vertical="center"/>
    </xf>
    <xf numFmtId="43" fontId="4" fillId="4" borderId="17" xfId="0" applyNumberFormat="1" applyFont="1" applyFill="1" applyBorder="1"/>
    <xf numFmtId="43" fontId="8" fillId="4" borderId="1" xfId="1" applyFont="1" applyFill="1" applyBorder="1" applyAlignment="1"/>
    <xf numFmtId="0" fontId="4" fillId="0" borderId="14" xfId="0" applyFont="1" applyBorder="1"/>
    <xf numFmtId="0" fontId="18" fillId="0" borderId="0" xfId="0" applyFont="1" applyBorder="1" applyAlignment="1">
      <alignment vertical="center" wrapText="1"/>
    </xf>
    <xf numFmtId="0" fontId="18" fillId="0" borderId="8" xfId="0" applyFont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top"/>
    </xf>
    <xf numFmtId="0" fontId="13" fillId="3" borderId="6" xfId="0" applyFont="1" applyFill="1" applyBorder="1" applyAlignment="1">
      <alignment horizontal="left" vertical="center"/>
    </xf>
    <xf numFmtId="0" fontId="12" fillId="3" borderId="6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8" fillId="0" borderId="5" xfId="0" applyFont="1" applyBorder="1" applyAlignment="1">
      <alignment vertical="center"/>
    </xf>
    <xf numFmtId="0" fontId="0" fillId="0" borderId="14" xfId="0" applyBorder="1"/>
    <xf numFmtId="43" fontId="0" fillId="0" borderId="0" xfId="1" applyFont="1"/>
    <xf numFmtId="0" fontId="16" fillId="0" borderId="0" xfId="0" applyFont="1"/>
    <xf numFmtId="0" fontId="9" fillId="0" borderId="15" xfId="0" applyFont="1" applyBorder="1" applyAlignment="1">
      <alignment horizontal="center" vertical="center"/>
    </xf>
    <xf numFmtId="43" fontId="17" fillId="0" borderId="15" xfId="1" applyFont="1" applyFill="1" applyBorder="1" applyAlignment="1"/>
    <xf numFmtId="0" fontId="21" fillId="0" borderId="8" xfId="0" applyFont="1" applyBorder="1" applyAlignment="1">
      <alignment vertical="center" wrapText="1"/>
    </xf>
    <xf numFmtId="43" fontId="17" fillId="0" borderId="15" xfId="1" applyNumberFormat="1" applyFont="1" applyBorder="1" applyAlignment="1"/>
    <xf numFmtId="0" fontId="20" fillId="0" borderId="0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0" fillId="0" borderId="0" xfId="0" quotePrefix="1" applyFont="1" applyBorder="1" applyAlignment="1">
      <alignment vertical="center" wrapText="1"/>
    </xf>
    <xf numFmtId="0" fontId="20" fillId="0" borderId="8" xfId="0" quotePrefix="1" applyFont="1" applyBorder="1" applyAlignment="1">
      <alignment vertical="center" wrapText="1"/>
    </xf>
    <xf numFmtId="0" fontId="19" fillId="0" borderId="0" xfId="0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20" fillId="0" borderId="5" xfId="0" applyFont="1" applyBorder="1" applyAlignment="1">
      <alignment vertical="center" wrapText="1"/>
    </xf>
    <xf numFmtId="0" fontId="22" fillId="0" borderId="5" xfId="0" applyFont="1" applyBorder="1" applyAlignment="1"/>
    <xf numFmtId="0" fontId="20" fillId="0" borderId="5" xfId="0" quotePrefix="1" applyFont="1" applyBorder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17" fillId="0" borderId="8" xfId="0" applyFont="1" applyBorder="1" applyAlignment="1">
      <alignment vertical="center" wrapText="1"/>
    </xf>
    <xf numFmtId="0" fontId="9" fillId="0" borderId="5" xfId="0" applyFont="1" applyFill="1" applyBorder="1" applyAlignment="1">
      <alignment horizontal="center"/>
    </xf>
    <xf numFmtId="43" fontId="4" fillId="0" borderId="15" xfId="1" applyFont="1" applyFill="1" applyBorder="1" applyAlignment="1"/>
    <xf numFmtId="0" fontId="12" fillId="3" borderId="9" xfId="0" applyFont="1" applyFill="1" applyBorder="1" applyAlignment="1">
      <alignment horizontal="center"/>
    </xf>
    <xf numFmtId="0" fontId="12" fillId="3" borderId="10" xfId="0" applyFont="1" applyFill="1" applyBorder="1" applyAlignment="1"/>
    <xf numFmtId="0" fontId="12" fillId="3" borderId="10" xfId="0" applyFont="1" applyFill="1" applyBorder="1" applyAlignment="1">
      <alignment horizontal="center"/>
    </xf>
    <xf numFmtId="0" fontId="23" fillId="3" borderId="24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24" fillId="3" borderId="7" xfId="0" applyFont="1" applyFill="1" applyBorder="1" applyAlignment="1">
      <alignment horizontal="left" vertical="center"/>
    </xf>
    <xf numFmtId="0" fontId="24" fillId="3" borderId="6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vertical="center"/>
    </xf>
    <xf numFmtId="0" fontId="13" fillId="3" borderId="23" xfId="0" applyFont="1" applyFill="1" applyBorder="1" applyAlignment="1">
      <alignment vertical="center"/>
    </xf>
    <xf numFmtId="0" fontId="24" fillId="3" borderId="9" xfId="0" applyFont="1" applyFill="1" applyBorder="1" applyAlignment="1">
      <alignment horizontal="center"/>
    </xf>
    <xf numFmtId="0" fontId="13" fillId="3" borderId="18" xfId="0" applyFont="1" applyFill="1" applyBorder="1" applyAlignment="1">
      <alignment vertical="center"/>
    </xf>
    <xf numFmtId="0" fontId="13" fillId="3" borderId="21" xfId="0" applyFont="1" applyFill="1" applyBorder="1" applyAlignment="1">
      <alignment vertical="center"/>
    </xf>
    <xf numFmtId="0" fontId="13" fillId="3" borderId="24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2" xfId="0" applyFont="1" applyFill="1" applyBorder="1" applyAlignment="1">
      <alignment vertical="center"/>
    </xf>
    <xf numFmtId="0" fontId="13" fillId="3" borderId="3" xfId="0" applyFont="1" applyFill="1" applyBorder="1" applyAlignment="1">
      <alignment vertical="center"/>
    </xf>
    <xf numFmtId="0" fontId="13" fillId="3" borderId="14" xfId="0" applyFont="1" applyFill="1" applyBorder="1" applyAlignment="1">
      <alignment horizontal="left"/>
    </xf>
    <xf numFmtId="0" fontId="25" fillId="0" borderId="5" xfId="0" applyFont="1" applyBorder="1" applyAlignment="1">
      <alignment vertical="top"/>
    </xf>
    <xf numFmtId="0" fontId="13" fillId="3" borderId="9" xfId="0" applyFont="1" applyFill="1" applyBorder="1" applyAlignment="1">
      <alignment horizontal="left" vertical="center"/>
    </xf>
    <xf numFmtId="0" fontId="26" fillId="0" borderId="5" xfId="0" applyFont="1" applyBorder="1" applyAlignment="1">
      <alignment vertical="center"/>
    </xf>
    <xf numFmtId="0" fontId="27" fillId="0" borderId="5" xfId="0" applyFont="1" applyBorder="1" applyAlignment="1">
      <alignment vertical="center"/>
    </xf>
    <xf numFmtId="0" fontId="28" fillId="0" borderId="15" xfId="0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/>
    <xf numFmtId="0" fontId="12" fillId="3" borderId="4" xfId="0" applyFont="1" applyFill="1" applyBorder="1" applyAlignment="1">
      <alignment horizontal="center"/>
    </xf>
    <xf numFmtId="0" fontId="13" fillId="3" borderId="3" xfId="0" applyFont="1" applyFill="1" applyBorder="1" applyAlignment="1">
      <alignment horizontal="left"/>
    </xf>
    <xf numFmtId="0" fontId="4" fillId="0" borderId="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14" fillId="3" borderId="13" xfId="0" applyFont="1" applyFill="1" applyBorder="1" applyAlignment="1">
      <alignment horizontal="left"/>
    </xf>
    <xf numFmtId="0" fontId="14" fillId="3" borderId="6" xfId="0" applyFont="1" applyFill="1" applyBorder="1" applyAlignment="1">
      <alignment horizontal="left"/>
    </xf>
    <xf numFmtId="0" fontId="14" fillId="3" borderId="7" xfId="0" applyFont="1" applyFill="1" applyBorder="1" applyAlignment="1">
      <alignment horizontal="left"/>
    </xf>
    <xf numFmtId="0" fontId="14" fillId="3" borderId="14" xfId="0" applyFont="1" applyFill="1" applyBorder="1" applyAlignment="1">
      <alignment horizontal="left"/>
    </xf>
    <xf numFmtId="0" fontId="14" fillId="3" borderId="9" xfId="0" applyFont="1" applyFill="1" applyBorder="1" applyAlignment="1">
      <alignment horizontal="left"/>
    </xf>
    <xf numFmtId="0" fontId="14" fillId="3" borderId="1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3" borderId="2" xfId="0" applyFont="1" applyFill="1" applyBorder="1" applyAlignment="1">
      <alignment horizontal="left"/>
    </xf>
    <xf numFmtId="0" fontId="14" fillId="3" borderId="3" xfId="0" applyFont="1" applyFill="1" applyBorder="1" applyAlignment="1">
      <alignment horizontal="left"/>
    </xf>
    <xf numFmtId="0" fontId="14" fillId="3" borderId="4" xfId="0" applyFont="1" applyFill="1" applyBorder="1" applyAlignment="1">
      <alignment horizontal="left"/>
    </xf>
    <xf numFmtId="0" fontId="8" fillId="0" borderId="13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0" fillId="0" borderId="5" xfId="0" quotePrefix="1" applyFont="1" applyBorder="1" applyAlignment="1">
      <alignment horizontal="center" vertical="center" wrapText="1"/>
    </xf>
    <xf numFmtId="0" fontId="20" fillId="0" borderId="0" xfId="0" quotePrefix="1" applyFont="1" applyBorder="1" applyAlignment="1">
      <alignment horizontal="center" vertical="center" wrapText="1"/>
    </xf>
    <xf numFmtId="0" fontId="20" fillId="0" borderId="8" xfId="0" quotePrefix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3" fillId="3" borderId="2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0</xdr:rowOff>
    </xdr:from>
    <xdr:to>
      <xdr:col>6</xdr:col>
      <xdr:colOff>1285875</xdr:colOff>
      <xdr:row>6</xdr:row>
      <xdr:rowOff>257174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084116-985B-4996-AE7D-360E49ABA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190500"/>
          <a:ext cx="4191000" cy="1209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4F02-7317-4ABD-B164-C72365F79C83}">
  <sheetPr>
    <pageSetUpPr fitToPage="1"/>
  </sheetPr>
  <dimension ref="B7:M78"/>
  <sheetViews>
    <sheetView tabSelected="1" zoomScaleNormal="100" workbookViewId="0">
      <selection activeCell="G24" sqref="G24"/>
    </sheetView>
  </sheetViews>
  <sheetFormatPr defaultRowHeight="15" x14ac:dyDescent="0.25"/>
  <cols>
    <col min="1" max="1" width="8.42578125" customWidth="1"/>
    <col min="3" max="3" width="11.7109375" customWidth="1"/>
    <col min="5" max="5" width="10.42578125" bestFit="1" customWidth="1"/>
    <col min="6" max="6" width="13.7109375" customWidth="1"/>
    <col min="7" max="7" width="29.85546875" customWidth="1"/>
    <col min="8" max="8" width="23.5703125" customWidth="1"/>
    <col min="9" max="9" width="12.140625" customWidth="1"/>
    <col min="10" max="10" width="21.5703125" customWidth="1"/>
    <col min="13" max="13" width="9.5703125" bestFit="1" customWidth="1"/>
  </cols>
  <sheetData>
    <row r="7" spans="2:10" ht="36" customHeight="1" x14ac:dyDescent="0.25"/>
    <row r="8" spans="2:10" ht="15" customHeight="1" x14ac:dyDescent="0.3">
      <c r="B8" s="157" t="s">
        <v>49</v>
      </c>
      <c r="C8" s="158"/>
      <c r="D8" s="158"/>
      <c r="E8" s="158"/>
      <c r="F8" s="158"/>
      <c r="G8" s="159"/>
      <c r="H8" s="7" t="s">
        <v>0</v>
      </c>
      <c r="I8" s="1"/>
    </row>
    <row r="9" spans="2:10" ht="4.5" customHeight="1" x14ac:dyDescent="0.25">
      <c r="B9" s="2"/>
      <c r="C9" s="2"/>
      <c r="D9" s="2"/>
      <c r="E9" s="2"/>
      <c r="F9" s="2"/>
      <c r="G9" s="2"/>
      <c r="H9" s="2"/>
      <c r="I9" s="2"/>
    </row>
    <row r="10" spans="2:10" x14ac:dyDescent="0.25">
      <c r="B10" s="160" t="s">
        <v>10</v>
      </c>
      <c r="C10" s="160"/>
      <c r="D10" s="160"/>
      <c r="E10" s="160"/>
      <c r="F10" s="160"/>
      <c r="G10" s="160"/>
      <c r="H10" s="160"/>
      <c r="I10" s="160"/>
      <c r="J10" s="160"/>
    </row>
    <row r="11" spans="2:10" ht="15" customHeight="1" x14ac:dyDescent="0.25">
      <c r="B11" s="37" t="s">
        <v>1</v>
      </c>
      <c r="C11" s="38"/>
      <c r="D11" s="38"/>
      <c r="E11" s="39"/>
      <c r="F11" s="2"/>
      <c r="G11" s="161" t="s">
        <v>19</v>
      </c>
      <c r="H11" s="164" t="s">
        <v>2</v>
      </c>
      <c r="I11" s="165"/>
      <c r="J11" s="165"/>
    </row>
    <row r="12" spans="2:10" ht="15" customHeight="1" x14ac:dyDescent="0.25">
      <c r="B12" s="9"/>
      <c r="C12" s="3"/>
      <c r="D12" s="3"/>
      <c r="E12" s="4"/>
      <c r="F12" s="2"/>
      <c r="G12" s="162"/>
      <c r="H12" s="19" t="s">
        <v>3</v>
      </c>
      <c r="I12" s="20" t="s">
        <v>4</v>
      </c>
      <c r="J12" s="20" t="s">
        <v>5</v>
      </c>
    </row>
    <row r="13" spans="2:10" ht="16.5" customHeight="1" x14ac:dyDescent="0.25">
      <c r="B13" s="114"/>
      <c r="C13" s="86"/>
      <c r="D13" s="86"/>
      <c r="E13" s="87"/>
      <c r="F13" s="2"/>
      <c r="G13" s="162"/>
      <c r="H13" s="21"/>
      <c r="I13" s="22"/>
      <c r="J13" s="23"/>
    </row>
    <row r="14" spans="2:10" ht="16.5" customHeight="1" x14ac:dyDescent="0.25">
      <c r="B14" s="115" t="s">
        <v>58</v>
      </c>
      <c r="C14" s="86"/>
      <c r="D14" s="86"/>
      <c r="E14" s="87"/>
      <c r="F14" s="2"/>
      <c r="G14" s="162"/>
      <c r="H14" s="166" t="s">
        <v>20</v>
      </c>
      <c r="I14" s="167"/>
      <c r="J14" s="167"/>
    </row>
    <row r="15" spans="2:10" ht="16.5" customHeight="1" x14ac:dyDescent="0.25">
      <c r="B15" s="112"/>
      <c r="C15" s="59"/>
      <c r="D15" s="59"/>
      <c r="E15" s="60"/>
      <c r="F15" s="2"/>
      <c r="G15" s="162"/>
      <c r="H15" s="20" t="s">
        <v>31</v>
      </c>
      <c r="I15" s="20" t="s">
        <v>21</v>
      </c>
      <c r="J15" s="29" t="s">
        <v>22</v>
      </c>
    </row>
    <row r="16" spans="2:10" ht="16.5" customHeight="1" x14ac:dyDescent="0.25">
      <c r="B16" s="48"/>
      <c r="C16" s="68"/>
      <c r="D16" s="68"/>
      <c r="E16" s="6"/>
      <c r="F16" s="2"/>
      <c r="G16" s="163"/>
      <c r="H16" s="22"/>
      <c r="I16" s="24"/>
      <c r="J16" s="25"/>
    </row>
    <row r="17" spans="2:13" x14ac:dyDescent="0.25">
      <c r="B17" s="5"/>
      <c r="C17" s="5"/>
      <c r="D17" s="5"/>
      <c r="E17" s="5"/>
      <c r="F17" s="2"/>
      <c r="G17" s="2"/>
      <c r="H17" s="2"/>
      <c r="I17" s="2"/>
    </row>
    <row r="18" spans="2:13" ht="15.75" x14ac:dyDescent="0.3">
      <c r="B18" s="155" t="s">
        <v>6</v>
      </c>
      <c r="C18" s="149"/>
      <c r="D18" s="149"/>
      <c r="E18" s="149"/>
      <c r="F18" s="156"/>
      <c r="G18" s="31" t="s">
        <v>33</v>
      </c>
      <c r="H18" s="32" t="s">
        <v>7</v>
      </c>
      <c r="I18" s="32" t="s">
        <v>8</v>
      </c>
      <c r="J18" s="33" t="s">
        <v>9</v>
      </c>
    </row>
    <row r="19" spans="2:13" ht="18" customHeight="1" x14ac:dyDescent="0.25">
      <c r="B19" s="145" t="s">
        <v>45</v>
      </c>
      <c r="C19" s="146"/>
      <c r="D19" s="40"/>
      <c r="E19" s="40"/>
      <c r="F19" s="41"/>
      <c r="G19" s="122"/>
      <c r="H19" s="36"/>
      <c r="I19" s="58"/>
      <c r="J19" s="27"/>
    </row>
    <row r="20" spans="2:13" ht="15" customHeight="1" x14ac:dyDescent="0.25">
      <c r="B20" s="67"/>
      <c r="C20" s="91"/>
      <c r="D20" s="91"/>
      <c r="E20" s="91"/>
      <c r="F20" s="92"/>
      <c r="G20" s="15"/>
      <c r="H20" s="122"/>
      <c r="I20" s="34"/>
      <c r="J20" s="27"/>
    </row>
    <row r="21" spans="2:13" ht="16.5" customHeight="1" x14ac:dyDescent="0.25">
      <c r="B21" s="67"/>
      <c r="C21" s="91"/>
      <c r="D21" s="91"/>
      <c r="E21" s="91"/>
      <c r="F21" s="92"/>
      <c r="G21" s="83"/>
      <c r="H21" s="82"/>
      <c r="I21" s="58"/>
      <c r="J21" s="27"/>
      <c r="M21" s="74"/>
    </row>
    <row r="22" spans="2:13" ht="17.25" customHeight="1" x14ac:dyDescent="0.25">
      <c r="B22" s="152" t="s">
        <v>63</v>
      </c>
      <c r="C22" s="153"/>
      <c r="D22" s="153"/>
      <c r="E22" s="153"/>
      <c r="F22" s="154"/>
      <c r="G22" s="76"/>
      <c r="H22" s="76"/>
      <c r="I22" s="58"/>
      <c r="J22" s="35"/>
      <c r="M22" s="74"/>
    </row>
    <row r="23" spans="2:13" ht="17.25" customHeight="1" x14ac:dyDescent="0.25">
      <c r="B23" s="152"/>
      <c r="C23" s="153"/>
      <c r="D23" s="153"/>
      <c r="E23" s="153"/>
      <c r="F23" s="154"/>
      <c r="G23" s="82"/>
      <c r="H23" s="121"/>
      <c r="I23" s="58"/>
      <c r="J23" s="79">
        <v>30</v>
      </c>
      <c r="M23" s="74"/>
    </row>
    <row r="24" spans="2:13" ht="17.25" customHeight="1" x14ac:dyDescent="0.25">
      <c r="B24" s="90"/>
      <c r="C24" s="84"/>
      <c r="D24" s="84"/>
      <c r="E24" s="84"/>
      <c r="F24" s="85"/>
      <c r="G24" s="36"/>
      <c r="H24" s="121"/>
      <c r="I24" s="58"/>
      <c r="J24" s="35"/>
      <c r="M24" s="74"/>
    </row>
    <row r="25" spans="2:13" ht="17.25" customHeight="1" x14ac:dyDescent="0.3">
      <c r="B25" s="90"/>
      <c r="C25" s="84"/>
      <c r="D25" s="84"/>
      <c r="E25" s="84"/>
      <c r="F25" s="85"/>
      <c r="G25" s="116"/>
      <c r="H25" s="93"/>
      <c r="I25" s="94"/>
      <c r="J25" s="77"/>
      <c r="M25" s="74"/>
    </row>
    <row r="26" spans="2:13" ht="17.25" customHeight="1" x14ac:dyDescent="0.25">
      <c r="B26" s="90"/>
      <c r="C26" s="84"/>
      <c r="D26" s="84"/>
      <c r="E26" s="84"/>
      <c r="F26" s="85"/>
      <c r="G26" s="36"/>
      <c r="H26" s="121"/>
      <c r="I26" s="58"/>
      <c r="J26" s="35"/>
      <c r="K26" s="75"/>
      <c r="M26" s="74"/>
    </row>
    <row r="27" spans="2:13" ht="17.25" customHeight="1" x14ac:dyDescent="0.25">
      <c r="B27" s="88"/>
      <c r="C27" s="80"/>
      <c r="D27" s="80"/>
      <c r="E27" s="80"/>
      <c r="F27" s="81"/>
      <c r="G27" s="36"/>
      <c r="H27" s="121"/>
      <c r="I27" s="58"/>
      <c r="J27" s="77"/>
      <c r="K27" s="75"/>
      <c r="M27" s="74"/>
    </row>
    <row r="28" spans="2:13" ht="17.25" customHeight="1" x14ac:dyDescent="0.25">
      <c r="B28" s="88"/>
      <c r="C28" s="80"/>
      <c r="D28" s="80"/>
      <c r="E28" s="80"/>
      <c r="F28" s="81"/>
      <c r="G28" s="36"/>
      <c r="H28" s="121"/>
      <c r="I28" s="58"/>
      <c r="J28" s="35"/>
      <c r="M28" s="74"/>
    </row>
    <row r="29" spans="2:13" ht="17.25" customHeight="1" x14ac:dyDescent="0.25">
      <c r="B29" s="88"/>
      <c r="C29" s="80"/>
      <c r="D29" s="80"/>
      <c r="E29" s="80"/>
      <c r="F29" s="81"/>
      <c r="G29" s="36"/>
      <c r="H29" s="36"/>
      <c r="I29" s="58"/>
      <c r="J29" s="35"/>
      <c r="M29" s="74"/>
    </row>
    <row r="30" spans="2:13" ht="17.25" customHeight="1" x14ac:dyDescent="0.25">
      <c r="B30" s="147" t="s">
        <v>54</v>
      </c>
      <c r="C30" s="148"/>
      <c r="D30" s="148"/>
      <c r="E30" s="148"/>
      <c r="F30" s="78"/>
      <c r="G30" s="15" t="s">
        <v>23</v>
      </c>
      <c r="H30" s="15"/>
      <c r="I30" s="15"/>
      <c r="J30" s="35">
        <f>SUM(J19:J29)</f>
        <v>30</v>
      </c>
      <c r="M30" s="74"/>
    </row>
    <row r="31" spans="2:13" ht="15" hidden="1" customHeight="1" x14ac:dyDescent="0.3">
      <c r="B31" s="72"/>
      <c r="C31" s="65"/>
      <c r="D31" s="65"/>
      <c r="E31" s="65"/>
      <c r="F31" s="66"/>
      <c r="G31" s="26" t="s">
        <v>47</v>
      </c>
      <c r="H31" s="15"/>
      <c r="I31" s="15"/>
      <c r="J31" s="27">
        <f>J22</f>
        <v>0</v>
      </c>
    </row>
    <row r="32" spans="2:13" ht="15.75" hidden="1" customHeight="1" x14ac:dyDescent="0.3">
      <c r="B32" s="72" t="s">
        <v>48</v>
      </c>
      <c r="C32" s="65"/>
      <c r="D32" s="65"/>
      <c r="E32" s="65"/>
      <c r="F32" s="66"/>
      <c r="G32" s="26" t="s">
        <v>46</v>
      </c>
      <c r="H32" s="15"/>
      <c r="I32" s="15"/>
      <c r="J32" s="27">
        <v>0</v>
      </c>
    </row>
    <row r="33" spans="2:13" ht="15.75" customHeight="1" x14ac:dyDescent="0.3">
      <c r="B33" s="89"/>
      <c r="C33" s="13"/>
      <c r="D33" s="13"/>
      <c r="E33" s="13"/>
      <c r="F33" s="14"/>
      <c r="G33" s="26" t="s">
        <v>24</v>
      </c>
      <c r="H33" s="15"/>
      <c r="I33" s="15"/>
      <c r="J33" s="28">
        <v>0</v>
      </c>
      <c r="K33" s="74"/>
    </row>
    <row r="34" spans="2:13" ht="18.75" customHeight="1" x14ac:dyDescent="0.3">
      <c r="B34" s="73"/>
      <c r="C34" s="16"/>
      <c r="D34" s="16"/>
      <c r="E34" s="43"/>
      <c r="F34" s="17"/>
      <c r="G34" s="44" t="s">
        <v>25</v>
      </c>
      <c r="H34" s="18"/>
      <c r="I34" s="18"/>
      <c r="J34" s="63">
        <f>J33+J30</f>
        <v>30</v>
      </c>
      <c r="K34" s="74"/>
    </row>
    <row r="35" spans="2:13" x14ac:dyDescent="0.25">
      <c r="B35" s="64"/>
      <c r="C35" s="2"/>
      <c r="D35" s="2"/>
      <c r="E35" s="2"/>
      <c r="F35" s="2"/>
      <c r="G35" s="2"/>
      <c r="H35" s="2"/>
      <c r="I35" s="2"/>
      <c r="K35" s="30"/>
      <c r="M35" s="74"/>
    </row>
    <row r="36" spans="2:13" ht="15.75" x14ac:dyDescent="0.3">
      <c r="B36" s="149" t="s">
        <v>11</v>
      </c>
      <c r="C36" s="149"/>
      <c r="D36" s="149"/>
      <c r="E36" s="149"/>
      <c r="F36" s="149"/>
      <c r="G36" s="45"/>
      <c r="H36" s="150" t="s">
        <v>18</v>
      </c>
      <c r="I36" s="150"/>
      <c r="J36" s="150"/>
      <c r="K36" s="30"/>
      <c r="M36" s="30"/>
    </row>
    <row r="37" spans="2:13" ht="15.75" x14ac:dyDescent="0.3">
      <c r="B37" s="8" t="s">
        <v>12</v>
      </c>
      <c r="C37" s="8" t="s">
        <v>13</v>
      </c>
      <c r="D37" s="8" t="s">
        <v>14</v>
      </c>
      <c r="E37" s="8" t="s">
        <v>15</v>
      </c>
      <c r="F37" s="8" t="s">
        <v>9</v>
      </c>
      <c r="G37" s="46"/>
      <c r="H37" s="151" t="s">
        <v>16</v>
      </c>
      <c r="I37" s="151"/>
      <c r="J37" s="8" t="s">
        <v>17</v>
      </c>
    </row>
    <row r="38" spans="2:13" ht="17.25" customHeight="1" x14ac:dyDescent="0.25">
      <c r="B38" s="10"/>
      <c r="C38" s="10"/>
      <c r="D38" s="10"/>
      <c r="E38" s="10"/>
      <c r="F38" s="10"/>
      <c r="G38" s="39"/>
      <c r="H38" s="133"/>
      <c r="I38" s="134"/>
      <c r="J38" s="139"/>
    </row>
    <row r="39" spans="2:13" ht="22.5" customHeight="1" x14ac:dyDescent="0.25">
      <c r="B39" s="11"/>
      <c r="C39" s="11"/>
      <c r="D39" s="11"/>
      <c r="E39" s="11"/>
      <c r="F39" s="62">
        <f>J34</f>
        <v>30</v>
      </c>
      <c r="G39" s="39"/>
      <c r="H39" s="135"/>
      <c r="I39" s="136"/>
      <c r="J39" s="140"/>
    </row>
    <row r="40" spans="2:13" x14ac:dyDescent="0.25">
      <c r="B40" s="12"/>
      <c r="C40" s="12"/>
      <c r="D40" s="12"/>
      <c r="E40" s="12"/>
      <c r="F40" s="12"/>
      <c r="G40" s="47"/>
      <c r="H40" s="137"/>
      <c r="I40" s="138"/>
      <c r="J40" s="141"/>
    </row>
    <row r="41" spans="2:13" x14ac:dyDescent="0.25">
      <c r="B41" s="2"/>
      <c r="C41" s="2"/>
      <c r="D41" s="2"/>
      <c r="E41" s="2"/>
      <c r="F41" s="2"/>
      <c r="G41" s="2"/>
      <c r="H41" s="2"/>
      <c r="I41" s="2"/>
    </row>
    <row r="42" spans="2:13" ht="18.75" customHeight="1" x14ac:dyDescent="0.25">
      <c r="B42" s="142" t="s">
        <v>37</v>
      </c>
      <c r="C42" s="143"/>
      <c r="D42" s="143"/>
      <c r="E42" s="143"/>
      <c r="F42" s="143"/>
      <c r="G42" s="143"/>
      <c r="H42" s="143"/>
      <c r="I42" s="143"/>
      <c r="J42" s="144"/>
    </row>
    <row r="43" spans="2:13" ht="21.75" customHeight="1" x14ac:dyDescent="0.25">
      <c r="B43" s="125"/>
      <c r="C43" s="125"/>
      <c r="D43" s="126" t="s">
        <v>27</v>
      </c>
      <c r="E43" s="126"/>
      <c r="F43" s="126"/>
      <c r="G43" s="42" t="s">
        <v>41</v>
      </c>
      <c r="H43" s="42" t="s">
        <v>40</v>
      </c>
      <c r="I43" s="126" t="s">
        <v>28</v>
      </c>
      <c r="J43" s="126"/>
    </row>
    <row r="44" spans="2:13" ht="31.5" customHeight="1" x14ac:dyDescent="0.25">
      <c r="B44" s="168" t="s">
        <v>26</v>
      </c>
      <c r="C44" s="169"/>
      <c r="D44" s="102" t="s">
        <v>34</v>
      </c>
      <c r="E44" s="103"/>
      <c r="F44" s="56"/>
      <c r="G44" s="55"/>
      <c r="H44" s="57"/>
      <c r="I44" s="99" t="s">
        <v>51</v>
      </c>
      <c r="J44" s="61"/>
    </row>
    <row r="45" spans="2:13" x14ac:dyDescent="0.25">
      <c r="B45" s="127" t="s">
        <v>57</v>
      </c>
      <c r="C45" s="128"/>
      <c r="D45" s="128"/>
      <c r="E45" s="128"/>
      <c r="F45" s="128"/>
      <c r="G45" s="128"/>
      <c r="H45" s="128"/>
      <c r="I45" s="128"/>
      <c r="J45" s="129"/>
    </row>
    <row r="46" spans="2:13" x14ac:dyDescent="0.25">
      <c r="B46" s="130"/>
      <c r="C46" s="131"/>
      <c r="D46" s="131"/>
      <c r="E46" s="131"/>
      <c r="F46" s="131"/>
      <c r="G46" s="131"/>
      <c r="H46" s="131"/>
      <c r="I46" s="131"/>
      <c r="J46" s="132"/>
    </row>
    <row r="47" spans="2:13" ht="22.5" customHeight="1" x14ac:dyDescent="0.25">
      <c r="B47" s="125"/>
      <c r="C47" s="125"/>
      <c r="D47" s="126" t="s">
        <v>27</v>
      </c>
      <c r="E47" s="126"/>
      <c r="F47" s="126"/>
      <c r="G47" s="42" t="s">
        <v>42</v>
      </c>
      <c r="H47" s="42" t="s">
        <v>40</v>
      </c>
      <c r="I47" s="126" t="s">
        <v>28</v>
      </c>
      <c r="J47" s="126"/>
    </row>
    <row r="48" spans="2:13" ht="30.75" customHeight="1" x14ac:dyDescent="0.25">
      <c r="B48" s="123" t="s">
        <v>44</v>
      </c>
      <c r="C48" s="69"/>
      <c r="D48" s="123" t="s">
        <v>50</v>
      </c>
      <c r="E48" s="101"/>
      <c r="F48" s="70"/>
      <c r="G48" s="71"/>
      <c r="H48" s="71"/>
      <c r="I48" s="123" t="s">
        <v>55</v>
      </c>
      <c r="J48" s="100"/>
    </row>
    <row r="49" spans="2:10" ht="18" customHeight="1" x14ac:dyDescent="0.25">
      <c r="B49" s="127" t="s">
        <v>56</v>
      </c>
      <c r="C49" s="128"/>
      <c r="D49" s="128"/>
      <c r="E49" s="128"/>
      <c r="F49" s="128"/>
      <c r="G49" s="128"/>
      <c r="H49" s="128"/>
      <c r="I49" s="128"/>
      <c r="J49" s="129"/>
    </row>
    <row r="50" spans="2:10" ht="18" customHeight="1" x14ac:dyDescent="0.25">
      <c r="B50" s="130"/>
      <c r="C50" s="131"/>
      <c r="D50" s="131"/>
      <c r="E50" s="131"/>
      <c r="F50" s="131"/>
      <c r="G50" s="131"/>
      <c r="H50" s="131"/>
      <c r="I50" s="131"/>
      <c r="J50" s="132"/>
    </row>
    <row r="51" spans="2:10" ht="21.75" customHeight="1" x14ac:dyDescent="0.25">
      <c r="B51" s="125"/>
      <c r="C51" s="125"/>
      <c r="D51" s="126" t="s">
        <v>27</v>
      </c>
      <c r="E51" s="126"/>
      <c r="F51" s="126"/>
      <c r="G51" s="42" t="s">
        <v>42</v>
      </c>
      <c r="H51" s="42" t="s">
        <v>40</v>
      </c>
      <c r="I51" s="126" t="s">
        <v>28</v>
      </c>
      <c r="J51" s="126"/>
    </row>
    <row r="52" spans="2:10" ht="36" customHeight="1" x14ac:dyDescent="0.25">
      <c r="B52" s="170" t="s">
        <v>60</v>
      </c>
      <c r="C52" s="171"/>
      <c r="D52" s="111" t="s">
        <v>36</v>
      </c>
      <c r="E52" s="104"/>
      <c r="F52" s="95"/>
      <c r="G52" s="42"/>
      <c r="H52" s="96"/>
      <c r="I52" s="113" t="s">
        <v>52</v>
      </c>
      <c r="J52" s="97"/>
    </row>
    <row r="53" spans="2:10" ht="36.75" customHeight="1" x14ac:dyDescent="0.25">
      <c r="B53" s="105" t="s">
        <v>59</v>
      </c>
      <c r="C53" s="105"/>
      <c r="D53" s="106" t="s">
        <v>35</v>
      </c>
      <c r="E53" s="107"/>
      <c r="F53" s="52" t="s">
        <v>43</v>
      </c>
      <c r="G53" s="49"/>
      <c r="H53" s="53"/>
      <c r="I53" s="98" t="s">
        <v>53</v>
      </c>
      <c r="J53" s="54"/>
    </row>
    <row r="54" spans="2:10" ht="18" customHeight="1" x14ac:dyDescent="0.25">
      <c r="B54" s="127" t="s">
        <v>39</v>
      </c>
      <c r="C54" s="128"/>
      <c r="D54" s="128"/>
      <c r="E54" s="128"/>
      <c r="F54" s="128"/>
      <c r="G54" s="128"/>
      <c r="H54" s="128"/>
      <c r="I54" s="128"/>
      <c r="J54" s="129"/>
    </row>
    <row r="55" spans="2:10" ht="18.75" customHeight="1" x14ac:dyDescent="0.25">
      <c r="B55" s="130"/>
      <c r="C55" s="131"/>
      <c r="D55" s="131"/>
      <c r="E55" s="131"/>
      <c r="F55" s="131"/>
      <c r="G55" s="131"/>
      <c r="H55" s="131"/>
      <c r="I55" s="131"/>
      <c r="J55" s="132"/>
    </row>
    <row r="56" spans="2:10" ht="19.5" customHeight="1" x14ac:dyDescent="0.25">
      <c r="B56" s="125"/>
      <c r="C56" s="125"/>
      <c r="D56" s="126" t="s">
        <v>27</v>
      </c>
      <c r="E56" s="126"/>
      <c r="F56" s="126"/>
      <c r="G56" s="42" t="s">
        <v>42</v>
      </c>
      <c r="H56" s="42" t="s">
        <v>40</v>
      </c>
      <c r="I56" s="126" t="s">
        <v>28</v>
      </c>
      <c r="J56" s="126"/>
    </row>
    <row r="57" spans="2:10" ht="30" customHeight="1" x14ac:dyDescent="0.25">
      <c r="B57" s="170" t="s">
        <v>38</v>
      </c>
      <c r="C57" s="171"/>
      <c r="D57" s="124" t="s">
        <v>61</v>
      </c>
      <c r="E57" s="117"/>
      <c r="F57" s="117"/>
      <c r="G57" s="42"/>
      <c r="H57" s="118"/>
      <c r="I57" s="120" t="s">
        <v>62</v>
      </c>
      <c r="J57" s="119"/>
    </row>
    <row r="58" spans="2:10" ht="37.5" customHeight="1" x14ac:dyDescent="0.25">
      <c r="B58" s="105" t="s">
        <v>29</v>
      </c>
      <c r="C58" s="108"/>
      <c r="D58" s="109" t="s">
        <v>32</v>
      </c>
      <c r="E58" s="110"/>
      <c r="F58" s="110"/>
      <c r="G58" s="49"/>
      <c r="H58" s="50"/>
      <c r="I58" s="110" t="s">
        <v>30</v>
      </c>
      <c r="J58" s="51"/>
    </row>
    <row r="59" spans="2:10" x14ac:dyDescent="0.25">
      <c r="B59" s="2"/>
      <c r="C59" s="2"/>
      <c r="D59" s="2"/>
      <c r="E59" s="2"/>
      <c r="F59" s="2"/>
      <c r="G59" s="2"/>
      <c r="H59" s="2"/>
      <c r="I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</row>
    <row r="61" spans="2:10" x14ac:dyDescent="0.25">
      <c r="B61" s="2"/>
      <c r="C61" s="2"/>
      <c r="D61" s="2"/>
      <c r="E61" s="2"/>
      <c r="F61" s="2"/>
      <c r="G61" s="2"/>
      <c r="H61" s="2"/>
      <c r="I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</row>
    <row r="63" spans="2:10" x14ac:dyDescent="0.25">
      <c r="B63" s="2"/>
      <c r="C63" s="2"/>
      <c r="D63" s="2"/>
      <c r="E63" s="2"/>
      <c r="F63" s="2"/>
      <c r="G63" s="2"/>
      <c r="H63" s="2"/>
      <c r="I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</sheetData>
  <mergeCells count="33">
    <mergeCell ref="H37:I37"/>
    <mergeCell ref="B8:G8"/>
    <mergeCell ref="B10:J10"/>
    <mergeCell ref="G11:G16"/>
    <mergeCell ref="H11:J11"/>
    <mergeCell ref="H14:J14"/>
    <mergeCell ref="B18:F18"/>
    <mergeCell ref="B19:C19"/>
    <mergeCell ref="B22:F23"/>
    <mergeCell ref="B30:E30"/>
    <mergeCell ref="B36:F36"/>
    <mergeCell ref="H36:J36"/>
    <mergeCell ref="B49:J50"/>
    <mergeCell ref="H38:I40"/>
    <mergeCell ref="J38:J40"/>
    <mergeCell ref="B42:J42"/>
    <mergeCell ref="B43:C43"/>
    <mergeCell ref="D43:F43"/>
    <mergeCell ref="I43:J43"/>
    <mergeCell ref="B44:C44"/>
    <mergeCell ref="B45:J46"/>
    <mergeCell ref="B47:C47"/>
    <mergeCell ref="D47:F47"/>
    <mergeCell ref="I47:J47"/>
    <mergeCell ref="B57:C57"/>
    <mergeCell ref="B51:C51"/>
    <mergeCell ref="D51:F51"/>
    <mergeCell ref="I51:J51"/>
    <mergeCell ref="B52:C52"/>
    <mergeCell ref="B54:J55"/>
    <mergeCell ref="B56:C56"/>
    <mergeCell ref="D56:F56"/>
    <mergeCell ref="I56:J56"/>
  </mergeCells>
  <pageMargins left="0.7" right="0.7" top="0.75" bottom="0.75" header="0.3" footer="0.3"/>
  <pageSetup paperSize="9" scale="61" fitToHeight="0" orientation="portrait" r:id="rId1"/>
  <headerFooter>
    <oddHeader>&amp;C
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 BFB 837 09.9.22</vt:lpstr>
      <vt:lpstr>'Fuel BFB 837 09.9.22'!Print_Area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Baining</dc:creator>
  <cp:lastModifiedBy>Demphina Malasese</cp:lastModifiedBy>
  <cp:lastPrinted>2022-09-09T01:05:09Z</cp:lastPrinted>
  <dcterms:created xsi:type="dcterms:W3CDTF">2015-11-14T00:58:04Z</dcterms:created>
  <dcterms:modified xsi:type="dcterms:W3CDTF">2022-09-11T23:13:04Z</dcterms:modified>
</cp:coreProperties>
</file>