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 s="1"/>
  <c r="P2" i="1" l="1"/>
  <c r="Q2" i="1" l="1"/>
</calcChain>
</file>

<file path=xl/sharedStrings.xml><?xml version="1.0" encoding="utf-8"?>
<sst xmlns="http://schemas.openxmlformats.org/spreadsheetml/2006/main" count="43" uniqueCount="33">
  <si>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</si>
  <si>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</si>
  <si>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</si>
  <si>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</si>
  <si>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</si>
  <si>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</si>
  <si>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</si>
  <si>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</si>
  <si>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</si>
  <si>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</si>
  <si>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</si>
  <si>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</si>
  <si>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</si>
  <si>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</si>
  <si>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</si>
  <si>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</si>
  <si>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</si>
  <si>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</si>
  <si>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</si>
  <si>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</si>
  <si>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</si>
  <si>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</si>
  <si>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</si>
  <si>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</si>
  <si>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</si>
  <si>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</si>
  <si>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</si>
  <si>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</si>
  <si>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</si>
  <si>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</si>
  <si>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</si>
  <si>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XYZ-BBB</t>
  </si>
  <si>
    <t>XYZ-CCC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</si>
</sst>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2" fillId="2" borderId="2" xfId="1" applyNumberFormat="1" applyFont="1" applyFill="1" applyBorder="1" applyAlignment="1" applyProtection="1">
      <alignment horizontal="center"/>
      <protection locked="0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H3" sqref="H3"/>
    </sheetView>
  </sheetViews>
  <sheetFormatPr defaultColWidth="9.1796875" defaultRowHeight="14.5"/>
  <cols>
    <col min="1" max="1" width="3.453125" style="4" bestFit="1" customWidth="1"/>
    <col min="2" max="2" width="12.54296875" style="4" bestFit="1" customWidth="1"/>
    <col min="3" max="3" width="12.36328125" style="4" bestFit="1" customWidth="1"/>
    <col min="4" max="4" width="15.81640625" style="4" bestFit="1" customWidth="1"/>
    <col min="5" max="5" width="8.90625" style="4" bestFit="1" customWidth="1"/>
    <col min="6" max="6" width="10.26953125" style="4" bestFit="1" customWidth="1"/>
    <col min="7" max="7" width="13.08984375" style="4" bestFit="1" customWidth="1"/>
    <col min="8" max="8" width="9.1796875" style="4" bestFit="1" customWidth="1"/>
    <col min="9" max="9" width="6.54296875" style="4" bestFit="1" customWidth="1"/>
    <col min="10" max="10" width="14.90625" style="4" bestFit="1" customWidth="1"/>
    <col min="11" max="11" width="4.1796875" style="4" bestFit="1" customWidth="1"/>
    <col min="12" max="12" width="20.90625" style="5" bestFit="1" customWidth="1"/>
    <col min="13" max="13" width="11.90625" style="4" bestFit="1" customWidth="1"/>
    <col min="14" max="14" width="17.6328125" style="4" bestFit="1" customWidth="1"/>
    <col min="15" max="15" width="13.7265625" style="11" bestFit="1" customWidth="1"/>
    <col min="16" max="16" width="11" style="8" bestFit="1" customWidth="1"/>
    <col min="17" max="17" width="17.81640625" style="8" bestFit="1" customWidth="1"/>
    <col min="18" max="18" width="9.453125" style="4" bestFit="1" customWidth="1"/>
    <col min="19" max="19" width="11.453125" style="4" bestFit="1" customWidth="1"/>
    <col min="20" max="20" width="17.1796875" style="4" bestFit="1" customWidth="1"/>
    <col min="21" max="21" width="4.81640625" style="4" bestFit="1" customWidth="1"/>
    <col min="22" max="22" width="9.54296875" style="4"/>
    <col min="23" max="16384" width="9.179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9" t="s">
        <v>27</v>
      </c>
      <c r="P1" s="6" t="s">
        <v>28</v>
      </c>
      <c r="Q1" s="6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4">
        <v>1</v>
      </c>
      <c r="B2" s="4" t="s">
        <v>16</v>
      </c>
      <c r="C2" s="12" t="s">
        <v>31</v>
      </c>
      <c r="D2" s="4">
        <v>3333</v>
      </c>
      <c r="E2" s="4">
        <v>3232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>
        <v>44</v>
      </c>
      <c r="L2" s="5" t="s">
        <v>22</v>
      </c>
      <c r="M2" s="4" t="s">
        <v>23</v>
      </c>
      <c r="N2" s="3">
        <v>18000</v>
      </c>
      <c r="O2" s="10">
        <v>5</v>
      </c>
      <c r="P2" s="7">
        <f>N2*(O2/100)</f>
        <v>900</v>
      </c>
      <c r="Q2" s="7">
        <f>N2+P2</f>
        <v>18900</v>
      </c>
      <c r="R2" s="4">
        <v>55103090</v>
      </c>
      <c r="S2" s="3" t="s">
        <v>24</v>
      </c>
      <c r="T2" s="3" t="s">
        <v>25</v>
      </c>
      <c r="U2" s="4">
        <v>2000</v>
      </c>
    </row>
    <row r="3" spans="1:21">
      <c r="A3" s="4">
        <v>1</v>
      </c>
      <c r="B3" s="4" t="s">
        <v>16</v>
      </c>
      <c r="C3" s="12" t="s">
        <v>32</v>
      </c>
      <c r="D3" s="4">
        <v>3333</v>
      </c>
      <c r="E3" s="4">
        <v>3232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>
        <v>44</v>
      </c>
      <c r="L3" s="5" t="s">
        <v>22</v>
      </c>
      <c r="M3" s="4" t="s">
        <v>23</v>
      </c>
      <c r="N3" s="3">
        <v>18000</v>
      </c>
      <c r="O3" s="10">
        <v>5</v>
      </c>
      <c r="P3" s="7">
        <f>N3*(O3/100)</f>
        <v>900</v>
      </c>
      <c r="Q3" s="7">
        <f>N3+P3</f>
        <v>18900</v>
      </c>
      <c r="R3" s="4">
        <v>55103090</v>
      </c>
      <c r="S3" s="3" t="s">
        <v>24</v>
      </c>
      <c r="T3" s="3" t="s">
        <v>25</v>
      </c>
      <c r="U3" s="4">
        <v>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O1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2026-07-06T10:47:37Z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