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bean/Documents/Planet of the Apiairies/Moth/Lights on Stratford Build/MIDI Mapping/November Remap/"/>
    </mc:Choice>
  </mc:AlternateContent>
  <xr:revisionPtr revIDLastSave="0" documentId="13_ncr:1_{0A1095CA-4522-3449-BFD3-9F6A204BC435}" xr6:coauthVersionLast="47" xr6:coauthVersionMax="47" xr10:uidLastSave="{00000000-0000-0000-0000-000000000000}"/>
  <bookViews>
    <workbookView xWindow="160" yWindow="920" windowWidth="34400" windowHeight="20060" xr2:uid="{B83F4EA2-E04F-624D-BA95-582A8A5DEA0E}"/>
  </bookViews>
  <sheets>
    <sheet name="Wayfinding MIDI Map" sheetId="3" r:id="rId1"/>
    <sheet name="Workshe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6" i="5" l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</calcChain>
</file>

<file path=xl/sharedStrings.xml><?xml version="1.0" encoding="utf-8"?>
<sst xmlns="http://schemas.openxmlformats.org/spreadsheetml/2006/main" count="422" uniqueCount="160">
  <si>
    <t>Wayfinding</t>
  </si>
  <si>
    <t>Moon Numbering System MIDI Channels</t>
  </si>
  <si>
    <t>U-A1</t>
  </si>
  <si>
    <t>U-A2</t>
  </si>
  <si>
    <t>U-A3</t>
  </si>
  <si>
    <t>U-A4</t>
  </si>
  <si>
    <t>U-A5</t>
  </si>
  <si>
    <t>U-A6</t>
  </si>
  <si>
    <t>U-A7</t>
  </si>
  <si>
    <t>U-A8</t>
  </si>
  <si>
    <t>U-B1</t>
  </si>
  <si>
    <t>U-B2</t>
  </si>
  <si>
    <t>U-B3</t>
  </si>
  <si>
    <t>U-B4</t>
  </si>
  <si>
    <t>U-B5</t>
  </si>
  <si>
    <t>U-B6</t>
  </si>
  <si>
    <t>U-B7</t>
  </si>
  <si>
    <t>U-B8</t>
  </si>
  <si>
    <t>U-C1</t>
  </si>
  <si>
    <t>U-C2</t>
  </si>
  <si>
    <t>U-C3</t>
  </si>
  <si>
    <t>U-C4</t>
  </si>
  <si>
    <t>Acoustic Bass Drum</t>
  </si>
  <si>
    <t>Bass Drum 1</t>
  </si>
  <si>
    <t>Side Stick / Rimshot</t>
  </si>
  <si>
    <t>Acoustic Snare</t>
  </si>
  <si>
    <t>Hand Clap</t>
  </si>
  <si>
    <t>Electric Snare</t>
  </si>
  <si>
    <t>Low Floor Tom</t>
  </si>
  <si>
    <t>Closed Hi-Hat</t>
  </si>
  <si>
    <t>High Floor Tom</t>
  </si>
  <si>
    <t>Pedal Hi-Hat</t>
  </si>
  <si>
    <t>Low Tom</t>
  </si>
  <si>
    <t>Open Hi-Hat</t>
  </si>
  <si>
    <t>Low-Mid Tom</t>
  </si>
  <si>
    <t>Hi-Mid Tom</t>
  </si>
  <si>
    <t>Crash Cymbal 1</t>
  </si>
  <si>
    <t>CC #</t>
  </si>
  <si>
    <t>Function</t>
  </si>
  <si>
    <t>Modulation wheel (vibrato, filter, etc.)</t>
  </si>
  <si>
    <t>Volume (channel volume)</t>
  </si>
  <si>
    <t>Pan (left/right)</t>
  </si>
  <si>
    <t>Expression (sub-volume, dynamics)</t>
  </si>
  <si>
    <t>Sustain pedal (hold notes until released)</t>
  </si>
  <si>
    <t>Resonance (filter Q)</t>
  </si>
  <si>
    <t>Filter cutoff</t>
  </si>
  <si>
    <t>Reverb depth</t>
  </si>
  <si>
    <t>Chorus depth</t>
  </si>
  <si>
    <t>U-C5</t>
  </si>
  <si>
    <t>U-C6</t>
  </si>
  <si>
    <t>U-C7</t>
  </si>
  <si>
    <t>U-C8</t>
  </si>
  <si>
    <t>U-D1</t>
  </si>
  <si>
    <t>U-D2</t>
  </si>
  <si>
    <t>U-D3</t>
  </si>
  <si>
    <t>U-D4</t>
  </si>
  <si>
    <t>U-D5</t>
  </si>
  <si>
    <t>U-D6</t>
  </si>
  <si>
    <t>U-D7</t>
  </si>
  <si>
    <t>U-D8</t>
  </si>
  <si>
    <t>U-E1</t>
  </si>
  <si>
    <t>U-E2</t>
  </si>
  <si>
    <t>U-E3</t>
  </si>
  <si>
    <t>U-E4</t>
  </si>
  <si>
    <t>U-E5</t>
  </si>
  <si>
    <t>U-E6</t>
  </si>
  <si>
    <t>U-E7</t>
  </si>
  <si>
    <t>U-E8</t>
  </si>
  <si>
    <t>L-A1</t>
  </si>
  <si>
    <t>L-A2</t>
  </si>
  <si>
    <t>L-A3</t>
  </si>
  <si>
    <t>L-A4</t>
  </si>
  <si>
    <t>L-A5</t>
  </si>
  <si>
    <t>L-A6</t>
  </si>
  <si>
    <t>L-A7</t>
  </si>
  <si>
    <t>L-A8</t>
  </si>
  <si>
    <t>L-B1</t>
  </si>
  <si>
    <t>L-B2</t>
  </si>
  <si>
    <t>L-B3</t>
  </si>
  <si>
    <t>L-B4</t>
  </si>
  <si>
    <t>L-B5</t>
  </si>
  <si>
    <t>L-B6</t>
  </si>
  <si>
    <t>L-B7</t>
  </si>
  <si>
    <t>L-B8</t>
  </si>
  <si>
    <t>L-C1</t>
  </si>
  <si>
    <t>L-C2</t>
  </si>
  <si>
    <t>L-C3</t>
  </si>
  <si>
    <t>L-C4</t>
  </si>
  <si>
    <t>L-C5</t>
  </si>
  <si>
    <t>L-C6</t>
  </si>
  <si>
    <t>L-C7</t>
  </si>
  <si>
    <t>L-C8</t>
  </si>
  <si>
    <t>L-D1</t>
  </si>
  <si>
    <t>L-D2</t>
  </si>
  <si>
    <t>L-D3</t>
  </si>
  <si>
    <t>L-D4</t>
  </si>
  <si>
    <t>L-D5</t>
  </si>
  <si>
    <t>L-D6</t>
  </si>
  <si>
    <t>L-D7</t>
  </si>
  <si>
    <t>L-D8</t>
  </si>
  <si>
    <t>L-E1</t>
  </si>
  <si>
    <t>L-E2</t>
  </si>
  <si>
    <t>L-E3</t>
  </si>
  <si>
    <t>L-E4</t>
  </si>
  <si>
    <t>L-E5</t>
  </si>
  <si>
    <t>L-E6</t>
  </si>
  <si>
    <t>L-E7</t>
  </si>
  <si>
    <t>L-E8</t>
  </si>
  <si>
    <t>Channel</t>
  </si>
  <si>
    <t>Bass</t>
  </si>
  <si>
    <t>Main</t>
  </si>
  <si>
    <t>Lead</t>
  </si>
  <si>
    <t>Drums</t>
  </si>
  <si>
    <t>C-1</t>
  </si>
  <si>
    <t>lowest MIDI note</t>
  </si>
  <si>
    <t>C0</t>
  </si>
  <si>
    <t>C1</t>
  </si>
  <si>
    <t>C2</t>
  </si>
  <si>
    <t>C3</t>
  </si>
  <si>
    <t>C4 (Middle C)</t>
  </si>
  <si>
    <t>standard reference</t>
  </si>
  <si>
    <t>C5</t>
  </si>
  <si>
    <t>C6</t>
  </si>
  <si>
    <t>C7</t>
  </si>
  <si>
    <t>C8</t>
  </si>
  <si>
    <t>C9</t>
  </si>
  <si>
    <t>G9</t>
  </si>
  <si>
    <t>highest MIDI note</t>
  </si>
  <si>
    <t>Sequence</t>
  </si>
  <si>
    <t>MIDI Note</t>
  </si>
  <si>
    <t>MIDI Message</t>
  </si>
  <si>
    <t>Shaker</t>
  </si>
  <si>
    <t>Noise Maker</t>
  </si>
  <si>
    <t>Legend</t>
  </si>
  <si>
    <t>Control Change</t>
  </si>
  <si>
    <t>Octaves</t>
  </si>
  <si>
    <t>C#</t>
  </si>
  <si>
    <t>D</t>
  </si>
  <si>
    <t>D#</t>
  </si>
  <si>
    <t>E</t>
  </si>
  <si>
    <t>F</t>
  </si>
  <si>
    <t>F#</t>
  </si>
  <si>
    <t>G</t>
  </si>
  <si>
    <t>G#</t>
  </si>
  <si>
    <t>A</t>
  </si>
  <si>
    <t>A#</t>
  </si>
  <si>
    <t>B</t>
  </si>
  <si>
    <t>Velocity</t>
  </si>
  <si>
    <t>Panel</t>
  </si>
  <si>
    <t>Cell</t>
  </si>
  <si>
    <t>Hemi</t>
  </si>
  <si>
    <t>P0</t>
  </si>
  <si>
    <t>P1</t>
  </si>
  <si>
    <t>P3</t>
  </si>
  <si>
    <t>P4</t>
  </si>
  <si>
    <t>P5</t>
  </si>
  <si>
    <t>C4</t>
  </si>
  <si>
    <t>H0</t>
  </si>
  <si>
    <t>H1</t>
  </si>
  <si>
    <t>Mode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</si>
</sst>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20"/>
      <color theme="1"/>
      <name val="Helvetica"/>
      <family val="2"/>
    </font>
    <font>
      <b/>
      <sz val="36"/>
      <color theme="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7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90B1-976D-604A-BBEB-2046ADB3E3F0}">
  <dimension ref="A1:H85"/>
  <sheetViews>
    <sheetView tabSelected="1" topLeftCell="A3" zoomScaleNormal="100" workbookViewId="0">
      <selection activeCell="F29" sqref="A29:F29"/>
    </sheetView>
  </sheetViews>
  <sheetFormatPr baseColWidth="10" defaultRowHeight="16" x14ac:dyDescent="0.2"/>
  <cols>
    <col min="1" max="3" width="6.140625" customWidth="1"/>
    <col min="4" max="4" width="5" customWidth="1"/>
    <col min="7" max="7" width="18" customWidth="1"/>
  </cols>
  <sheetData>
    <row r="1" spans="1:8" ht="45" x14ac:dyDescent="0.45">
      <c r="A1" s="3" t="s">
        <v>0</v>
      </c>
      <c r="B1" s="3"/>
      <c r="C1" s="3"/>
      <c r="D1" s="3"/>
    </row>
    <row r="3" spans="1:8" ht="26" x14ac:dyDescent="0.3">
      <c r="A3" s="2" t="s">
        <v>1</v>
      </c>
      <c r="B3" s="2"/>
      <c r="C3" s="2"/>
      <c r="D3" s="2"/>
    </row>
    <row r="5" spans="1:8" s="1" customFormat="1" x14ac:dyDescent="0.2">
      <c r="A5" s="1" t="s">
        <v>150</v>
      </c>
      <c r="B5" s="1" t="s">
        <v>148</v>
      </c>
      <c r="C5" s="1" t="s">
        <v>149</v>
      </c>
      <c r="E5" s="1" t="s">
        <v>108</v>
      </c>
      <c r="F5" s="1" t="s">
        <v>129</v>
      </c>
    </row>
    <row r="6" spans="1:8" x14ac:dyDescent="0.2">
      <c r="A6" s="11" t="s">
        <v>157</v>
      </c>
      <c r="B6" s="11" t="s">
        <v>151</v>
      </c>
      <c r="C6" s="11" t="s">
        <v>115</v>
      </c>
      <c r="D6" s="17"/>
      <c r="E6" s="11">
        <v>2</v>
      </c>
      <c r="F6" s="11">
        <v>43</v>
      </c>
      <c r="G6" s="7"/>
    </row>
    <row r="7" spans="1:8" x14ac:dyDescent="0.2">
      <c r="A7" s="11" t="s">
        <v>157</v>
      </c>
      <c r="B7" s="11" t="s">
        <v>151</v>
      </c>
      <c r="C7" s="11" t="s">
        <v>116</v>
      </c>
      <c r="D7" s="17"/>
      <c r="E7" s="11">
        <v>1</v>
      </c>
      <c r="F7" s="11">
        <v>105</v>
      </c>
    </row>
    <row r="8" spans="1:8" x14ac:dyDescent="0.2">
      <c r="A8" s="11" t="s">
        <v>157</v>
      </c>
      <c r="B8" s="11" t="s">
        <v>151</v>
      </c>
      <c r="C8" s="11" t="s">
        <v>117</v>
      </c>
      <c r="D8" s="17"/>
      <c r="E8" s="11">
        <v>1</v>
      </c>
      <c r="F8" s="11">
        <v>96</v>
      </c>
    </row>
    <row r="9" spans="1:8" x14ac:dyDescent="0.2">
      <c r="A9" s="11" t="s">
        <v>157</v>
      </c>
      <c r="B9" s="11" t="s">
        <v>151</v>
      </c>
      <c r="C9" s="11" t="s">
        <v>118</v>
      </c>
      <c r="D9" s="17"/>
      <c r="E9" s="11">
        <v>2</v>
      </c>
      <c r="F9" s="11">
        <v>38</v>
      </c>
    </row>
    <row r="10" spans="1:8" x14ac:dyDescent="0.2">
      <c r="A10" s="11" t="s">
        <v>157</v>
      </c>
      <c r="B10" s="11" t="s">
        <v>151</v>
      </c>
      <c r="C10" s="11" t="s">
        <v>156</v>
      </c>
      <c r="D10" s="17"/>
      <c r="E10" s="11">
        <v>2</v>
      </c>
      <c r="F10" s="11">
        <v>45</v>
      </c>
      <c r="H10" s="7"/>
    </row>
    <row r="11" spans="1:8" x14ac:dyDescent="0.2">
      <c r="A11" s="11" t="s">
        <v>157</v>
      </c>
      <c r="B11" s="11" t="s">
        <v>151</v>
      </c>
      <c r="C11" s="11" t="s">
        <v>121</v>
      </c>
      <c r="D11" s="17"/>
      <c r="E11" s="11">
        <v>2</v>
      </c>
      <c r="F11" s="11">
        <v>50</v>
      </c>
      <c r="H11" s="7"/>
    </row>
    <row r="12" spans="1:8" x14ac:dyDescent="0.2">
      <c r="A12" s="11" t="s">
        <v>157</v>
      </c>
      <c r="B12" s="11" t="s">
        <v>151</v>
      </c>
      <c r="C12" s="11" t="s">
        <v>122</v>
      </c>
      <c r="D12" s="17"/>
      <c r="E12" s="11">
        <v>2</v>
      </c>
      <c r="F12" s="11">
        <v>52</v>
      </c>
      <c r="H12" s="7"/>
    </row>
    <row r="13" spans="1:8" x14ac:dyDescent="0.2">
      <c r="A13" s="11" t="s">
        <v>157</v>
      </c>
      <c r="B13" s="11" t="s">
        <v>151</v>
      </c>
      <c r="C13" s="11" t="s">
        <v>123</v>
      </c>
      <c r="D13" s="17"/>
      <c r="E13" s="11">
        <v>2</v>
      </c>
      <c r="F13" s="11">
        <v>40</v>
      </c>
      <c r="H13" s="7"/>
    </row>
    <row r="14" spans="1:8" x14ac:dyDescent="0.2">
      <c r="A14" s="11" t="s">
        <v>157</v>
      </c>
      <c r="B14" s="11" t="s">
        <v>152</v>
      </c>
      <c r="C14" s="11" t="s">
        <v>115</v>
      </c>
      <c r="D14" s="17"/>
      <c r="E14" s="11">
        <v>2</v>
      </c>
      <c r="F14" s="11">
        <v>48</v>
      </c>
      <c r="H14" s="7"/>
    </row>
    <row r="15" spans="1:8" x14ac:dyDescent="0.2">
      <c r="A15" s="11" t="s">
        <v>157</v>
      </c>
      <c r="B15" s="11" t="s">
        <v>152</v>
      </c>
      <c r="C15" s="11" t="s">
        <v>116</v>
      </c>
      <c r="D15" s="17"/>
      <c r="E15" s="11">
        <v>2</v>
      </c>
      <c r="F15" s="11">
        <v>47</v>
      </c>
      <c r="H15" s="7"/>
    </row>
    <row r="16" spans="1:8" x14ac:dyDescent="0.2">
      <c r="A16" s="11" t="s">
        <v>157</v>
      </c>
      <c r="B16" s="11" t="s">
        <v>152</v>
      </c>
      <c r="C16" s="11" t="s">
        <v>117</v>
      </c>
      <c r="D16" s="17"/>
      <c r="E16" s="11">
        <v>2</v>
      </c>
      <c r="F16" s="11">
        <v>42</v>
      </c>
      <c r="H16" s="7"/>
    </row>
    <row r="17" spans="1:8" x14ac:dyDescent="0.2">
      <c r="A17" s="11" t="s">
        <v>157</v>
      </c>
      <c r="B17" s="11" t="s">
        <v>152</v>
      </c>
      <c r="C17" s="11" t="s">
        <v>118</v>
      </c>
      <c r="D17" s="17"/>
      <c r="E17" s="11">
        <v>10</v>
      </c>
      <c r="F17" s="11">
        <v>43</v>
      </c>
      <c r="H17" s="7"/>
    </row>
    <row r="18" spans="1:8" x14ac:dyDescent="0.2">
      <c r="A18" s="11" t="s">
        <v>157</v>
      </c>
      <c r="B18" s="11" t="s">
        <v>152</v>
      </c>
      <c r="C18" s="11" t="s">
        <v>156</v>
      </c>
      <c r="D18" s="17"/>
      <c r="E18" s="11">
        <v>10</v>
      </c>
      <c r="F18" s="11">
        <v>46</v>
      </c>
      <c r="H18" s="7"/>
    </row>
    <row r="19" spans="1:8" x14ac:dyDescent="0.2">
      <c r="A19" s="11" t="s">
        <v>157</v>
      </c>
      <c r="B19" s="11" t="s">
        <v>152</v>
      </c>
      <c r="C19" s="11" t="s">
        <v>121</v>
      </c>
      <c r="D19" s="17"/>
      <c r="E19" s="11">
        <v>2</v>
      </c>
      <c r="F19" s="11">
        <v>54</v>
      </c>
      <c r="H19" s="7"/>
    </row>
    <row r="20" spans="1:8" x14ac:dyDescent="0.2">
      <c r="A20" s="11" t="s">
        <v>157</v>
      </c>
      <c r="B20" s="11" t="s">
        <v>152</v>
      </c>
      <c r="C20" s="11" t="s">
        <v>122</v>
      </c>
      <c r="D20" s="17"/>
      <c r="E20" s="11">
        <v>10</v>
      </c>
      <c r="F20" s="11">
        <v>48</v>
      </c>
      <c r="G20" s="7"/>
      <c r="H20" s="7"/>
    </row>
    <row r="21" spans="1:8" x14ac:dyDescent="0.2">
      <c r="A21" s="11" t="s">
        <v>157</v>
      </c>
      <c r="B21" s="11" t="s">
        <v>152</v>
      </c>
      <c r="C21" s="11" t="s">
        <v>123</v>
      </c>
      <c r="D21" s="17"/>
      <c r="E21" s="11">
        <v>10</v>
      </c>
      <c r="F21" s="11">
        <v>44</v>
      </c>
      <c r="G21" s="7"/>
      <c r="H21" s="7"/>
    </row>
    <row r="22" spans="1:8" x14ac:dyDescent="0.2">
      <c r="A22" s="11" t="s">
        <v>157</v>
      </c>
      <c r="B22" s="11" t="s">
        <v>153</v>
      </c>
      <c r="C22" s="11" t="s">
        <v>115</v>
      </c>
      <c r="D22" s="17"/>
      <c r="E22" s="11">
        <v>3</v>
      </c>
      <c r="F22" s="11">
        <v>91</v>
      </c>
      <c r="G22" s="7"/>
      <c r="H22" s="7"/>
    </row>
    <row r="23" spans="1:8" x14ac:dyDescent="0.2">
      <c r="A23" s="11" t="s">
        <v>157</v>
      </c>
      <c r="B23" s="11" t="s">
        <v>153</v>
      </c>
      <c r="C23" s="11" t="s">
        <v>116</v>
      </c>
      <c r="D23" s="17"/>
      <c r="E23" s="11">
        <v>10</v>
      </c>
      <c r="F23" s="11">
        <v>47</v>
      </c>
      <c r="G23" s="7"/>
      <c r="H23" s="7"/>
    </row>
    <row r="24" spans="1:8" x14ac:dyDescent="0.2">
      <c r="A24" s="11" t="s">
        <v>157</v>
      </c>
      <c r="B24" s="11" t="s">
        <v>153</v>
      </c>
      <c r="C24" s="11" t="s">
        <v>117</v>
      </c>
      <c r="D24" s="17"/>
      <c r="E24" s="11">
        <v>10</v>
      </c>
      <c r="F24" s="11">
        <v>45</v>
      </c>
      <c r="G24" s="7"/>
      <c r="H24" s="7"/>
    </row>
    <row r="25" spans="1:8" x14ac:dyDescent="0.2">
      <c r="A25" s="11" t="s">
        <v>157</v>
      </c>
      <c r="B25" s="11" t="s">
        <v>153</v>
      </c>
      <c r="C25" s="11" t="s">
        <v>118</v>
      </c>
      <c r="D25" s="17"/>
      <c r="E25" s="11">
        <v>3</v>
      </c>
      <c r="F25" s="11">
        <v>86</v>
      </c>
      <c r="G25" s="7"/>
      <c r="H25" s="7"/>
    </row>
    <row r="26" spans="1:8" x14ac:dyDescent="0.2">
      <c r="A26" s="11" t="s">
        <v>157</v>
      </c>
      <c r="B26" s="11" t="s">
        <v>153</v>
      </c>
      <c r="C26" s="11" t="s">
        <v>156</v>
      </c>
      <c r="D26" s="17"/>
      <c r="E26" s="11">
        <v>3</v>
      </c>
      <c r="F26" s="11">
        <v>93</v>
      </c>
      <c r="G26" s="7"/>
    </row>
    <row r="27" spans="1:8" x14ac:dyDescent="0.2">
      <c r="A27" s="11" t="s">
        <v>157</v>
      </c>
      <c r="B27" s="11" t="s">
        <v>153</v>
      </c>
      <c r="C27" s="11" t="s">
        <v>121</v>
      </c>
      <c r="D27" s="17"/>
      <c r="E27" s="11">
        <v>3</v>
      </c>
      <c r="F27" s="11">
        <v>98</v>
      </c>
      <c r="G27" s="7"/>
    </row>
    <row r="28" spans="1:8" x14ac:dyDescent="0.2">
      <c r="A28" s="11" t="s">
        <v>157</v>
      </c>
      <c r="B28" s="11" t="s">
        <v>153</v>
      </c>
      <c r="C28" s="11" t="s">
        <v>122</v>
      </c>
      <c r="D28" s="17"/>
      <c r="E28" s="11">
        <v>3</v>
      </c>
      <c r="F28" s="11">
        <v>100</v>
      </c>
      <c r="G28" s="7"/>
    </row>
    <row r="29" spans="1:8" x14ac:dyDescent="0.2">
      <c r="A29" s="19" t="s">
        <v>157</v>
      </c>
      <c r="B29" s="19" t="s">
        <v>153</v>
      </c>
      <c r="C29" s="19" t="s">
        <v>123</v>
      </c>
      <c r="D29" s="20"/>
      <c r="E29" s="19">
        <v>3</v>
      </c>
      <c r="F29" s="19">
        <v>88</v>
      </c>
      <c r="G29" s="18" t="s">
        <v>159</v>
      </c>
    </row>
    <row r="30" spans="1:8" x14ac:dyDescent="0.2">
      <c r="A30" s="11" t="s">
        <v>157</v>
      </c>
      <c r="B30" s="11" t="s">
        <v>154</v>
      </c>
      <c r="C30" s="11" t="s">
        <v>115</v>
      </c>
      <c r="D30" s="17"/>
      <c r="E30" s="11">
        <v>3</v>
      </c>
      <c r="F30" s="11">
        <v>96</v>
      </c>
      <c r="G30" s="7"/>
    </row>
    <row r="31" spans="1:8" x14ac:dyDescent="0.2">
      <c r="A31" s="11" t="s">
        <v>157</v>
      </c>
      <c r="B31" s="11" t="s">
        <v>154</v>
      </c>
      <c r="C31" s="11" t="s">
        <v>116</v>
      </c>
      <c r="D31" s="17"/>
      <c r="E31" s="11">
        <v>3</v>
      </c>
      <c r="F31" s="11">
        <v>95</v>
      </c>
      <c r="G31" s="7"/>
    </row>
    <row r="32" spans="1:8" x14ac:dyDescent="0.2">
      <c r="A32" s="11" t="s">
        <v>157</v>
      </c>
      <c r="B32" s="11" t="s">
        <v>154</v>
      </c>
      <c r="C32" s="11" t="s">
        <v>117</v>
      </c>
      <c r="D32" s="17"/>
      <c r="E32" s="11">
        <v>3</v>
      </c>
      <c r="F32" s="11">
        <v>90</v>
      </c>
      <c r="G32" s="7"/>
    </row>
    <row r="33" spans="1:8" x14ac:dyDescent="0.2">
      <c r="A33" s="11" t="s">
        <v>157</v>
      </c>
      <c r="B33" s="11" t="s">
        <v>154</v>
      </c>
      <c r="C33" s="11" t="s">
        <v>118</v>
      </c>
      <c r="D33" s="17"/>
      <c r="E33" s="11">
        <v>1</v>
      </c>
      <c r="F33" s="11">
        <v>88</v>
      </c>
      <c r="G33" s="7"/>
    </row>
    <row r="34" spans="1:8" x14ac:dyDescent="0.2">
      <c r="A34" s="11" t="s">
        <v>157</v>
      </c>
      <c r="B34" s="11" t="s">
        <v>154</v>
      </c>
      <c r="C34" s="11" t="s">
        <v>156</v>
      </c>
      <c r="D34" s="17"/>
      <c r="E34" s="11">
        <v>1</v>
      </c>
      <c r="F34" s="11">
        <v>98</v>
      </c>
      <c r="G34" s="7"/>
    </row>
    <row r="35" spans="1:8" x14ac:dyDescent="0.2">
      <c r="A35" s="11" t="s">
        <v>157</v>
      </c>
      <c r="B35" s="11" t="s">
        <v>154</v>
      </c>
      <c r="C35" s="11" t="s">
        <v>121</v>
      </c>
      <c r="D35" s="17"/>
      <c r="E35" s="11">
        <v>3</v>
      </c>
      <c r="F35" s="11">
        <v>102</v>
      </c>
      <c r="G35" s="7"/>
      <c r="H35" s="7"/>
    </row>
    <row r="36" spans="1:8" x14ac:dyDescent="0.2">
      <c r="A36" s="11" t="s">
        <v>157</v>
      </c>
      <c r="B36" s="11" t="s">
        <v>154</v>
      </c>
      <c r="C36" s="11" t="s">
        <v>122</v>
      </c>
      <c r="D36" s="17"/>
      <c r="E36" s="11">
        <v>1</v>
      </c>
      <c r="F36" s="11">
        <v>107</v>
      </c>
      <c r="H36" s="7"/>
    </row>
    <row r="37" spans="1:8" x14ac:dyDescent="0.2">
      <c r="A37" s="11" t="s">
        <v>157</v>
      </c>
      <c r="B37" s="11" t="s">
        <v>154</v>
      </c>
      <c r="C37" s="11" t="s">
        <v>123</v>
      </c>
      <c r="D37" s="17"/>
      <c r="E37" s="11">
        <v>1</v>
      </c>
      <c r="F37" s="11">
        <v>90</v>
      </c>
      <c r="H37" s="7"/>
    </row>
    <row r="38" spans="1:8" x14ac:dyDescent="0.2">
      <c r="A38" s="11" t="s">
        <v>157</v>
      </c>
      <c r="B38" s="11" t="s">
        <v>155</v>
      </c>
      <c r="C38" s="11" t="s">
        <v>115</v>
      </c>
      <c r="D38" s="17"/>
      <c r="E38" s="11">
        <v>1</v>
      </c>
      <c r="F38" s="11">
        <v>102</v>
      </c>
      <c r="H38" s="7"/>
    </row>
    <row r="39" spans="1:8" x14ac:dyDescent="0.2">
      <c r="A39" s="11" t="s">
        <v>157</v>
      </c>
      <c r="B39" s="11" t="s">
        <v>155</v>
      </c>
      <c r="C39" s="11" t="s">
        <v>116</v>
      </c>
      <c r="D39" s="17"/>
      <c r="E39" s="11">
        <v>1</v>
      </c>
      <c r="F39" s="11">
        <v>100</v>
      </c>
      <c r="H39" s="7"/>
    </row>
    <row r="40" spans="1:8" x14ac:dyDescent="0.2">
      <c r="A40" s="11" t="s">
        <v>157</v>
      </c>
      <c r="B40" s="11" t="s">
        <v>155</v>
      </c>
      <c r="C40" s="11" t="s">
        <v>117</v>
      </c>
      <c r="D40" s="17"/>
      <c r="E40" s="11">
        <v>1</v>
      </c>
      <c r="F40" s="11">
        <v>91</v>
      </c>
      <c r="H40" s="7"/>
    </row>
    <row r="41" spans="1:8" x14ac:dyDescent="0.2">
      <c r="A41" s="11" t="s">
        <v>157</v>
      </c>
      <c r="B41" s="11" t="s">
        <v>155</v>
      </c>
      <c r="C41" s="11" t="s">
        <v>118</v>
      </c>
      <c r="D41" s="17"/>
      <c r="E41" s="11">
        <v>1</v>
      </c>
      <c r="F41" s="11">
        <v>93</v>
      </c>
      <c r="H41" s="7"/>
    </row>
    <row r="42" spans="1:8" x14ac:dyDescent="0.2">
      <c r="A42" s="11" t="s">
        <v>157</v>
      </c>
      <c r="B42" s="11" t="s">
        <v>155</v>
      </c>
      <c r="C42" s="11" t="s">
        <v>156</v>
      </c>
      <c r="D42" s="17"/>
      <c r="E42" s="11">
        <v>1</v>
      </c>
      <c r="F42" s="11">
        <v>103</v>
      </c>
      <c r="H42" s="7"/>
    </row>
    <row r="43" spans="1:8" x14ac:dyDescent="0.2">
      <c r="A43" s="11" t="s">
        <v>157</v>
      </c>
      <c r="B43" s="11" t="s">
        <v>155</v>
      </c>
      <c r="C43" s="11" t="s">
        <v>121</v>
      </c>
      <c r="D43" s="17"/>
      <c r="E43" s="11">
        <v>1</v>
      </c>
      <c r="F43" s="11">
        <v>108</v>
      </c>
    </row>
    <row r="44" spans="1:8" x14ac:dyDescent="0.2">
      <c r="A44" s="11" t="s">
        <v>157</v>
      </c>
      <c r="B44" s="11" t="s">
        <v>155</v>
      </c>
      <c r="C44" s="11" t="s">
        <v>122</v>
      </c>
      <c r="D44" s="17"/>
      <c r="E44" s="11">
        <v>1</v>
      </c>
      <c r="F44" s="11">
        <v>110</v>
      </c>
    </row>
    <row r="45" spans="1:8" x14ac:dyDescent="0.2">
      <c r="A45" s="11" t="s">
        <v>157</v>
      </c>
      <c r="B45" s="11" t="s">
        <v>155</v>
      </c>
      <c r="C45" s="11" t="s">
        <v>123</v>
      </c>
      <c r="D45" s="17"/>
      <c r="E45" s="11">
        <v>1</v>
      </c>
      <c r="F45" s="11">
        <v>95</v>
      </c>
    </row>
    <row r="46" spans="1:8" x14ac:dyDescent="0.2">
      <c r="A46" s="11" t="s">
        <v>157</v>
      </c>
      <c r="B46" s="11" t="s">
        <v>151</v>
      </c>
      <c r="C46" s="11" t="s">
        <v>115</v>
      </c>
      <c r="D46" s="17"/>
      <c r="E46" s="11">
        <v>2</v>
      </c>
      <c r="F46" s="11">
        <v>31</v>
      </c>
    </row>
    <row r="47" spans="1:8" x14ac:dyDescent="0.2">
      <c r="A47" s="11" t="s">
        <v>158</v>
      </c>
      <c r="B47" s="11" t="s">
        <v>151</v>
      </c>
      <c r="C47" s="11" t="s">
        <v>116</v>
      </c>
      <c r="D47" s="17"/>
      <c r="E47" s="11">
        <v>2</v>
      </c>
      <c r="F47" s="11">
        <v>33</v>
      </c>
    </row>
    <row r="48" spans="1:8" x14ac:dyDescent="0.2">
      <c r="A48" s="11" t="s">
        <v>158</v>
      </c>
      <c r="B48" s="11" t="s">
        <v>151</v>
      </c>
      <c r="C48" s="11" t="s">
        <v>117</v>
      </c>
      <c r="D48" s="17"/>
      <c r="E48" s="11">
        <v>2</v>
      </c>
      <c r="F48" s="11">
        <v>36</v>
      </c>
    </row>
    <row r="49" spans="1:8" x14ac:dyDescent="0.2">
      <c r="A49" s="11" t="s">
        <v>158</v>
      </c>
      <c r="B49" s="11" t="s">
        <v>151</v>
      </c>
      <c r="C49" s="11" t="s">
        <v>118</v>
      </c>
      <c r="D49" s="17"/>
      <c r="E49" s="11">
        <v>2</v>
      </c>
      <c r="F49" s="11">
        <v>35</v>
      </c>
    </row>
    <row r="50" spans="1:8" x14ac:dyDescent="0.2">
      <c r="A50" s="11" t="s">
        <v>158</v>
      </c>
      <c r="B50" s="11" t="s">
        <v>151</v>
      </c>
      <c r="C50" s="11" t="s">
        <v>156</v>
      </c>
      <c r="D50" s="17"/>
      <c r="E50" s="11">
        <v>2</v>
      </c>
      <c r="F50" s="11">
        <v>30</v>
      </c>
    </row>
    <row r="51" spans="1:8" x14ac:dyDescent="0.2">
      <c r="A51" s="11" t="s">
        <v>158</v>
      </c>
      <c r="B51" s="11" t="s">
        <v>151</v>
      </c>
      <c r="C51" s="11" t="s">
        <v>121</v>
      </c>
      <c r="D51" s="17"/>
      <c r="E51" s="11">
        <v>2</v>
      </c>
      <c r="F51" s="11">
        <v>26</v>
      </c>
    </row>
    <row r="52" spans="1:8" x14ac:dyDescent="0.2">
      <c r="A52" s="11" t="s">
        <v>158</v>
      </c>
      <c r="B52" s="11" t="s">
        <v>151</v>
      </c>
      <c r="C52" s="11" t="s">
        <v>122</v>
      </c>
      <c r="D52" s="17"/>
      <c r="E52" s="11">
        <v>2</v>
      </c>
      <c r="F52" s="11">
        <v>24</v>
      </c>
    </row>
    <row r="53" spans="1:8" x14ac:dyDescent="0.2">
      <c r="A53" s="11" t="s">
        <v>158</v>
      </c>
      <c r="B53" s="11" t="s">
        <v>151</v>
      </c>
      <c r="C53" s="11" t="s">
        <v>123</v>
      </c>
      <c r="D53" s="17"/>
      <c r="E53" s="11">
        <v>1</v>
      </c>
      <c r="F53" s="11">
        <v>86</v>
      </c>
    </row>
    <row r="54" spans="1:8" x14ac:dyDescent="0.2">
      <c r="A54" s="11" t="s">
        <v>158</v>
      </c>
      <c r="B54" s="11" t="s">
        <v>152</v>
      </c>
      <c r="C54" s="11" t="s">
        <v>115</v>
      </c>
      <c r="D54" s="17"/>
      <c r="E54" s="11">
        <v>1</v>
      </c>
      <c r="F54" s="11">
        <v>72</v>
      </c>
    </row>
    <row r="55" spans="1:8" x14ac:dyDescent="0.2">
      <c r="A55" s="11" t="s">
        <v>158</v>
      </c>
      <c r="B55" s="11" t="s">
        <v>152</v>
      </c>
      <c r="C55" s="11" t="s">
        <v>116</v>
      </c>
      <c r="D55" s="17"/>
      <c r="E55" s="11">
        <v>1</v>
      </c>
      <c r="F55" s="11">
        <v>74</v>
      </c>
      <c r="H55" s="7"/>
    </row>
    <row r="56" spans="1:8" x14ac:dyDescent="0.2">
      <c r="A56" s="11" t="s">
        <v>158</v>
      </c>
      <c r="B56" s="11" t="s">
        <v>152</v>
      </c>
      <c r="C56" s="11" t="s">
        <v>117</v>
      </c>
      <c r="D56" s="17"/>
      <c r="E56" s="11">
        <v>1</v>
      </c>
      <c r="F56" s="11">
        <v>84</v>
      </c>
      <c r="H56" s="7"/>
    </row>
    <row r="57" spans="1:8" x14ac:dyDescent="0.2">
      <c r="A57" s="11" t="s">
        <v>158</v>
      </c>
      <c r="B57" s="11" t="s">
        <v>152</v>
      </c>
      <c r="C57" s="11" t="s">
        <v>118</v>
      </c>
      <c r="D57" s="17"/>
      <c r="E57" s="11">
        <v>1</v>
      </c>
      <c r="F57" s="11">
        <v>83</v>
      </c>
      <c r="H57" s="7"/>
    </row>
    <row r="58" spans="1:8" x14ac:dyDescent="0.2">
      <c r="A58" s="11" t="s">
        <v>158</v>
      </c>
      <c r="B58" s="11" t="s">
        <v>152</v>
      </c>
      <c r="C58" s="11" t="s">
        <v>156</v>
      </c>
      <c r="D58" s="17"/>
      <c r="E58" s="11">
        <v>1</v>
      </c>
      <c r="F58" s="11">
        <v>71</v>
      </c>
      <c r="H58" s="7"/>
    </row>
    <row r="59" spans="1:8" x14ac:dyDescent="0.2">
      <c r="A59" s="11" t="s">
        <v>158</v>
      </c>
      <c r="B59" s="11" t="s">
        <v>152</v>
      </c>
      <c r="C59" s="11" t="s">
        <v>121</v>
      </c>
      <c r="D59" s="17"/>
      <c r="E59" s="11">
        <v>1</v>
      </c>
      <c r="F59" s="11">
        <v>64</v>
      </c>
      <c r="H59" s="7"/>
    </row>
    <row r="60" spans="1:8" x14ac:dyDescent="0.2">
      <c r="A60" s="11" t="s">
        <v>158</v>
      </c>
      <c r="B60" s="11" t="s">
        <v>152</v>
      </c>
      <c r="C60" s="11" t="s">
        <v>122</v>
      </c>
      <c r="D60" s="17"/>
      <c r="E60" s="11">
        <v>1</v>
      </c>
      <c r="F60" s="11">
        <v>62</v>
      </c>
      <c r="H60" s="7"/>
    </row>
    <row r="61" spans="1:8" x14ac:dyDescent="0.2">
      <c r="A61" s="11" t="s">
        <v>158</v>
      </c>
      <c r="B61" s="11" t="s">
        <v>152</v>
      </c>
      <c r="C61" s="11" t="s">
        <v>123</v>
      </c>
      <c r="D61" s="17"/>
      <c r="E61" s="11">
        <v>1</v>
      </c>
      <c r="F61" s="11">
        <v>81</v>
      </c>
      <c r="G61" s="7"/>
      <c r="H61" s="7"/>
    </row>
    <row r="62" spans="1:8" x14ac:dyDescent="0.2">
      <c r="A62" s="11" t="s">
        <v>158</v>
      </c>
      <c r="B62" s="11" t="s">
        <v>153</v>
      </c>
      <c r="C62" s="11" t="s">
        <v>115</v>
      </c>
      <c r="D62" s="17"/>
      <c r="E62" s="11">
        <v>1</v>
      </c>
      <c r="F62" s="11">
        <v>67</v>
      </c>
      <c r="G62" s="7"/>
      <c r="H62" s="7"/>
    </row>
    <row r="63" spans="1:8" x14ac:dyDescent="0.2">
      <c r="A63" s="11" t="s">
        <v>158</v>
      </c>
      <c r="B63" s="11" t="s">
        <v>153</v>
      </c>
      <c r="C63" s="11" t="s">
        <v>116</v>
      </c>
      <c r="D63" s="17"/>
      <c r="E63" s="11">
        <v>1</v>
      </c>
      <c r="F63" s="11">
        <v>69</v>
      </c>
      <c r="G63" s="7"/>
    </row>
    <row r="64" spans="1:8" x14ac:dyDescent="0.2">
      <c r="A64" s="11" t="s">
        <v>158</v>
      </c>
      <c r="B64" s="11" t="s">
        <v>153</v>
      </c>
      <c r="C64" s="11" t="s">
        <v>117</v>
      </c>
      <c r="D64" s="17"/>
      <c r="E64" s="11">
        <v>1</v>
      </c>
      <c r="F64" s="11">
        <v>79</v>
      </c>
      <c r="G64" s="7"/>
    </row>
    <row r="65" spans="1:7" x14ac:dyDescent="0.2">
      <c r="A65" s="11" t="s">
        <v>158</v>
      </c>
      <c r="B65" s="11" t="s">
        <v>153</v>
      </c>
      <c r="C65" s="11" t="s">
        <v>118</v>
      </c>
      <c r="D65" s="17"/>
      <c r="E65" s="11">
        <v>1</v>
      </c>
      <c r="F65" s="11">
        <v>78</v>
      </c>
      <c r="G65" s="7"/>
    </row>
    <row r="66" spans="1:7" x14ac:dyDescent="0.2">
      <c r="A66" s="11" t="s">
        <v>158</v>
      </c>
      <c r="B66" s="11" t="s">
        <v>153</v>
      </c>
      <c r="C66" s="11" t="s">
        <v>156</v>
      </c>
      <c r="D66" s="17"/>
      <c r="E66" s="11">
        <v>1</v>
      </c>
      <c r="F66" s="11">
        <v>66</v>
      </c>
      <c r="G66" s="7"/>
    </row>
    <row r="67" spans="1:7" x14ac:dyDescent="0.2">
      <c r="A67" s="11" t="s">
        <v>158</v>
      </c>
      <c r="B67" s="11" t="s">
        <v>153</v>
      </c>
      <c r="C67" s="11" t="s">
        <v>121</v>
      </c>
      <c r="D67" s="17"/>
      <c r="E67" s="11">
        <v>1</v>
      </c>
      <c r="F67" s="11">
        <v>60</v>
      </c>
      <c r="G67" s="7"/>
    </row>
    <row r="68" spans="1:7" x14ac:dyDescent="0.2">
      <c r="A68" s="11" t="s">
        <v>158</v>
      </c>
      <c r="B68" s="11" t="s">
        <v>153</v>
      </c>
      <c r="C68" s="11" t="s">
        <v>122</v>
      </c>
      <c r="D68" s="17"/>
      <c r="E68" s="11">
        <v>3</v>
      </c>
      <c r="F68" s="11">
        <v>76</v>
      </c>
      <c r="G68" s="7"/>
    </row>
    <row r="69" spans="1:7" x14ac:dyDescent="0.2">
      <c r="A69" s="11" t="s">
        <v>158</v>
      </c>
      <c r="B69" s="11" t="s">
        <v>153</v>
      </c>
      <c r="C69" s="11" t="s">
        <v>123</v>
      </c>
      <c r="D69" s="17"/>
      <c r="E69" s="11">
        <v>1</v>
      </c>
      <c r="F69" s="11">
        <v>76</v>
      </c>
      <c r="G69" s="7"/>
    </row>
    <row r="70" spans="1:7" x14ac:dyDescent="0.2">
      <c r="A70" s="11" t="s">
        <v>158</v>
      </c>
      <c r="B70" s="11" t="s">
        <v>154</v>
      </c>
      <c r="C70" s="11" t="s">
        <v>115</v>
      </c>
      <c r="D70" s="17"/>
      <c r="E70" s="11">
        <v>3</v>
      </c>
      <c r="F70" s="11">
        <v>79</v>
      </c>
      <c r="G70" s="7"/>
    </row>
    <row r="71" spans="1:7" x14ac:dyDescent="0.2">
      <c r="A71" s="11" t="s">
        <v>158</v>
      </c>
      <c r="B71" s="11" t="s">
        <v>154</v>
      </c>
      <c r="C71" s="11" t="s">
        <v>116</v>
      </c>
      <c r="D71" s="17"/>
      <c r="E71" s="11">
        <v>3</v>
      </c>
      <c r="F71" s="11">
        <v>81</v>
      </c>
      <c r="G71" s="7"/>
    </row>
    <row r="72" spans="1:7" x14ac:dyDescent="0.2">
      <c r="A72" s="11" t="s">
        <v>158</v>
      </c>
      <c r="B72" s="11" t="s">
        <v>154</v>
      </c>
      <c r="C72" s="11" t="s">
        <v>117</v>
      </c>
      <c r="D72" s="17"/>
      <c r="E72" s="11">
        <v>3</v>
      </c>
      <c r="F72" s="11">
        <v>84</v>
      </c>
      <c r="G72" s="7"/>
    </row>
    <row r="73" spans="1:7" x14ac:dyDescent="0.2">
      <c r="A73" s="11" t="s">
        <v>158</v>
      </c>
      <c r="B73" s="11" t="s">
        <v>154</v>
      </c>
      <c r="C73" s="11" t="s">
        <v>118</v>
      </c>
      <c r="D73" s="17"/>
      <c r="E73" s="11">
        <v>3</v>
      </c>
      <c r="F73" s="11">
        <v>83</v>
      </c>
      <c r="G73" s="7"/>
    </row>
    <row r="74" spans="1:7" x14ac:dyDescent="0.2">
      <c r="A74" s="11" t="s">
        <v>158</v>
      </c>
      <c r="B74" s="11" t="s">
        <v>154</v>
      </c>
      <c r="C74" s="11" t="s">
        <v>156</v>
      </c>
      <c r="D74" s="17"/>
      <c r="E74" s="11">
        <v>3</v>
      </c>
      <c r="F74" s="11">
        <v>78</v>
      </c>
    </row>
    <row r="75" spans="1:7" x14ac:dyDescent="0.2">
      <c r="A75" s="11" t="s">
        <v>158</v>
      </c>
      <c r="B75" s="11" t="s">
        <v>154</v>
      </c>
      <c r="C75" s="11" t="s">
        <v>121</v>
      </c>
      <c r="D75" s="17"/>
      <c r="E75" s="11">
        <v>3</v>
      </c>
      <c r="F75" s="11">
        <v>74</v>
      </c>
    </row>
    <row r="76" spans="1:7" x14ac:dyDescent="0.2">
      <c r="A76" s="11" t="s">
        <v>158</v>
      </c>
      <c r="B76" s="11" t="s">
        <v>154</v>
      </c>
      <c r="C76" s="11" t="s">
        <v>122</v>
      </c>
      <c r="D76" s="17"/>
      <c r="E76" s="11">
        <v>3</v>
      </c>
      <c r="F76" s="11">
        <v>72</v>
      </c>
    </row>
    <row r="77" spans="1:7" x14ac:dyDescent="0.2">
      <c r="A77" s="11" t="s">
        <v>158</v>
      </c>
      <c r="B77" s="11" t="s">
        <v>154</v>
      </c>
      <c r="C77" s="11" t="s">
        <v>123</v>
      </c>
      <c r="D77" s="17"/>
      <c r="E77" s="11">
        <v>10</v>
      </c>
      <c r="F77" s="11">
        <v>42</v>
      </c>
    </row>
    <row r="78" spans="1:7" x14ac:dyDescent="0.2">
      <c r="A78" s="11" t="s">
        <v>158</v>
      </c>
      <c r="B78" s="11" t="s">
        <v>155</v>
      </c>
      <c r="C78" s="11" t="s">
        <v>115</v>
      </c>
      <c r="D78" s="17"/>
      <c r="E78" s="11">
        <v>10</v>
      </c>
      <c r="F78" s="11">
        <v>37</v>
      </c>
    </row>
    <row r="79" spans="1:7" x14ac:dyDescent="0.2">
      <c r="A79" s="11" t="s">
        <v>158</v>
      </c>
      <c r="B79" s="11" t="s">
        <v>155</v>
      </c>
      <c r="C79" s="11" t="s">
        <v>116</v>
      </c>
      <c r="D79" s="17"/>
      <c r="E79" s="11">
        <v>10</v>
      </c>
      <c r="F79" s="11">
        <v>38</v>
      </c>
    </row>
    <row r="80" spans="1:7" x14ac:dyDescent="0.2">
      <c r="A80" s="11" t="s">
        <v>158</v>
      </c>
      <c r="B80" s="11" t="s">
        <v>155</v>
      </c>
      <c r="C80" s="11" t="s">
        <v>117</v>
      </c>
      <c r="D80" s="17"/>
      <c r="E80" s="11">
        <v>10</v>
      </c>
      <c r="F80" s="11">
        <v>41</v>
      </c>
    </row>
    <row r="81" spans="1:6" x14ac:dyDescent="0.2">
      <c r="A81" s="11" t="s">
        <v>158</v>
      </c>
      <c r="B81" s="11" t="s">
        <v>155</v>
      </c>
      <c r="C81" s="11" t="s">
        <v>118</v>
      </c>
      <c r="D81" s="17"/>
      <c r="E81" s="11">
        <v>10</v>
      </c>
      <c r="F81" s="11">
        <v>40</v>
      </c>
    </row>
    <row r="82" spans="1:6" x14ac:dyDescent="0.2">
      <c r="A82" s="11" t="s">
        <v>158</v>
      </c>
      <c r="B82" s="11" t="s">
        <v>155</v>
      </c>
      <c r="C82" s="11" t="s">
        <v>156</v>
      </c>
      <c r="D82" s="17"/>
      <c r="E82" s="11">
        <v>10</v>
      </c>
      <c r="F82" s="11">
        <v>36</v>
      </c>
    </row>
    <row r="83" spans="1:6" x14ac:dyDescent="0.2">
      <c r="A83" s="11" t="s">
        <v>158</v>
      </c>
      <c r="B83" s="11" t="s">
        <v>155</v>
      </c>
      <c r="C83" s="11" t="s">
        <v>121</v>
      </c>
      <c r="D83" s="17"/>
      <c r="E83" s="11">
        <v>10</v>
      </c>
      <c r="F83" s="11">
        <v>35</v>
      </c>
    </row>
    <row r="84" spans="1:6" x14ac:dyDescent="0.2">
      <c r="A84" s="11" t="s">
        <v>158</v>
      </c>
      <c r="B84" s="11" t="s">
        <v>155</v>
      </c>
      <c r="C84" s="11" t="s">
        <v>122</v>
      </c>
      <c r="D84" s="17"/>
      <c r="E84" s="11">
        <v>2</v>
      </c>
      <c r="F84" s="11">
        <v>28</v>
      </c>
    </row>
    <row r="85" spans="1:6" x14ac:dyDescent="0.2">
      <c r="A85" s="11" t="s">
        <v>158</v>
      </c>
      <c r="B85" s="11" t="s">
        <v>155</v>
      </c>
      <c r="C85" s="11" t="s">
        <v>123</v>
      </c>
      <c r="D85" s="17"/>
      <c r="E85" s="11">
        <v>10</v>
      </c>
      <c r="F85" s="11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E80A-5D50-264C-AFE2-79A00405BCCB}">
  <dimension ref="A1:O85"/>
  <sheetViews>
    <sheetView zoomScaleNormal="100" workbookViewId="0">
      <selection activeCell="I20" sqref="I20"/>
    </sheetView>
  </sheetViews>
  <sheetFormatPr baseColWidth="10" defaultRowHeight="16" x14ac:dyDescent="0.2"/>
  <cols>
    <col min="3" max="3" width="13.7109375" style="7" customWidth="1"/>
    <col min="6" max="6" width="13.7109375" customWidth="1"/>
    <col min="12" max="12" width="33" bestFit="1" customWidth="1"/>
    <col min="13" max="13" width="21.140625" customWidth="1"/>
    <col min="16" max="16" width="14.5703125" customWidth="1"/>
    <col min="17" max="17" width="15.7109375" bestFit="1" customWidth="1"/>
  </cols>
  <sheetData>
    <row r="1" spans="1:12" ht="45" x14ac:dyDescent="0.45">
      <c r="A1" s="3" t="s">
        <v>0</v>
      </c>
    </row>
    <row r="3" spans="1:12" ht="26" x14ac:dyDescent="0.3">
      <c r="A3" s="2" t="s">
        <v>1</v>
      </c>
    </row>
    <row r="5" spans="1:12" s="1" customFormat="1" x14ac:dyDescent="0.2">
      <c r="B5" s="1" t="s">
        <v>108</v>
      </c>
      <c r="C5" s="8" t="s">
        <v>128</v>
      </c>
      <c r="D5" s="1" t="s">
        <v>129</v>
      </c>
      <c r="E5" s="1" t="s">
        <v>147</v>
      </c>
      <c r="F5" s="1" t="s">
        <v>130</v>
      </c>
      <c r="K5" s="1" t="s">
        <v>133</v>
      </c>
    </row>
    <row r="6" spans="1:12" x14ac:dyDescent="0.2">
      <c r="A6" s="11" t="s">
        <v>2</v>
      </c>
      <c r="B6" s="12">
        <v>2</v>
      </c>
      <c r="C6" s="13">
        <v>12</v>
      </c>
      <c r="D6" s="11">
        <v>43</v>
      </c>
      <c r="E6" s="11">
        <v>127</v>
      </c>
      <c r="F6" s="11"/>
      <c r="G6" s="7"/>
      <c r="K6">
        <v>1</v>
      </c>
      <c r="L6" s="6" t="s">
        <v>110</v>
      </c>
    </row>
    <row r="7" spans="1:12" x14ac:dyDescent="0.2">
      <c r="A7" s="11" t="s">
        <v>3</v>
      </c>
      <c r="B7" s="14">
        <v>1</v>
      </c>
      <c r="C7" s="13">
        <v>27</v>
      </c>
      <c r="D7" s="11">
        <v>105</v>
      </c>
      <c r="E7" s="11">
        <v>127</v>
      </c>
      <c r="F7" s="11"/>
      <c r="K7">
        <v>2</v>
      </c>
      <c r="L7" s="4" t="s">
        <v>109</v>
      </c>
    </row>
    <row r="8" spans="1:12" x14ac:dyDescent="0.2">
      <c r="A8" s="11" t="s">
        <v>4</v>
      </c>
      <c r="B8" s="14">
        <v>1</v>
      </c>
      <c r="C8" s="13">
        <v>22</v>
      </c>
      <c r="D8" s="11">
        <v>96</v>
      </c>
      <c r="E8" s="11">
        <v>127</v>
      </c>
      <c r="F8" s="11"/>
      <c r="K8">
        <v>3</v>
      </c>
      <c r="L8" s="5" t="s">
        <v>111</v>
      </c>
    </row>
    <row r="9" spans="1:12" x14ac:dyDescent="0.2">
      <c r="A9" s="11" t="s">
        <v>5</v>
      </c>
      <c r="B9" s="12">
        <v>2</v>
      </c>
      <c r="C9" s="13">
        <v>9</v>
      </c>
      <c r="D9" s="11">
        <v>38</v>
      </c>
      <c r="E9" s="11">
        <v>127</v>
      </c>
      <c r="F9" s="11"/>
      <c r="K9">
        <v>10</v>
      </c>
      <c r="L9" s="9" t="s">
        <v>112</v>
      </c>
    </row>
    <row r="10" spans="1:12" x14ac:dyDescent="0.2">
      <c r="A10" s="11" t="s">
        <v>6</v>
      </c>
      <c r="B10" s="12">
        <v>2</v>
      </c>
      <c r="C10" s="13">
        <v>13</v>
      </c>
      <c r="D10" s="11">
        <v>45</v>
      </c>
      <c r="E10" s="11">
        <v>127</v>
      </c>
      <c r="F10" s="11"/>
      <c r="H10" s="7"/>
    </row>
    <row r="11" spans="1:12" x14ac:dyDescent="0.2">
      <c r="A11" s="11" t="s">
        <v>7</v>
      </c>
      <c r="B11" s="12">
        <v>2</v>
      </c>
      <c r="C11" s="13">
        <v>16</v>
      </c>
      <c r="D11" s="11">
        <v>50</v>
      </c>
      <c r="E11" s="11">
        <v>127</v>
      </c>
      <c r="F11" s="11"/>
      <c r="H11" s="7"/>
      <c r="K11" s="1" t="s">
        <v>112</v>
      </c>
    </row>
    <row r="12" spans="1:12" x14ac:dyDescent="0.2">
      <c r="A12" s="11" t="s">
        <v>8</v>
      </c>
      <c r="B12" s="12">
        <v>2</v>
      </c>
      <c r="C12" s="13">
        <v>17</v>
      </c>
      <c r="D12" s="11">
        <v>52</v>
      </c>
      <c r="E12" s="11">
        <v>127</v>
      </c>
      <c r="F12" s="11"/>
      <c r="H12" s="7"/>
      <c r="K12">
        <v>35</v>
      </c>
      <c r="L12" t="s">
        <v>22</v>
      </c>
    </row>
    <row r="13" spans="1:12" x14ac:dyDescent="0.2">
      <c r="A13" s="11" t="s">
        <v>9</v>
      </c>
      <c r="B13" s="12">
        <v>2</v>
      </c>
      <c r="C13" s="13">
        <v>10</v>
      </c>
      <c r="D13" s="11">
        <v>40</v>
      </c>
      <c r="E13" s="11">
        <v>127</v>
      </c>
      <c r="F13" s="11"/>
      <c r="H13" s="7"/>
      <c r="K13">
        <v>36</v>
      </c>
      <c r="L13" t="s">
        <v>23</v>
      </c>
    </row>
    <row r="14" spans="1:12" x14ac:dyDescent="0.2">
      <c r="A14" s="11" t="s">
        <v>10</v>
      </c>
      <c r="B14" s="12">
        <v>2</v>
      </c>
      <c r="C14" s="13">
        <v>15</v>
      </c>
      <c r="D14" s="11">
        <v>48</v>
      </c>
      <c r="E14" s="11">
        <v>127</v>
      </c>
      <c r="F14" s="11"/>
      <c r="H14" s="7"/>
      <c r="K14">
        <v>37</v>
      </c>
      <c r="L14" t="s">
        <v>24</v>
      </c>
    </row>
    <row r="15" spans="1:12" x14ac:dyDescent="0.2">
      <c r="A15" s="11" t="s">
        <v>11</v>
      </c>
      <c r="B15" s="12">
        <v>2</v>
      </c>
      <c r="C15" s="13">
        <v>14</v>
      </c>
      <c r="D15" s="11">
        <v>47</v>
      </c>
      <c r="E15" s="11">
        <v>127</v>
      </c>
      <c r="F15" s="11"/>
      <c r="H15" s="7"/>
      <c r="K15">
        <v>38</v>
      </c>
      <c r="L15" t="s">
        <v>25</v>
      </c>
    </row>
    <row r="16" spans="1:12" x14ac:dyDescent="0.2">
      <c r="A16" s="11" t="s">
        <v>12</v>
      </c>
      <c r="B16" s="12">
        <v>2</v>
      </c>
      <c r="C16" s="13">
        <v>11</v>
      </c>
      <c r="D16" s="11">
        <v>42</v>
      </c>
      <c r="E16" s="11">
        <v>127</v>
      </c>
      <c r="F16" s="11"/>
      <c r="H16" s="7"/>
      <c r="K16">
        <v>39</v>
      </c>
      <c r="L16" t="s">
        <v>26</v>
      </c>
    </row>
    <row r="17" spans="1:15" x14ac:dyDescent="0.2">
      <c r="A17" s="11" t="s">
        <v>13</v>
      </c>
      <c r="B17" s="15">
        <v>10</v>
      </c>
      <c r="C17" s="13">
        <v>9</v>
      </c>
      <c r="D17" s="11">
        <v>43</v>
      </c>
      <c r="E17" s="11">
        <v>127</v>
      </c>
      <c r="F17" s="11"/>
      <c r="H17" s="7"/>
      <c r="K17">
        <v>40</v>
      </c>
      <c r="L17" t="s">
        <v>27</v>
      </c>
    </row>
    <row r="18" spans="1:15" x14ac:dyDescent="0.2">
      <c r="A18" s="11" t="s">
        <v>14</v>
      </c>
      <c r="B18" s="15">
        <v>10</v>
      </c>
      <c r="C18" s="13">
        <v>12</v>
      </c>
      <c r="D18" s="11">
        <v>46</v>
      </c>
      <c r="E18" s="11">
        <v>127</v>
      </c>
      <c r="F18" s="11"/>
      <c r="H18" s="7"/>
      <c r="K18">
        <v>41</v>
      </c>
      <c r="L18" t="s">
        <v>28</v>
      </c>
    </row>
    <row r="19" spans="1:15" x14ac:dyDescent="0.2">
      <c r="A19" s="11" t="s">
        <v>15</v>
      </c>
      <c r="B19" s="12">
        <v>2</v>
      </c>
      <c r="C19" s="13">
        <v>18</v>
      </c>
      <c r="D19" s="11">
        <v>54</v>
      </c>
      <c r="E19" s="11">
        <v>127</v>
      </c>
      <c r="F19" s="11"/>
      <c r="H19" s="7"/>
      <c r="K19">
        <v>42</v>
      </c>
      <c r="L19" t="s">
        <v>29</v>
      </c>
    </row>
    <row r="20" spans="1:15" x14ac:dyDescent="0.2">
      <c r="A20" s="11" t="s">
        <v>16</v>
      </c>
      <c r="B20" s="15">
        <v>10</v>
      </c>
      <c r="C20" s="13">
        <v>14</v>
      </c>
      <c r="D20" s="11">
        <v>48</v>
      </c>
      <c r="E20" s="11">
        <v>127</v>
      </c>
      <c r="F20" s="11"/>
      <c r="G20" s="7"/>
      <c r="H20" s="7"/>
      <c r="K20">
        <v>43</v>
      </c>
      <c r="L20" t="s">
        <v>30</v>
      </c>
    </row>
    <row r="21" spans="1:15" x14ac:dyDescent="0.2">
      <c r="A21" s="11" t="s">
        <v>17</v>
      </c>
      <c r="B21" s="15">
        <v>10</v>
      </c>
      <c r="C21" s="13">
        <v>10</v>
      </c>
      <c r="D21" s="11">
        <v>44</v>
      </c>
      <c r="E21" s="11">
        <v>127</v>
      </c>
      <c r="F21" s="11"/>
      <c r="G21" s="7"/>
      <c r="H21" s="7"/>
      <c r="K21">
        <v>44</v>
      </c>
      <c r="L21" t="s">
        <v>31</v>
      </c>
    </row>
    <row r="22" spans="1:15" x14ac:dyDescent="0.2">
      <c r="A22" s="11" t="s">
        <v>18</v>
      </c>
      <c r="B22" s="16">
        <v>3</v>
      </c>
      <c r="C22" s="13">
        <v>12</v>
      </c>
      <c r="D22" s="11">
        <v>91</v>
      </c>
      <c r="E22" s="11">
        <v>127</v>
      </c>
      <c r="F22" s="11"/>
      <c r="G22" s="7"/>
      <c r="H22" s="7"/>
      <c r="K22">
        <v>45</v>
      </c>
      <c r="L22" t="s">
        <v>32</v>
      </c>
    </row>
    <row r="23" spans="1:15" x14ac:dyDescent="0.2">
      <c r="A23" s="11" t="s">
        <v>19</v>
      </c>
      <c r="B23" s="15">
        <v>10</v>
      </c>
      <c r="C23" s="13">
        <v>13</v>
      </c>
      <c r="D23" s="11">
        <v>47</v>
      </c>
      <c r="E23" s="11">
        <v>127</v>
      </c>
      <c r="F23" s="11"/>
      <c r="G23" s="7"/>
      <c r="H23" s="7"/>
      <c r="K23">
        <v>46</v>
      </c>
      <c r="L23" t="s">
        <v>33</v>
      </c>
    </row>
    <row r="24" spans="1:15" x14ac:dyDescent="0.2">
      <c r="A24" s="11" t="s">
        <v>20</v>
      </c>
      <c r="B24" s="15">
        <v>10</v>
      </c>
      <c r="C24" s="13">
        <v>11</v>
      </c>
      <c r="D24" s="11">
        <v>45</v>
      </c>
      <c r="E24" s="11">
        <v>127</v>
      </c>
      <c r="F24" s="11"/>
      <c r="G24" s="7"/>
      <c r="H24" s="7"/>
      <c r="K24">
        <v>47</v>
      </c>
      <c r="L24" t="s">
        <v>34</v>
      </c>
    </row>
    <row r="25" spans="1:15" x14ac:dyDescent="0.2">
      <c r="A25" s="11" t="s">
        <v>21</v>
      </c>
      <c r="B25" s="16">
        <v>3</v>
      </c>
      <c r="C25" s="13">
        <v>9</v>
      </c>
      <c r="D25" s="11">
        <v>86</v>
      </c>
      <c r="E25" s="11">
        <v>127</v>
      </c>
      <c r="F25" s="11"/>
      <c r="G25" s="7"/>
      <c r="H25" s="7"/>
      <c r="K25">
        <v>48</v>
      </c>
      <c r="L25" t="s">
        <v>35</v>
      </c>
      <c r="N25" s="10" t="s">
        <v>123</v>
      </c>
      <c r="O25">
        <v>96</v>
      </c>
    </row>
    <row r="26" spans="1:15" x14ac:dyDescent="0.2">
      <c r="A26" s="11" t="s">
        <v>48</v>
      </c>
      <c r="B26" s="16">
        <v>3</v>
      </c>
      <c r="C26" s="13">
        <v>13</v>
      </c>
      <c r="D26" s="11">
        <v>93</v>
      </c>
      <c r="E26" s="11">
        <v>127</v>
      </c>
      <c r="F26" s="11"/>
      <c r="G26" s="7"/>
      <c r="K26">
        <v>49</v>
      </c>
      <c r="L26" t="s">
        <v>36</v>
      </c>
      <c r="N26" t="s">
        <v>136</v>
      </c>
      <c r="O26">
        <f>O25+1</f>
        <v>97</v>
      </c>
    </row>
    <row r="27" spans="1:15" x14ac:dyDescent="0.2">
      <c r="A27" s="11" t="s">
        <v>49</v>
      </c>
      <c r="B27" s="16">
        <v>3</v>
      </c>
      <c r="C27" s="13">
        <v>16</v>
      </c>
      <c r="D27" s="11">
        <v>98</v>
      </c>
      <c r="E27" s="11">
        <v>127</v>
      </c>
      <c r="F27" s="11"/>
      <c r="G27" s="7"/>
      <c r="K27">
        <v>50</v>
      </c>
      <c r="L27" t="s">
        <v>131</v>
      </c>
      <c r="N27" s="10" t="s">
        <v>137</v>
      </c>
      <c r="O27">
        <f t="shared" ref="O27:O65" si="0">O26+1</f>
        <v>98</v>
      </c>
    </row>
    <row r="28" spans="1:15" x14ac:dyDescent="0.2">
      <c r="A28" s="11" t="s">
        <v>50</v>
      </c>
      <c r="B28" s="16">
        <v>3</v>
      </c>
      <c r="C28" s="13">
        <v>17</v>
      </c>
      <c r="D28" s="11">
        <v>100</v>
      </c>
      <c r="E28" s="11">
        <v>127</v>
      </c>
      <c r="F28" s="11"/>
      <c r="G28" s="7"/>
      <c r="K28">
        <v>51</v>
      </c>
      <c r="L28" t="s">
        <v>132</v>
      </c>
      <c r="N28" t="s">
        <v>138</v>
      </c>
      <c r="O28">
        <f t="shared" si="0"/>
        <v>99</v>
      </c>
    </row>
    <row r="29" spans="1:15" x14ac:dyDescent="0.2">
      <c r="A29" s="11" t="s">
        <v>51</v>
      </c>
      <c r="B29" s="16">
        <v>3</v>
      </c>
      <c r="C29" s="13">
        <v>10</v>
      </c>
      <c r="D29" s="11">
        <v>88</v>
      </c>
      <c r="E29" s="11">
        <v>127</v>
      </c>
      <c r="F29" s="11"/>
      <c r="G29" s="7"/>
      <c r="N29" s="10" t="s">
        <v>139</v>
      </c>
      <c r="O29">
        <f t="shared" si="0"/>
        <v>100</v>
      </c>
    </row>
    <row r="30" spans="1:15" x14ac:dyDescent="0.2">
      <c r="A30" s="11" t="s">
        <v>52</v>
      </c>
      <c r="B30" s="16">
        <v>3</v>
      </c>
      <c r="C30" s="13">
        <v>15</v>
      </c>
      <c r="D30" s="11">
        <v>96</v>
      </c>
      <c r="E30" s="11">
        <v>127</v>
      </c>
      <c r="F30" s="11"/>
      <c r="G30" s="7"/>
      <c r="K30" s="1" t="s">
        <v>134</v>
      </c>
      <c r="N30" t="s">
        <v>140</v>
      </c>
      <c r="O30">
        <f t="shared" si="0"/>
        <v>101</v>
      </c>
    </row>
    <row r="31" spans="1:15" x14ac:dyDescent="0.2">
      <c r="A31" s="11" t="s">
        <v>53</v>
      </c>
      <c r="B31" s="16">
        <v>3</v>
      </c>
      <c r="C31" s="13">
        <v>14</v>
      </c>
      <c r="D31" s="11">
        <v>95</v>
      </c>
      <c r="E31" s="11">
        <v>127</v>
      </c>
      <c r="F31" s="11"/>
      <c r="G31" s="7"/>
      <c r="K31" s="1" t="s">
        <v>37</v>
      </c>
      <c r="L31" s="1" t="s">
        <v>38</v>
      </c>
      <c r="N31" s="10" t="s">
        <v>141</v>
      </c>
      <c r="O31">
        <f t="shared" si="0"/>
        <v>102</v>
      </c>
    </row>
    <row r="32" spans="1:15" x14ac:dyDescent="0.2">
      <c r="A32" s="11" t="s">
        <v>54</v>
      </c>
      <c r="B32" s="16">
        <v>3</v>
      </c>
      <c r="C32" s="13">
        <v>11</v>
      </c>
      <c r="D32" s="11">
        <v>90</v>
      </c>
      <c r="E32" s="11">
        <v>127</v>
      </c>
      <c r="F32" s="11"/>
      <c r="G32" s="7"/>
      <c r="K32">
        <v>1</v>
      </c>
      <c r="L32" t="s">
        <v>39</v>
      </c>
      <c r="N32" s="10" t="s">
        <v>142</v>
      </c>
      <c r="O32">
        <f t="shared" si="0"/>
        <v>103</v>
      </c>
    </row>
    <row r="33" spans="1:15" x14ac:dyDescent="0.2">
      <c r="A33" s="11" t="s">
        <v>55</v>
      </c>
      <c r="B33" s="14">
        <v>1</v>
      </c>
      <c r="C33" s="13">
        <v>17</v>
      </c>
      <c r="D33" s="11">
        <v>88</v>
      </c>
      <c r="E33" s="11">
        <v>127</v>
      </c>
      <c r="F33" s="11"/>
      <c r="G33" s="7"/>
      <c r="K33">
        <v>7</v>
      </c>
      <c r="L33" t="s">
        <v>40</v>
      </c>
      <c r="N33" t="s">
        <v>143</v>
      </c>
      <c r="O33">
        <f t="shared" si="0"/>
        <v>104</v>
      </c>
    </row>
    <row r="34" spans="1:15" x14ac:dyDescent="0.2">
      <c r="A34" s="11" t="s">
        <v>56</v>
      </c>
      <c r="B34" s="14">
        <v>1</v>
      </c>
      <c r="C34" s="13">
        <v>23</v>
      </c>
      <c r="D34" s="11">
        <v>98</v>
      </c>
      <c r="E34" s="11">
        <v>127</v>
      </c>
      <c r="F34" s="11"/>
      <c r="G34" s="7"/>
      <c r="K34">
        <v>10</v>
      </c>
      <c r="L34" t="s">
        <v>41</v>
      </c>
      <c r="N34" s="10" t="s">
        <v>144</v>
      </c>
      <c r="O34">
        <f t="shared" si="0"/>
        <v>105</v>
      </c>
    </row>
    <row r="35" spans="1:15" x14ac:dyDescent="0.2">
      <c r="A35" s="11" t="s">
        <v>57</v>
      </c>
      <c r="B35" s="16">
        <v>3</v>
      </c>
      <c r="C35" s="13">
        <v>18</v>
      </c>
      <c r="D35" s="11">
        <v>102</v>
      </c>
      <c r="E35" s="11">
        <v>127</v>
      </c>
      <c r="F35" s="11"/>
      <c r="G35" s="7"/>
      <c r="H35" s="7"/>
      <c r="K35">
        <v>11</v>
      </c>
      <c r="L35" t="s">
        <v>42</v>
      </c>
      <c r="N35" t="s">
        <v>145</v>
      </c>
      <c r="O35">
        <f t="shared" si="0"/>
        <v>106</v>
      </c>
    </row>
    <row r="36" spans="1:15" x14ac:dyDescent="0.2">
      <c r="A36" s="11" t="s">
        <v>58</v>
      </c>
      <c r="B36" s="14">
        <v>1</v>
      </c>
      <c r="C36" s="13">
        <v>28</v>
      </c>
      <c r="D36" s="11">
        <v>107</v>
      </c>
      <c r="E36" s="11">
        <v>127</v>
      </c>
      <c r="F36" s="11"/>
      <c r="H36" s="7"/>
      <c r="K36">
        <v>64</v>
      </c>
      <c r="L36" t="s">
        <v>43</v>
      </c>
      <c r="N36" s="10" t="s">
        <v>146</v>
      </c>
      <c r="O36">
        <f t="shared" si="0"/>
        <v>107</v>
      </c>
    </row>
    <row r="37" spans="1:15" x14ac:dyDescent="0.2">
      <c r="A37" s="11" t="s">
        <v>59</v>
      </c>
      <c r="B37" s="14">
        <v>1</v>
      </c>
      <c r="C37" s="13">
        <v>18</v>
      </c>
      <c r="D37" s="11">
        <v>90</v>
      </c>
      <c r="E37" s="11">
        <v>127</v>
      </c>
      <c r="F37" s="11"/>
      <c r="H37" s="7"/>
      <c r="K37">
        <v>71</v>
      </c>
      <c r="L37" t="s">
        <v>44</v>
      </c>
      <c r="N37" s="10" t="s">
        <v>124</v>
      </c>
      <c r="O37">
        <f t="shared" si="0"/>
        <v>108</v>
      </c>
    </row>
    <row r="38" spans="1:15" x14ac:dyDescent="0.2">
      <c r="A38" s="11" t="s">
        <v>60</v>
      </c>
      <c r="B38" s="14">
        <v>1</v>
      </c>
      <c r="C38" s="13">
        <v>25</v>
      </c>
      <c r="D38" s="11">
        <v>102</v>
      </c>
      <c r="E38" s="11">
        <v>127</v>
      </c>
      <c r="F38" s="11"/>
      <c r="H38" s="7"/>
      <c r="K38">
        <v>74</v>
      </c>
      <c r="L38" t="s">
        <v>45</v>
      </c>
      <c r="N38" t="s">
        <v>136</v>
      </c>
      <c r="O38">
        <f t="shared" si="0"/>
        <v>109</v>
      </c>
    </row>
    <row r="39" spans="1:15" x14ac:dyDescent="0.2">
      <c r="A39" s="11" t="s">
        <v>61</v>
      </c>
      <c r="B39" s="14">
        <v>1</v>
      </c>
      <c r="C39" s="13">
        <v>24</v>
      </c>
      <c r="D39" s="11">
        <v>100</v>
      </c>
      <c r="E39" s="11">
        <v>127</v>
      </c>
      <c r="F39" s="11"/>
      <c r="H39" s="7"/>
      <c r="K39">
        <v>91</v>
      </c>
      <c r="L39" t="s">
        <v>46</v>
      </c>
      <c r="N39" s="10" t="s">
        <v>137</v>
      </c>
      <c r="O39">
        <f t="shared" si="0"/>
        <v>110</v>
      </c>
    </row>
    <row r="40" spans="1:15" x14ac:dyDescent="0.2">
      <c r="A40" s="11" t="s">
        <v>62</v>
      </c>
      <c r="B40" s="14">
        <v>1</v>
      </c>
      <c r="C40" s="13">
        <v>19</v>
      </c>
      <c r="D40" s="11">
        <v>91</v>
      </c>
      <c r="E40" s="11">
        <v>127</v>
      </c>
      <c r="F40" s="11"/>
      <c r="H40" s="7"/>
      <c r="K40">
        <v>93</v>
      </c>
      <c r="L40" t="s">
        <v>47</v>
      </c>
      <c r="N40" t="s">
        <v>138</v>
      </c>
      <c r="O40">
        <f t="shared" si="0"/>
        <v>111</v>
      </c>
    </row>
    <row r="41" spans="1:15" x14ac:dyDescent="0.2">
      <c r="A41" s="11" t="s">
        <v>63</v>
      </c>
      <c r="B41" s="14">
        <v>1</v>
      </c>
      <c r="C41" s="13">
        <v>20</v>
      </c>
      <c r="D41" s="11">
        <v>93</v>
      </c>
      <c r="E41" s="11">
        <v>127</v>
      </c>
      <c r="F41" s="11"/>
      <c r="H41" s="7"/>
      <c r="N41" s="10" t="s">
        <v>139</v>
      </c>
      <c r="O41">
        <f t="shared" si="0"/>
        <v>112</v>
      </c>
    </row>
    <row r="42" spans="1:15" x14ac:dyDescent="0.2">
      <c r="A42" s="11" t="s">
        <v>64</v>
      </c>
      <c r="B42" s="14">
        <v>1</v>
      </c>
      <c r="C42" s="13">
        <v>26</v>
      </c>
      <c r="D42" s="11">
        <v>103</v>
      </c>
      <c r="E42" s="11">
        <v>127</v>
      </c>
      <c r="F42" s="11"/>
      <c r="H42" s="7"/>
      <c r="K42" s="1" t="s">
        <v>135</v>
      </c>
      <c r="N42" t="s">
        <v>140</v>
      </c>
      <c r="O42">
        <f t="shared" si="0"/>
        <v>113</v>
      </c>
    </row>
    <row r="43" spans="1:15" x14ac:dyDescent="0.2">
      <c r="A43" s="11" t="s">
        <v>65</v>
      </c>
      <c r="B43" s="14">
        <v>1</v>
      </c>
      <c r="C43" s="13">
        <v>29</v>
      </c>
      <c r="D43" s="11">
        <v>108</v>
      </c>
      <c r="E43" s="11">
        <v>127</v>
      </c>
      <c r="F43" s="11"/>
      <c r="K43">
        <v>0</v>
      </c>
      <c r="L43" t="s">
        <v>113</v>
      </c>
      <c r="N43" s="10" t="s">
        <v>141</v>
      </c>
      <c r="O43">
        <f t="shared" si="0"/>
        <v>114</v>
      </c>
    </row>
    <row r="44" spans="1:15" x14ac:dyDescent="0.2">
      <c r="A44" s="11" t="s">
        <v>66</v>
      </c>
      <c r="B44" s="14">
        <v>1</v>
      </c>
      <c r="C44" s="13">
        <v>30</v>
      </c>
      <c r="D44" s="11">
        <v>110</v>
      </c>
      <c r="E44" s="11">
        <v>127</v>
      </c>
      <c r="F44" s="11"/>
      <c r="K44">
        <v>12</v>
      </c>
      <c r="L44" t="s">
        <v>115</v>
      </c>
      <c r="M44" t="s">
        <v>114</v>
      </c>
      <c r="N44" s="10" t="s">
        <v>142</v>
      </c>
      <c r="O44">
        <f t="shared" si="0"/>
        <v>115</v>
      </c>
    </row>
    <row r="45" spans="1:15" x14ac:dyDescent="0.2">
      <c r="A45" s="11" t="s">
        <v>67</v>
      </c>
      <c r="B45" s="14">
        <v>1</v>
      </c>
      <c r="C45" s="13">
        <v>21</v>
      </c>
      <c r="D45" s="11">
        <v>95</v>
      </c>
      <c r="E45" s="11">
        <v>127</v>
      </c>
      <c r="F45" s="11"/>
      <c r="K45">
        <v>24</v>
      </c>
      <c r="L45" t="s">
        <v>116</v>
      </c>
      <c r="N45" t="s">
        <v>143</v>
      </c>
      <c r="O45">
        <f t="shared" si="0"/>
        <v>116</v>
      </c>
    </row>
    <row r="46" spans="1:15" x14ac:dyDescent="0.2">
      <c r="A46" s="11" t="s">
        <v>68</v>
      </c>
      <c r="B46" s="12">
        <v>2</v>
      </c>
      <c r="C46" s="13">
        <v>5</v>
      </c>
      <c r="D46" s="11">
        <v>31</v>
      </c>
      <c r="E46" s="11">
        <v>127</v>
      </c>
      <c r="F46" s="11"/>
      <c r="K46">
        <v>36</v>
      </c>
      <c r="L46" t="s">
        <v>117</v>
      </c>
      <c r="N46" s="10" t="s">
        <v>144</v>
      </c>
      <c r="O46">
        <f t="shared" si="0"/>
        <v>117</v>
      </c>
    </row>
    <row r="47" spans="1:15" x14ac:dyDescent="0.2">
      <c r="A47" s="11" t="s">
        <v>69</v>
      </c>
      <c r="B47" s="12">
        <v>2</v>
      </c>
      <c r="C47" s="13">
        <v>6</v>
      </c>
      <c r="D47" s="11">
        <v>33</v>
      </c>
      <c r="E47" s="11">
        <v>127</v>
      </c>
      <c r="F47" s="11"/>
      <c r="K47">
        <v>48</v>
      </c>
      <c r="L47" t="s">
        <v>118</v>
      </c>
      <c r="N47" t="s">
        <v>145</v>
      </c>
      <c r="O47">
        <f t="shared" si="0"/>
        <v>118</v>
      </c>
    </row>
    <row r="48" spans="1:15" x14ac:dyDescent="0.2">
      <c r="A48" s="11" t="s">
        <v>70</v>
      </c>
      <c r="B48" s="12">
        <v>2</v>
      </c>
      <c r="C48" s="13">
        <v>8</v>
      </c>
      <c r="D48" s="11">
        <v>36</v>
      </c>
      <c r="E48" s="11">
        <v>127</v>
      </c>
      <c r="F48" s="11"/>
      <c r="K48">
        <v>60</v>
      </c>
      <c r="L48" t="s">
        <v>119</v>
      </c>
      <c r="N48" s="10" t="s">
        <v>146</v>
      </c>
      <c r="O48">
        <f t="shared" si="0"/>
        <v>119</v>
      </c>
    </row>
    <row r="49" spans="1:15" x14ac:dyDescent="0.2">
      <c r="A49" s="11" t="s">
        <v>71</v>
      </c>
      <c r="B49" s="12">
        <v>2</v>
      </c>
      <c r="C49" s="13">
        <v>7</v>
      </c>
      <c r="D49" s="11">
        <v>35</v>
      </c>
      <c r="E49" s="11">
        <v>127</v>
      </c>
      <c r="F49" s="11"/>
      <c r="K49">
        <v>72</v>
      </c>
      <c r="L49" t="s">
        <v>121</v>
      </c>
      <c r="M49" t="s">
        <v>120</v>
      </c>
      <c r="N49" s="10" t="s">
        <v>125</v>
      </c>
      <c r="O49">
        <f t="shared" si="0"/>
        <v>120</v>
      </c>
    </row>
    <row r="50" spans="1:15" x14ac:dyDescent="0.2">
      <c r="A50" s="11" t="s">
        <v>72</v>
      </c>
      <c r="B50" s="12">
        <v>2</v>
      </c>
      <c r="C50" s="13">
        <v>4</v>
      </c>
      <c r="D50" s="11">
        <v>30</v>
      </c>
      <c r="E50" s="11">
        <v>127</v>
      </c>
      <c r="F50" s="11"/>
      <c r="K50">
        <v>84</v>
      </c>
      <c r="L50" t="s">
        <v>122</v>
      </c>
      <c r="N50" t="s">
        <v>136</v>
      </c>
      <c r="O50">
        <f t="shared" si="0"/>
        <v>121</v>
      </c>
    </row>
    <row r="51" spans="1:15" x14ac:dyDescent="0.2">
      <c r="A51" s="11" t="s">
        <v>73</v>
      </c>
      <c r="B51" s="12">
        <v>2</v>
      </c>
      <c r="C51" s="13">
        <v>2</v>
      </c>
      <c r="D51" s="11">
        <v>26</v>
      </c>
      <c r="E51" s="11">
        <v>127</v>
      </c>
      <c r="F51" s="11"/>
      <c r="K51">
        <v>96</v>
      </c>
      <c r="L51" t="s">
        <v>123</v>
      </c>
      <c r="N51" s="10" t="s">
        <v>137</v>
      </c>
      <c r="O51">
        <f t="shared" si="0"/>
        <v>122</v>
      </c>
    </row>
    <row r="52" spans="1:15" x14ac:dyDescent="0.2">
      <c r="A52" s="11" t="s">
        <v>74</v>
      </c>
      <c r="B52" s="12">
        <v>2</v>
      </c>
      <c r="C52" s="13">
        <v>1</v>
      </c>
      <c r="D52" s="11">
        <v>24</v>
      </c>
      <c r="E52" s="11">
        <v>127</v>
      </c>
      <c r="F52" s="11"/>
      <c r="K52">
        <v>108</v>
      </c>
      <c r="L52" t="s">
        <v>124</v>
      </c>
      <c r="N52" t="s">
        <v>138</v>
      </c>
      <c r="O52">
        <f t="shared" si="0"/>
        <v>123</v>
      </c>
    </row>
    <row r="53" spans="1:15" x14ac:dyDescent="0.2">
      <c r="A53" s="11" t="s">
        <v>75</v>
      </c>
      <c r="B53" s="14">
        <v>1</v>
      </c>
      <c r="C53" s="13">
        <v>16</v>
      </c>
      <c r="D53" s="11">
        <v>86</v>
      </c>
      <c r="E53" s="11">
        <v>127</v>
      </c>
      <c r="F53" s="11"/>
      <c r="K53">
        <v>120</v>
      </c>
      <c r="L53" t="s">
        <v>125</v>
      </c>
      <c r="N53" s="10" t="s">
        <v>139</v>
      </c>
      <c r="O53">
        <f t="shared" si="0"/>
        <v>124</v>
      </c>
    </row>
    <row r="54" spans="1:15" x14ac:dyDescent="0.2">
      <c r="A54" s="11" t="s">
        <v>76</v>
      </c>
      <c r="B54" s="14">
        <v>1</v>
      </c>
      <c r="C54" s="13">
        <v>8</v>
      </c>
      <c r="D54" s="11">
        <v>72</v>
      </c>
      <c r="E54" s="11">
        <v>127</v>
      </c>
      <c r="F54" s="11"/>
      <c r="K54">
        <v>127</v>
      </c>
      <c r="L54" t="s">
        <v>126</v>
      </c>
      <c r="N54" t="s">
        <v>140</v>
      </c>
      <c r="O54">
        <f t="shared" si="0"/>
        <v>125</v>
      </c>
    </row>
    <row r="55" spans="1:15" x14ac:dyDescent="0.2">
      <c r="A55" s="11" t="s">
        <v>77</v>
      </c>
      <c r="B55" s="14">
        <v>1</v>
      </c>
      <c r="C55" s="13">
        <v>9</v>
      </c>
      <c r="D55" s="11">
        <v>74</v>
      </c>
      <c r="E55" s="11">
        <v>127</v>
      </c>
      <c r="F55" s="11"/>
      <c r="H55" s="7"/>
      <c r="M55" t="s">
        <v>127</v>
      </c>
      <c r="N55" s="10" t="s">
        <v>141</v>
      </c>
      <c r="O55">
        <f t="shared" si="0"/>
        <v>126</v>
      </c>
    </row>
    <row r="56" spans="1:15" x14ac:dyDescent="0.2">
      <c r="A56" s="11" t="s">
        <v>78</v>
      </c>
      <c r="B56" s="14">
        <v>1</v>
      </c>
      <c r="C56" s="13">
        <v>15</v>
      </c>
      <c r="D56" s="11">
        <v>84</v>
      </c>
      <c r="E56" s="11">
        <v>127</v>
      </c>
      <c r="F56" s="11"/>
      <c r="H56" s="7"/>
      <c r="N56" s="10" t="s">
        <v>142</v>
      </c>
      <c r="O56">
        <f t="shared" si="0"/>
        <v>127</v>
      </c>
    </row>
    <row r="57" spans="1:15" x14ac:dyDescent="0.2">
      <c r="A57" s="11" t="s">
        <v>79</v>
      </c>
      <c r="B57" s="14">
        <v>1</v>
      </c>
      <c r="C57" s="13">
        <v>14</v>
      </c>
      <c r="D57" s="11">
        <v>83</v>
      </c>
      <c r="E57" s="11">
        <v>127</v>
      </c>
      <c r="F57" s="11"/>
      <c r="H57" s="7"/>
      <c r="N57" t="s">
        <v>143</v>
      </c>
      <c r="O57">
        <f t="shared" si="0"/>
        <v>128</v>
      </c>
    </row>
    <row r="58" spans="1:15" x14ac:dyDescent="0.2">
      <c r="A58" s="11" t="s">
        <v>80</v>
      </c>
      <c r="B58" s="14">
        <v>1</v>
      </c>
      <c r="C58" s="13">
        <v>7</v>
      </c>
      <c r="D58" s="11">
        <v>71</v>
      </c>
      <c r="E58" s="11">
        <v>127</v>
      </c>
      <c r="F58" s="11"/>
      <c r="H58" s="7"/>
      <c r="N58" s="10" t="s">
        <v>144</v>
      </c>
      <c r="O58">
        <f t="shared" si="0"/>
        <v>129</v>
      </c>
    </row>
    <row r="59" spans="1:15" x14ac:dyDescent="0.2">
      <c r="A59" s="11" t="s">
        <v>81</v>
      </c>
      <c r="B59" s="14">
        <v>1</v>
      </c>
      <c r="C59" s="13">
        <v>3</v>
      </c>
      <c r="D59" s="11">
        <v>64</v>
      </c>
      <c r="E59" s="11">
        <v>127</v>
      </c>
      <c r="F59" s="11"/>
      <c r="H59" s="7"/>
      <c r="N59" t="s">
        <v>145</v>
      </c>
      <c r="O59">
        <f t="shared" si="0"/>
        <v>130</v>
      </c>
    </row>
    <row r="60" spans="1:15" x14ac:dyDescent="0.2">
      <c r="A60" s="11" t="s">
        <v>82</v>
      </c>
      <c r="B60" s="14">
        <v>1</v>
      </c>
      <c r="C60" s="13">
        <v>2</v>
      </c>
      <c r="D60" s="11">
        <v>62</v>
      </c>
      <c r="E60" s="11">
        <v>127</v>
      </c>
      <c r="F60" s="11"/>
      <c r="H60" s="7"/>
      <c r="N60" s="10" t="s">
        <v>146</v>
      </c>
      <c r="O60">
        <f t="shared" si="0"/>
        <v>131</v>
      </c>
    </row>
    <row r="61" spans="1:15" x14ac:dyDescent="0.2">
      <c r="A61" s="11" t="s">
        <v>83</v>
      </c>
      <c r="B61" s="14">
        <v>1</v>
      </c>
      <c r="C61" s="13">
        <v>13</v>
      </c>
      <c r="D61" s="11">
        <v>81</v>
      </c>
      <c r="E61" s="11">
        <v>127</v>
      </c>
      <c r="F61" s="11"/>
      <c r="G61" s="7"/>
      <c r="H61" s="7"/>
      <c r="O61">
        <f t="shared" si="0"/>
        <v>132</v>
      </c>
    </row>
    <row r="62" spans="1:15" x14ac:dyDescent="0.2">
      <c r="A62" s="11" t="s">
        <v>84</v>
      </c>
      <c r="B62" s="14">
        <v>1</v>
      </c>
      <c r="C62" s="13">
        <v>5</v>
      </c>
      <c r="D62" s="11">
        <v>67</v>
      </c>
      <c r="E62" s="11">
        <v>127</v>
      </c>
      <c r="F62" s="11"/>
      <c r="G62" s="7"/>
      <c r="H62" s="7"/>
      <c r="O62">
        <f t="shared" si="0"/>
        <v>133</v>
      </c>
    </row>
    <row r="63" spans="1:15" x14ac:dyDescent="0.2">
      <c r="A63" s="11" t="s">
        <v>85</v>
      </c>
      <c r="B63" s="14">
        <v>1</v>
      </c>
      <c r="C63" s="13">
        <v>6</v>
      </c>
      <c r="D63" s="11">
        <v>69</v>
      </c>
      <c r="E63" s="11">
        <v>127</v>
      </c>
      <c r="F63" s="11"/>
      <c r="G63" s="7"/>
      <c r="O63">
        <f t="shared" si="0"/>
        <v>134</v>
      </c>
    </row>
    <row r="64" spans="1:15" x14ac:dyDescent="0.2">
      <c r="A64" s="11" t="s">
        <v>86</v>
      </c>
      <c r="B64" s="14">
        <v>1</v>
      </c>
      <c r="C64" s="13">
        <v>12</v>
      </c>
      <c r="D64" s="11">
        <v>79</v>
      </c>
      <c r="E64" s="11">
        <v>127</v>
      </c>
      <c r="F64" s="11"/>
      <c r="G64" s="7"/>
      <c r="O64">
        <f t="shared" si="0"/>
        <v>135</v>
      </c>
    </row>
    <row r="65" spans="1:15" x14ac:dyDescent="0.2">
      <c r="A65" s="11" t="s">
        <v>87</v>
      </c>
      <c r="B65" s="14">
        <v>1</v>
      </c>
      <c r="C65" s="13">
        <v>11</v>
      </c>
      <c r="D65" s="11">
        <v>78</v>
      </c>
      <c r="E65" s="11">
        <v>127</v>
      </c>
      <c r="F65" s="11"/>
      <c r="G65" s="7"/>
      <c r="O65">
        <f t="shared" si="0"/>
        <v>136</v>
      </c>
    </row>
    <row r="66" spans="1:15" x14ac:dyDescent="0.2">
      <c r="A66" s="11" t="s">
        <v>88</v>
      </c>
      <c r="B66" s="14">
        <v>1</v>
      </c>
      <c r="C66" s="13">
        <v>4</v>
      </c>
      <c r="D66" s="11">
        <v>66</v>
      </c>
      <c r="E66" s="11">
        <v>127</v>
      </c>
      <c r="F66" s="11"/>
      <c r="G66" s="7"/>
    </row>
    <row r="67" spans="1:15" x14ac:dyDescent="0.2">
      <c r="A67" s="11" t="s">
        <v>89</v>
      </c>
      <c r="B67" s="14">
        <v>1</v>
      </c>
      <c r="C67" s="13">
        <v>1</v>
      </c>
      <c r="D67" s="11">
        <v>60</v>
      </c>
      <c r="E67" s="11">
        <v>127</v>
      </c>
      <c r="F67" s="11"/>
      <c r="G67" s="7"/>
    </row>
    <row r="68" spans="1:15" x14ac:dyDescent="0.2">
      <c r="A68" s="11" t="s">
        <v>90</v>
      </c>
      <c r="B68" s="16">
        <v>3</v>
      </c>
      <c r="C68" s="13">
        <v>3</v>
      </c>
      <c r="D68" s="11">
        <v>76</v>
      </c>
      <c r="E68" s="11">
        <v>127</v>
      </c>
      <c r="F68" s="11"/>
      <c r="G68" s="7"/>
    </row>
    <row r="69" spans="1:15" x14ac:dyDescent="0.2">
      <c r="A69" s="11" t="s">
        <v>91</v>
      </c>
      <c r="B69" s="14">
        <v>1</v>
      </c>
      <c r="C69" s="13">
        <v>10</v>
      </c>
      <c r="D69" s="11">
        <v>76</v>
      </c>
      <c r="E69" s="11">
        <v>127</v>
      </c>
      <c r="F69" s="11"/>
      <c r="G69" s="7"/>
    </row>
    <row r="70" spans="1:15" x14ac:dyDescent="0.2">
      <c r="A70" s="11" t="s">
        <v>92</v>
      </c>
      <c r="B70" s="16">
        <v>3</v>
      </c>
      <c r="C70" s="13">
        <v>5</v>
      </c>
      <c r="D70" s="11">
        <v>79</v>
      </c>
      <c r="E70" s="11">
        <v>127</v>
      </c>
      <c r="F70" s="11"/>
      <c r="G70" s="7"/>
    </row>
    <row r="71" spans="1:15" x14ac:dyDescent="0.2">
      <c r="A71" s="11" t="s">
        <v>93</v>
      </c>
      <c r="B71" s="16">
        <v>3</v>
      </c>
      <c r="C71" s="13">
        <v>6</v>
      </c>
      <c r="D71" s="11">
        <v>81</v>
      </c>
      <c r="E71" s="11">
        <v>127</v>
      </c>
      <c r="F71" s="11"/>
      <c r="G71" s="7"/>
    </row>
    <row r="72" spans="1:15" x14ac:dyDescent="0.2">
      <c r="A72" s="11" t="s">
        <v>94</v>
      </c>
      <c r="B72" s="16">
        <v>3</v>
      </c>
      <c r="C72" s="13">
        <v>8</v>
      </c>
      <c r="D72" s="11">
        <v>84</v>
      </c>
      <c r="E72" s="11">
        <v>127</v>
      </c>
      <c r="F72" s="11"/>
      <c r="G72" s="7"/>
    </row>
    <row r="73" spans="1:15" x14ac:dyDescent="0.2">
      <c r="A73" s="11" t="s">
        <v>95</v>
      </c>
      <c r="B73" s="16">
        <v>3</v>
      </c>
      <c r="C73" s="13">
        <v>7</v>
      </c>
      <c r="D73" s="11">
        <v>83</v>
      </c>
      <c r="E73" s="11">
        <v>127</v>
      </c>
      <c r="F73" s="11"/>
      <c r="G73" s="7"/>
    </row>
    <row r="74" spans="1:15" x14ac:dyDescent="0.2">
      <c r="A74" s="11" t="s">
        <v>96</v>
      </c>
      <c r="B74" s="16">
        <v>3</v>
      </c>
      <c r="C74" s="13">
        <v>4</v>
      </c>
      <c r="D74" s="11">
        <v>78</v>
      </c>
      <c r="E74" s="11">
        <v>127</v>
      </c>
      <c r="F74" s="11"/>
    </row>
    <row r="75" spans="1:15" x14ac:dyDescent="0.2">
      <c r="A75" s="11" t="s">
        <v>97</v>
      </c>
      <c r="B75" s="16">
        <v>3</v>
      </c>
      <c r="C75" s="13">
        <v>2</v>
      </c>
      <c r="D75" s="11">
        <v>74</v>
      </c>
      <c r="E75" s="11">
        <v>127</v>
      </c>
      <c r="F75" s="11"/>
    </row>
    <row r="76" spans="1:15" x14ac:dyDescent="0.2">
      <c r="A76" s="11" t="s">
        <v>98</v>
      </c>
      <c r="B76" s="16">
        <v>3</v>
      </c>
      <c r="C76" s="13">
        <v>1</v>
      </c>
      <c r="D76" s="11">
        <v>72</v>
      </c>
      <c r="E76" s="11">
        <v>127</v>
      </c>
      <c r="F76" s="11"/>
    </row>
    <row r="77" spans="1:15" x14ac:dyDescent="0.2">
      <c r="A77" s="11" t="s">
        <v>99</v>
      </c>
      <c r="B77" s="15">
        <v>10</v>
      </c>
      <c r="C77" s="13">
        <v>8</v>
      </c>
      <c r="D77" s="11">
        <v>42</v>
      </c>
      <c r="E77" s="11">
        <v>127</v>
      </c>
      <c r="F77" s="11"/>
    </row>
    <row r="78" spans="1:15" x14ac:dyDescent="0.2">
      <c r="A78" s="11" t="s">
        <v>100</v>
      </c>
      <c r="B78" s="15">
        <v>10</v>
      </c>
      <c r="C78" s="13">
        <v>3</v>
      </c>
      <c r="D78" s="11">
        <v>37</v>
      </c>
      <c r="E78" s="11">
        <v>127</v>
      </c>
      <c r="F78" s="11"/>
    </row>
    <row r="79" spans="1:15" x14ac:dyDescent="0.2">
      <c r="A79" s="11" t="s">
        <v>101</v>
      </c>
      <c r="B79" s="15">
        <v>10</v>
      </c>
      <c r="C79" s="13">
        <v>4</v>
      </c>
      <c r="D79" s="11">
        <v>38</v>
      </c>
      <c r="E79" s="11">
        <v>127</v>
      </c>
      <c r="F79" s="11"/>
    </row>
    <row r="80" spans="1:15" x14ac:dyDescent="0.2">
      <c r="A80" s="11" t="s">
        <v>102</v>
      </c>
      <c r="B80" s="15">
        <v>10</v>
      </c>
      <c r="C80" s="13">
        <v>7</v>
      </c>
      <c r="D80" s="11">
        <v>41</v>
      </c>
      <c r="E80" s="11">
        <v>127</v>
      </c>
      <c r="F80" s="11"/>
    </row>
    <row r="81" spans="1:6" x14ac:dyDescent="0.2">
      <c r="A81" s="11" t="s">
        <v>103</v>
      </c>
      <c r="B81" s="15">
        <v>10</v>
      </c>
      <c r="C81" s="13">
        <v>6</v>
      </c>
      <c r="D81" s="11">
        <v>40</v>
      </c>
      <c r="E81" s="11">
        <v>127</v>
      </c>
      <c r="F81" s="11"/>
    </row>
    <row r="82" spans="1:6" x14ac:dyDescent="0.2">
      <c r="A82" s="11" t="s">
        <v>104</v>
      </c>
      <c r="B82" s="15">
        <v>10</v>
      </c>
      <c r="C82" s="13">
        <v>2</v>
      </c>
      <c r="D82" s="11">
        <v>36</v>
      </c>
      <c r="E82" s="11">
        <v>127</v>
      </c>
      <c r="F82" s="11"/>
    </row>
    <row r="83" spans="1:6" x14ac:dyDescent="0.2">
      <c r="A83" s="11" t="s">
        <v>105</v>
      </c>
      <c r="B83" s="15">
        <v>10</v>
      </c>
      <c r="C83" s="13">
        <v>1</v>
      </c>
      <c r="D83" s="11">
        <v>35</v>
      </c>
      <c r="E83" s="11">
        <v>127</v>
      </c>
      <c r="F83" s="11"/>
    </row>
    <row r="84" spans="1:6" x14ac:dyDescent="0.2">
      <c r="A84" s="11" t="s">
        <v>106</v>
      </c>
      <c r="B84" s="12">
        <v>2</v>
      </c>
      <c r="C84" s="13">
        <v>3</v>
      </c>
      <c r="D84" s="11">
        <v>28</v>
      </c>
      <c r="E84" s="11">
        <v>127</v>
      </c>
      <c r="F84" s="11"/>
    </row>
    <row r="85" spans="1:6" x14ac:dyDescent="0.2">
      <c r="A85" s="11" t="s">
        <v>107</v>
      </c>
      <c r="B85" s="15">
        <v>10</v>
      </c>
      <c r="C85" s="13">
        <v>5</v>
      </c>
      <c r="D85" s="11">
        <v>39</v>
      </c>
      <c r="E85" s="11">
        <v>127</v>
      </c>
      <c r="F8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Wayfinding MIDI Map</vt:lpstr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Bean</dc:creator>
  <cp:lastModifiedBy>Josh Bean</cp:lastModifiedBy>
  <dcterms:created xsi:type="dcterms:W3CDTF">2025-10-04T00:42:37Z</dcterms:created>
  <dcterms:modified xsi:type="dcterms:W3CDTF">2025-11-19T04:38:07Z</dcterms:modified>
</cp:coreProperties>
</file>