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Willem van Lynden\Desktop\Universiteit\Bachelor year 3\Q3\SVV\B08_SVV_Flight_Dynamics\"/>
    </mc:Choice>
  </mc:AlternateContent>
  <xr:revisionPtr revIDLastSave="0" documentId="13_ncr:1_{EB6A5EE3-FEAD-44EE-AA15-CD76D7050F3D}" xr6:coauthVersionLast="41" xr6:coauthVersionMax="41" xr10:uidLastSave="{00000000-0000-0000-0000-000000000000}"/>
  <bookViews>
    <workbookView xWindow="30" yWindow="0" windowWidth="11640" windowHeight="15600" xr2:uid="{00000000-000D-0000-FFFF-FFFF00000000}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<sst xmlns="http://schemas.openxmlformats.org/spreadsheetml/2006/main" count="193" uniqueCount="107">
  <si>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</si>
  <si>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</si>
  <si>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</si>
  <si>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</si>
  <si>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</si>
  <si>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</si>
  <si>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</si>
  <si>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</si>
  <si>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</si>
  <si>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</si>
  <si>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</si>
  <si>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</si>
  <si>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</si>
  <si>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</si>
  <si>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</si>
  <si>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</si>
  <si>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</si>
  <si>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</si>
  <si>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</si>
  <si>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</si>
  <si>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</si>
  <si>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</si>
  <si>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</si>
  <si>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</si>
  <si>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</si>
  <si>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</si>
  <si>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</si>
  <si>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</si>
  <si>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</si>
  <si>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</si>
  <si>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</si>
  <si>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</si>
  <si>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</si>
  <si>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</si>
  <si>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</si>
  <si>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</si>
  <si>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</si>
  <si>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</si>
  <si>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</si>
  <si>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</si>
  <si>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</si>
  <si>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</si>
  <si>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</si>
  <si>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</si>
  <si>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</si>
  <si>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</si>
  <si>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</si>
  <si>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</si>
  <si>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</si>
  <si>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</si>
  <si>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</si>
  <si>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</si>
  <si>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</si>
  <si>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</si>
  <si>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</si>
  <si>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</si>
  <si>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</si>
  <si>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</si>
  <si>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</si>
  <si>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</si>
  <si>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josh</t>
  </si>
  <si>
    <t>marloes</t>
  </si>
  <si>
    <t>luc</t>
  </si>
  <si>
    <t>leanne</t>
  </si>
  <si>
    <t>willem</t>
  </si>
  <si>
    <t>rowan</t>
  </si>
  <si>
    <t>12.8</t>
  </si>
  <si>
    <t>10.5</t>
  </si>
  <si>
    <t>9.5</t>
  </si>
  <si>
    <t>7.5</t>
  </si>
  <si>
    <t>1.3</t>
  </si>
  <si>
    <t>2.1</t>
  </si>
  <si>
    <t>3.0</t>
  </si>
  <si>
    <t>4.8</t>
  </si>
  <si>
    <t>6.5</t>
  </si>
  <si>
    <t>5.5</t>
  </si>
  <si>
    <t>7.6</t>
  </si>
  <si>
    <t>10.7</t>
  </si>
  <si>
    <t>3.6</t>
  </si>
  <si>
    <t>30-20</t>
  </si>
  <si>
    <t>33-15</t>
  </si>
  <si>
    <t>31-52</t>
  </si>
  <si>
    <t>34-50</t>
  </si>
  <si>
    <t>36-40</t>
  </si>
  <si>
    <t>38-12</t>
  </si>
  <si>
    <t>6.2</t>
  </si>
  <si>
    <t>6.0</t>
  </si>
  <si>
    <t>8.0</t>
  </si>
  <si>
    <t>8.2</t>
  </si>
  <si>
    <t>4.6</t>
  </si>
  <si>
    <t>6.9</t>
  </si>
  <si>
    <t>7.9</t>
  </si>
  <si>
    <t>4.0</t>
  </si>
  <si>
    <t>3.7</t>
  </si>
  <si>
    <t>0.4</t>
  </si>
  <si>
    <t>3R</t>
  </si>
  <si>
    <t>cockpit</t>
  </si>
  <si>
    <t>41-25</t>
  </si>
  <si>
    <t>43-53</t>
  </si>
  <si>
    <t>4.5</t>
  </si>
  <si>
    <t>0.45</t>
  </si>
  <si>
    <t>45-20</t>
  </si>
  <si>
    <t>51-20</t>
  </si>
  <si>
    <t>50-09</t>
  </si>
  <si>
    <t>52-40</t>
  </si>
  <si>
    <t>54-40</t>
  </si>
  <si>
    <t>46-00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</si>
</sst>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zoomScaleNormal="100" workbookViewId="0">
      <selection activeCell="I31" sqref="I31"/>
    </sheetView>
  </sheetViews>
  <sheetFormatPr defaultRowHeight="15" x14ac:dyDescent="0.25"/>
  <cols>
    <col min="1" max="1" width="3"/>
    <col min="2" max="2" width="8.140625"/>
    <col min="3" max="3" width="7"/>
    <col min="4" max="4" width="8.140625" bestFit="1" customWidth="1"/>
    <col min="5" max="13" width="7"/>
    <col min="14" max="1025" width="8.5703125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43530</v>
      </c>
      <c r="F3" t="s">
        <v>2</v>
      </c>
      <c r="H3" s="4">
        <v>0.65902777777777777</v>
      </c>
    </row>
    <row r="4" spans="1:8" x14ac:dyDescent="0.25">
      <c r="A4" t="s">
        <v>3</v>
      </c>
      <c r="D4" s="2">
        <v>4</v>
      </c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8</v>
      </c>
      <c r="D8" s="2"/>
      <c r="H8" s="2">
        <v>92</v>
      </c>
    </row>
    <row r="9" spans="1:8" x14ac:dyDescent="0.25">
      <c r="A9" t="s">
        <v>9</v>
      </c>
      <c r="D9" s="2"/>
      <c r="H9" s="2">
        <v>89</v>
      </c>
    </row>
    <row r="10" spans="1:8" x14ac:dyDescent="0.25">
      <c r="A10" t="s">
        <v>10</v>
      </c>
      <c r="D10" s="2"/>
      <c r="H10" s="2">
        <v>84</v>
      </c>
    </row>
    <row r="11" spans="1:8" x14ac:dyDescent="0.25">
      <c r="A11" t="s">
        <v>11</v>
      </c>
      <c r="D11" s="2" t="s">
        <v>60</v>
      </c>
      <c r="H11" s="2">
        <v>47</v>
      </c>
    </row>
    <row r="12" spans="1:8" x14ac:dyDescent="0.25">
      <c r="A12" t="s">
        <v>12</v>
      </c>
      <c r="D12" s="2" t="s">
        <v>61</v>
      </c>
      <c r="H12" s="2">
        <v>68</v>
      </c>
    </row>
    <row r="13" spans="1:8" x14ac:dyDescent="0.25">
      <c r="A13" t="s">
        <v>13</v>
      </c>
      <c r="D13" s="2" t="s">
        <v>62</v>
      </c>
      <c r="H13" s="2">
        <v>69</v>
      </c>
    </row>
    <row r="14" spans="1:8" x14ac:dyDescent="0.25">
      <c r="A14" t="s">
        <v>14</v>
      </c>
      <c r="D14" s="2" t="s">
        <v>63</v>
      </c>
      <c r="H14" s="2">
        <v>73</v>
      </c>
    </row>
    <row r="15" spans="1:8" x14ac:dyDescent="0.25">
      <c r="A15" t="s">
        <v>15</v>
      </c>
      <c r="D15" s="2" t="s">
        <v>64</v>
      </c>
      <c r="H15" s="2">
        <v>78</v>
      </c>
    </row>
    <row r="16" spans="1:8" x14ac:dyDescent="0.25">
      <c r="A16" t="s">
        <v>16</v>
      </c>
      <c r="D16" s="2" t="s">
        <v>65</v>
      </c>
      <c r="H16" s="2">
        <v>91</v>
      </c>
    </row>
    <row r="18" spans="1:10" x14ac:dyDescent="0.25">
      <c r="A18" t="s">
        <v>17</v>
      </c>
      <c r="D18" s="2">
        <v>2750</v>
      </c>
    </row>
    <row r="21" spans="1:10" x14ac:dyDescent="0.25">
      <c r="A21" s="1" t="s">
        <v>18</v>
      </c>
    </row>
    <row r="23" spans="1:10" x14ac:dyDescent="0.25">
      <c r="A23" t="s">
        <v>19</v>
      </c>
      <c r="E23" t="s">
        <v>20</v>
      </c>
    </row>
    <row r="25" spans="1:10" x14ac:dyDescent="0.2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5">
      <c r="A28">
        <v>1</v>
      </c>
      <c r="B28" s="4">
        <v>0.68055555555555547</v>
      </c>
      <c r="C28" s="2"/>
      <c r="D28" s="2">
        <v>5020</v>
      </c>
      <c r="E28" s="2">
        <v>250</v>
      </c>
      <c r="F28" s="2" t="s">
        <v>70</v>
      </c>
      <c r="G28" s="2">
        <v>765</v>
      </c>
      <c r="H28" s="2">
        <v>818</v>
      </c>
      <c r="I28" s="2">
        <v>313</v>
      </c>
      <c r="J28" s="2" t="s">
        <v>66</v>
      </c>
    </row>
    <row r="29" spans="1:10" x14ac:dyDescent="0.25">
      <c r="A29">
        <v>2</v>
      </c>
      <c r="B29" s="4">
        <v>0.76041666666666663</v>
      </c>
      <c r="C29" s="2"/>
      <c r="D29" s="2">
        <v>5020</v>
      </c>
      <c r="E29" s="2">
        <v>221</v>
      </c>
      <c r="F29" s="2" t="s">
        <v>71</v>
      </c>
      <c r="G29" s="2">
        <v>600</v>
      </c>
      <c r="H29" s="2">
        <v>660</v>
      </c>
      <c r="I29" s="2">
        <v>350</v>
      </c>
      <c r="J29" s="2" t="s">
        <v>67</v>
      </c>
    </row>
    <row r="30" spans="1:10" x14ac:dyDescent="0.25">
      <c r="A30">
        <v>3</v>
      </c>
      <c r="B30" s="4">
        <v>0.86111111111111116</v>
      </c>
      <c r="C30" s="2"/>
      <c r="D30" s="2">
        <v>5030</v>
      </c>
      <c r="E30" s="2">
        <v>194</v>
      </c>
      <c r="F30" s="2" t="s">
        <v>72</v>
      </c>
      <c r="G30" s="2">
        <v>530</v>
      </c>
      <c r="H30" s="2">
        <v>556</v>
      </c>
      <c r="I30" s="2">
        <v>392</v>
      </c>
      <c r="J30" s="2" t="s">
        <v>68</v>
      </c>
    </row>
    <row r="31" spans="1:10" x14ac:dyDescent="0.25">
      <c r="A31">
        <v>4</v>
      </c>
      <c r="B31" s="4">
        <v>0.93194444444444446</v>
      </c>
      <c r="C31" s="2"/>
      <c r="D31" s="2">
        <v>5010</v>
      </c>
      <c r="E31" s="2">
        <v>161</v>
      </c>
      <c r="F31" s="2" t="s">
        <v>73</v>
      </c>
      <c r="G31" s="2">
        <v>469</v>
      </c>
      <c r="H31" s="2">
        <v>505</v>
      </c>
      <c r="I31" s="2">
        <v>413</v>
      </c>
      <c r="J31" s="2" t="s">
        <v>69</v>
      </c>
    </row>
    <row r="32" spans="1:10" x14ac:dyDescent="0.25">
      <c r="A32">
        <v>5</v>
      </c>
      <c r="B32" s="7">
        <v>1.0069444444444444</v>
      </c>
      <c r="C32" s="2"/>
      <c r="D32" s="2">
        <v>5010</v>
      </c>
      <c r="E32" s="2">
        <v>133</v>
      </c>
      <c r="F32" s="2" t="s">
        <v>76</v>
      </c>
      <c r="G32" s="2">
        <v>416</v>
      </c>
      <c r="H32" s="2">
        <v>460</v>
      </c>
      <c r="I32" s="2">
        <v>436</v>
      </c>
      <c r="J32" s="2" t="s">
        <v>74</v>
      </c>
    </row>
    <row r="33" spans="1:10" x14ac:dyDescent="0.25">
      <c r="A33">
        <v>6</v>
      </c>
      <c r="B33" s="7">
        <v>1.0868055555555556</v>
      </c>
      <c r="C33" s="2"/>
      <c r="D33" s="2">
        <v>5010</v>
      </c>
      <c r="E33" s="2">
        <v>115</v>
      </c>
      <c r="F33" s="2" t="s">
        <v>77</v>
      </c>
      <c r="G33" s="2">
        <v>380</v>
      </c>
      <c r="H33" s="2">
        <v>430</v>
      </c>
      <c r="I33" s="2">
        <v>459</v>
      </c>
      <c r="J33" s="2" t="s">
        <v>75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39</v>
      </c>
    </row>
    <row r="37" spans="1:10" x14ac:dyDescent="0.25">
      <c r="A37" s="1" t="s">
        <v>40</v>
      </c>
    </row>
    <row r="39" spans="1:10" x14ac:dyDescent="0.25">
      <c r="A39" t="s">
        <v>41</v>
      </c>
      <c r="E39" s="2"/>
    </row>
    <row r="41" spans="1:10" x14ac:dyDescent="0.2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5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39</v>
      </c>
    </row>
    <row r="52" spans="1:13" x14ac:dyDescent="0.25">
      <c r="A52" s="1" t="s">
        <v>43</v>
      </c>
    </row>
    <row r="54" spans="1:13" x14ac:dyDescent="0.25">
      <c r="A54" t="s">
        <v>19</v>
      </c>
      <c r="E54" t="s">
        <v>20</v>
      </c>
    </row>
    <row r="56" spans="1:13" x14ac:dyDescent="0.2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5">
      <c r="A59">
        <v>1</v>
      </c>
      <c r="B59" s="5" t="s">
        <v>79</v>
      </c>
      <c r="C59" s="2"/>
      <c r="D59" s="2">
        <v>6000</v>
      </c>
      <c r="E59" s="2">
        <v>166</v>
      </c>
      <c r="F59" s="2" t="s">
        <v>89</v>
      </c>
      <c r="G59" s="2" t="s">
        <v>94</v>
      </c>
      <c r="H59" s="2" t="s">
        <v>78</v>
      </c>
      <c r="I59" s="2">
        <v>0</v>
      </c>
      <c r="J59" s="2">
        <v>408</v>
      </c>
      <c r="K59" s="2">
        <v>448</v>
      </c>
      <c r="L59" s="2">
        <v>540</v>
      </c>
      <c r="M59" s="2">
        <v>7</v>
      </c>
    </row>
    <row r="60" spans="1:13" x14ac:dyDescent="0.25">
      <c r="A60">
        <v>2</v>
      </c>
      <c r="B60" s="5" t="s">
        <v>81</v>
      </c>
      <c r="C60" s="2"/>
      <c r="D60" s="2">
        <v>6160</v>
      </c>
      <c r="E60" s="2">
        <v>147</v>
      </c>
      <c r="F60" s="2" t="s">
        <v>86</v>
      </c>
      <c r="G60" s="2">
        <v>-0.2</v>
      </c>
      <c r="H60" s="2" t="s">
        <v>78</v>
      </c>
      <c r="I60" s="2">
        <v>-24</v>
      </c>
      <c r="J60" s="2">
        <v>432</v>
      </c>
      <c r="K60" s="2">
        <v>475</v>
      </c>
      <c r="L60" s="2">
        <v>564</v>
      </c>
      <c r="M60" s="2" t="s">
        <v>85</v>
      </c>
    </row>
    <row r="61" spans="1:13" x14ac:dyDescent="0.25">
      <c r="A61">
        <v>3</v>
      </c>
      <c r="B61" s="5" t="s">
        <v>80</v>
      </c>
      <c r="C61" s="2"/>
      <c r="D61" s="2">
        <v>6310</v>
      </c>
      <c r="E61" s="2">
        <v>139</v>
      </c>
      <c r="F61" s="2" t="s">
        <v>90</v>
      </c>
      <c r="G61" s="2">
        <v>-0.6</v>
      </c>
      <c r="H61" s="2" t="s">
        <v>78</v>
      </c>
      <c r="I61" s="2">
        <v>-37</v>
      </c>
      <c r="J61" s="2">
        <v>427</v>
      </c>
      <c r="K61" s="2">
        <v>472</v>
      </c>
      <c r="L61" s="2">
        <v>585</v>
      </c>
      <c r="M61" s="2" t="s">
        <v>86</v>
      </c>
    </row>
    <row r="62" spans="1:13" x14ac:dyDescent="0.25">
      <c r="A62">
        <v>4</v>
      </c>
      <c r="B62" s="5" t="s">
        <v>82</v>
      </c>
      <c r="C62" s="2"/>
      <c r="D62" s="2">
        <v>6520</v>
      </c>
      <c r="E62" s="2">
        <v>131</v>
      </c>
      <c r="F62" s="2" t="s">
        <v>91</v>
      </c>
      <c r="G62" s="2">
        <v>-1.1000000000000001</v>
      </c>
      <c r="H62" s="2" t="s">
        <v>78</v>
      </c>
      <c r="I62" s="2">
        <v>-38</v>
      </c>
      <c r="J62" s="2">
        <v>425</v>
      </c>
      <c r="K62" s="2">
        <v>468</v>
      </c>
      <c r="L62" s="2">
        <v>606</v>
      </c>
      <c r="M62" s="2" t="s">
        <v>75</v>
      </c>
    </row>
    <row r="63" spans="1:13" x14ac:dyDescent="0.25">
      <c r="A63">
        <v>5</v>
      </c>
      <c r="B63" s="5" t="s">
        <v>83</v>
      </c>
      <c r="C63" s="2"/>
      <c r="D63" s="2">
        <v>5580</v>
      </c>
      <c r="E63" s="2">
        <v>173</v>
      </c>
      <c r="F63" s="2" t="s">
        <v>92</v>
      </c>
      <c r="G63" s="2">
        <v>0.6</v>
      </c>
      <c r="H63" s="2" t="s">
        <v>78</v>
      </c>
      <c r="I63" s="2">
        <v>12</v>
      </c>
      <c r="J63" s="2">
        <v>444</v>
      </c>
      <c r="K63" s="2">
        <v>490</v>
      </c>
      <c r="L63" s="2">
        <v>635</v>
      </c>
      <c r="M63" s="2" t="s">
        <v>87</v>
      </c>
    </row>
    <row r="64" spans="1:13" x14ac:dyDescent="0.25">
      <c r="A64">
        <v>6</v>
      </c>
      <c r="B64" s="5" t="s">
        <v>84</v>
      </c>
      <c r="C64" s="2"/>
      <c r="D64" s="2">
        <v>5010</v>
      </c>
      <c r="E64" s="2">
        <v>180</v>
      </c>
      <c r="F64" s="2" t="s">
        <v>93</v>
      </c>
      <c r="G64" s="2">
        <v>0.9</v>
      </c>
      <c r="H64" s="2" t="s">
        <v>78</v>
      </c>
      <c r="I64" s="2">
        <v>24</v>
      </c>
      <c r="J64" s="2">
        <v>455</v>
      </c>
      <c r="K64" s="2">
        <v>500</v>
      </c>
      <c r="L64" s="2">
        <v>656</v>
      </c>
      <c r="M64" s="2" t="s">
        <v>88</v>
      </c>
    </row>
    <row r="65" spans="1:13" x14ac:dyDescent="0.25">
      <c r="A65">
        <v>7</v>
      </c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C66" t="s">
        <v>39</v>
      </c>
    </row>
    <row r="68" spans="1:13" x14ac:dyDescent="0.25">
      <c r="A68" s="1" t="s">
        <v>48</v>
      </c>
    </row>
    <row r="70" spans="1:13" x14ac:dyDescent="0.25">
      <c r="A70" t="s">
        <v>49</v>
      </c>
      <c r="C70" s="2" t="s">
        <v>65</v>
      </c>
    </row>
    <row r="71" spans="1:13" x14ac:dyDescent="0.25">
      <c r="A71" t="s">
        <v>50</v>
      </c>
      <c r="C71" s="2" t="s">
        <v>95</v>
      </c>
      <c r="E71" t="s">
        <v>51</v>
      </c>
      <c r="H71" s="2" t="s">
        <v>96</v>
      </c>
    </row>
    <row r="73" spans="1:13" x14ac:dyDescent="0.2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5">
      <c r="A75">
        <v>1</v>
      </c>
      <c r="B75" s="5" t="s">
        <v>97</v>
      </c>
      <c r="C75" s="2"/>
      <c r="D75" s="2">
        <v>8000</v>
      </c>
      <c r="E75" s="2">
        <v>165</v>
      </c>
      <c r="F75" s="2" t="s">
        <v>99</v>
      </c>
      <c r="G75" s="2" t="s">
        <v>100</v>
      </c>
      <c r="H75" s="2" t="s">
        <v>78</v>
      </c>
      <c r="I75" s="2">
        <v>0</v>
      </c>
      <c r="J75" s="2">
        <v>474</v>
      </c>
      <c r="K75" s="2">
        <v>504.5</v>
      </c>
      <c r="L75" s="2">
        <v>735</v>
      </c>
      <c r="M75" s="2">
        <v>5</v>
      </c>
    </row>
    <row r="76" spans="1:13" x14ac:dyDescent="0.25">
      <c r="A76">
        <v>2</v>
      </c>
      <c r="B76" s="5" t="s">
        <v>98</v>
      </c>
      <c r="C76" s="2"/>
      <c r="D76" s="2">
        <v>8010</v>
      </c>
      <c r="E76" s="2">
        <v>165</v>
      </c>
      <c r="F76" s="2" t="s">
        <v>99</v>
      </c>
      <c r="G76" s="2">
        <v>-0.1</v>
      </c>
      <c r="H76" s="2" t="s">
        <v>78</v>
      </c>
      <c r="I76" s="2">
        <v>-27</v>
      </c>
      <c r="J76" s="2">
        <v>474</v>
      </c>
      <c r="K76" s="2">
        <v>506</v>
      </c>
      <c r="L76" s="2">
        <v>776</v>
      </c>
      <c r="M76" s="2">
        <v>5</v>
      </c>
    </row>
    <row r="77" spans="1:13" x14ac:dyDescent="0.25">
      <c r="C77" t="s">
        <v>39</v>
      </c>
    </row>
    <row r="79" spans="1:13" x14ac:dyDescent="0.25">
      <c r="A79" s="1" t="s">
        <v>52</v>
      </c>
    </row>
    <row r="81" spans="1:10" x14ac:dyDescent="0.25">
      <c r="D81" t="s">
        <v>53</v>
      </c>
      <c r="G81" t="s">
        <v>53</v>
      </c>
      <c r="J81" t="s">
        <v>53</v>
      </c>
    </row>
    <row r="82" spans="1:10" x14ac:dyDescent="0.25">
      <c r="D82" t="s">
        <v>42</v>
      </c>
      <c r="G82" t="s">
        <v>42</v>
      </c>
      <c r="J82" t="s">
        <v>42</v>
      </c>
    </row>
    <row r="83" spans="1:10" x14ac:dyDescent="0.25">
      <c r="A83" t="s">
        <v>54</v>
      </c>
      <c r="D83" s="5" t="s">
        <v>106</v>
      </c>
      <c r="E83" t="s">
        <v>55</v>
      </c>
      <c r="G83" s="5" t="s">
        <v>103</v>
      </c>
      <c r="H83" t="s">
        <v>56</v>
      </c>
      <c r="J83" s="5" t="s">
        <v>104</v>
      </c>
    </row>
    <row r="84" spans="1:10" x14ac:dyDescent="0.25">
      <c r="A84" t="s">
        <v>57</v>
      </c>
      <c r="D84" s="5" t="s">
        <v>101</v>
      </c>
      <c r="E84" t="s">
        <v>58</v>
      </c>
      <c r="G84" s="5" t="s">
        <v>102</v>
      </c>
      <c r="H84" t="s">
        <v>59</v>
      </c>
      <c r="J84" s="5" t="s">
        <v>105</v>
      </c>
    </row>
  </sheetData>
  <sheetProtection sheet="1" objects="1" scenarios="1" selectLockedCells="1"/>
  <conditionalFormatting sqref="B34:J34 B28:J31 C32:J32 B33">
    <cfRule type="expression" priority="3">
      <formula>LEN(TRIM(B28))=0</formula>
    </cfRule>
  </conditionalFormatting>
  <conditionalFormatting sqref="D18">
    <cfRule type="expression" priority="4">
      <formula>LEN(TRIM(D18))=0</formula>
    </cfRule>
  </conditionalFormatting>
  <conditionalFormatting sqref="C33:J33">
    <cfRule type="expression" priority="5">
      <formula>LEN(TRIM(C33))=0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Willem van Lynden</cp:lastModifiedBy>
  <cp:revision>0</cp:revision>
  <cp:lastPrinted>2013-02-27T10:55:04Z</cp:lastPrinted>
  <dcterms:created xsi:type="dcterms:W3CDTF">2013-02-25T15:54:42Z</dcterms:created>
  <dcterms:modified xsi:type="dcterms:W3CDTF">2019-03-26T13:56:32Z</dcterms:modified>
  <dc:language>en-GB</dc:language>
</cp:coreProperties>
</file>