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j\JUCE\MYCODE\Audio-programming-with-VST-and-JUCE\"/>
    </mc:Choice>
  </mc:AlternateContent>
  <xr:revisionPtr revIDLastSave="0" documentId="13_ncr:1_{2361E8DF-B14D-4021-83BF-93D9F13F277A}" xr6:coauthVersionLast="47" xr6:coauthVersionMax="47" xr10:uidLastSave="{00000000-0000-0000-0000-000000000000}"/>
  <bookViews>
    <workbookView xWindow="-93" yWindow="-93" windowWidth="21786" windowHeight="13866" activeTab="1" xr2:uid="{F4FE9173-A103-4191-B358-E75A6D4277C5}"/>
  </bookViews>
  <sheets>
    <sheet name="Lectures" sheetId="1" r:id="rId1"/>
    <sheet name="To Do" sheetId="3" r:id="rId2"/>
    <sheet name="Code" sheetId="5" r:id="rId3"/>
    <sheet name="waa reduced" sheetId="7" r:id="rId4"/>
    <sheet name="Web Audio" sheetId="6" r:id="rId5"/>
    <sheet name="Phase vocode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5" l="1"/>
  <c r="I46" i="5"/>
  <c r="H46" i="5"/>
  <c r="G46" i="5"/>
  <c r="F46" i="5"/>
  <c r="F36" i="1"/>
  <c r="H6" i="1"/>
  <c r="H11" i="1"/>
</calcChain>
</file>

<file path=xl/sharedStrings.xml><?xml version="1.0" encoding="utf-8"?>
<sst xmlns="http://schemas.openxmlformats.org/spreadsheetml/2006/main" count="518" uniqueCount="287">
  <si>
    <t>Hello World</t>
  </si>
  <si>
    <t>X</t>
  </si>
  <si>
    <t>Topic</t>
  </si>
  <si>
    <t>Getting Started</t>
  </si>
  <si>
    <t>Section</t>
  </si>
  <si>
    <t>Title</t>
  </si>
  <si>
    <t>Number slides</t>
  </si>
  <si>
    <t>Introduction to MAP</t>
  </si>
  <si>
    <t>Saving state</t>
  </si>
  <si>
    <t>Arpeggiator</t>
  </si>
  <si>
    <t>Synth</t>
  </si>
  <si>
    <t>HelloWorld Keyboard</t>
  </si>
  <si>
    <t>Midi Introduction</t>
  </si>
  <si>
    <t>Delay</t>
  </si>
  <si>
    <t>LFOs</t>
  </si>
  <si>
    <t>Fractional delay</t>
  </si>
  <si>
    <t>Vibrato</t>
  </si>
  <si>
    <t>Midi</t>
  </si>
  <si>
    <t>Flanger</t>
  </si>
  <si>
    <t>Chorus</t>
  </si>
  <si>
    <t>EQ</t>
  </si>
  <si>
    <t>Parametric</t>
  </si>
  <si>
    <t>Graphic</t>
  </si>
  <si>
    <t>EQ1</t>
  </si>
  <si>
    <t>EQ2</t>
  </si>
  <si>
    <t>Fundamentals</t>
  </si>
  <si>
    <t>Wahwah</t>
  </si>
  <si>
    <t>Phaser</t>
  </si>
  <si>
    <t>Modulation</t>
  </si>
  <si>
    <t>Finished</t>
  </si>
  <si>
    <t>Compression</t>
  </si>
  <si>
    <t>Under the hood of compression</t>
  </si>
  <si>
    <t>Expansion</t>
  </si>
  <si>
    <t>Dynamics</t>
  </si>
  <si>
    <t>Distortion</t>
  </si>
  <si>
    <t>?</t>
  </si>
  <si>
    <t>Beep</t>
  </si>
  <si>
    <t>FM Synthesis</t>
  </si>
  <si>
    <t>Doppler</t>
  </si>
  <si>
    <t>Reverb</t>
  </si>
  <si>
    <t>Spatialisation</t>
  </si>
  <si>
    <t>Phase Vocoder</t>
  </si>
  <si>
    <t>Juce amd VST</t>
  </si>
  <si>
    <t>User interface</t>
  </si>
  <si>
    <t>Week</t>
  </si>
  <si>
    <t>Move content from fundamentals</t>
  </si>
  <si>
    <t>Write Tester</t>
  </si>
  <si>
    <t>Write FM Synthesis</t>
  </si>
  <si>
    <t>Panning</t>
  </si>
  <si>
    <t>Beyond Stereo</t>
  </si>
  <si>
    <t>Binaural</t>
  </si>
  <si>
    <t>TOTAL</t>
  </si>
  <si>
    <t>Push to github</t>
  </si>
  <si>
    <t>reverb</t>
  </si>
  <si>
    <t>panning</t>
  </si>
  <si>
    <t>Spatial</t>
  </si>
  <si>
    <t>robotisation</t>
  </si>
  <si>
    <t>Phase vocoder</t>
  </si>
  <si>
    <t>pvoc passthrough</t>
  </si>
  <si>
    <t>robotisation - whisperisation</t>
  </si>
  <si>
    <t>pvoc pitchshift</t>
  </si>
  <si>
    <t>distortion</t>
  </si>
  <si>
    <t>compressor</t>
  </si>
  <si>
    <t>Dynamics processing</t>
  </si>
  <si>
    <t>compressor-expander</t>
  </si>
  <si>
    <t>tremolo</t>
  </si>
  <si>
    <t>ringmod</t>
  </si>
  <si>
    <t>autowah</t>
  </si>
  <si>
    <t>Filter effects</t>
  </si>
  <si>
    <t>phaser</t>
  </si>
  <si>
    <t>wah wah</t>
  </si>
  <si>
    <t>parametriceq</t>
  </si>
  <si>
    <t>vibrato</t>
  </si>
  <si>
    <t>Delay line effects</t>
  </si>
  <si>
    <t>pingpong delay</t>
  </si>
  <si>
    <t>flanger</t>
  </si>
  <si>
    <t>delay</t>
  </si>
  <si>
    <t>chorus</t>
  </si>
  <si>
    <t>rotary</t>
  </si>
  <si>
    <t>Midi Hello World</t>
  </si>
  <si>
    <t>Standalone with test signal</t>
  </si>
  <si>
    <t>Original</t>
  </si>
  <si>
    <t>New</t>
  </si>
  <si>
    <t>Audio effects Chapter</t>
  </si>
  <si>
    <t>1.1.</t>
  </si>
  <si>
    <t>Hello World Application, generating sound</t>
  </si>
  <si>
    <t>1.2.</t>
  </si>
  <si>
    <t>Hello World, version 2.</t>
  </si>
  <si>
    <t>1.3.</t>
  </si>
  <si>
    <t>Hello World, version 3.</t>
  </si>
  <si>
    <t>1.4.</t>
  </si>
  <si>
    <t>UserInteraction.html and UserInteraction.js.</t>
  </si>
  <si>
    <t>2.1.</t>
  </si>
  <si>
    <t>Oscillator.html and Oscillator.js</t>
  </si>
  <si>
    <t>2.2.</t>
  </si>
  <si>
    <t>CustomSquareWave.html, a square wave generator using the PeriodicWave.</t>
  </si>
  <si>
    <t>2.3.</t>
  </si>
  <si>
    <t>PulseWave.html, a pulse wave generator.</t>
  </si>
  <si>
    <t>2.4.</t>
  </si>
  <si>
    <t>Detune.html and Detune.js</t>
  </si>
  <si>
    <t>3.1.</t>
  </si>
  <si>
    <t>BufferedNoise.html. Use of an AudioBufferSourceNode to generate noise.</t>
  </si>
  <si>
    <t>3.2.</t>
  </si>
  <si>
    <t>Playback.html and Playback.js, allowing the user to interact with AudioBufferSourceNode parameters for a chirp signal as the buffer source.</t>
  </si>
  <si>
    <t>3.3.</t>
  </si>
  <si>
    <t>BufferedSquareWave.html, showing how a square wave can be reconstructed using wave table synthesis, similar to a Fourier series expansion.</t>
  </si>
  <si>
    <t>3.4.</t>
  </si>
  <si>
    <t>Pause.html, showing how play back of an audio buffer can be paused and resumed by changing the playback rate.</t>
  </si>
  <si>
    <t>3.5.</t>
  </si>
  <si>
    <t>Backwards.html, showing how to simulate playing a buffer backwards by playing the reverse of that buffer forwards.</t>
  </si>
  <si>
    <t>4.1.</t>
  </si>
  <si>
    <t>DCoffset.html, showing use of the ConstantSourceNode to add a value to a signal.</t>
  </si>
  <si>
    <t>4.2.</t>
  </si>
  <si>
    <t>ConstantSourceSquareWave.html, which uses a ConstantSourceNode to change the frequency of a square wave constructed by summing weighted sinusoids.</t>
  </si>
  <si>
    <t>4.3.</t>
  </si>
  <si>
    <t>NoConstantSourceSquareWave.html, which has the same functionality as 4.2, but without use of a ConstantSourceNode.</t>
  </si>
  <si>
    <t>4.4.</t>
  </si>
  <si>
    <t>Grouping.html and Grouping.js</t>
  </si>
  <si>
    <t>5.1.</t>
  </si>
  <si>
    <t>Beep.html and Beep.js, which demonstrate audio parameter automation.</t>
  </si>
  <si>
    <t>5.2.</t>
  </si>
  <si>
    <t>SetValueCurve.html, which creates a beep sound using a custom automation curve.</t>
  </si>
  <si>
    <t>5.3.</t>
  </si>
  <si>
    <t>repeatBeep.html, showing how parameter automation can be looped using JavaScript's setInterval method.</t>
  </si>
  <si>
    <t>5.4.</t>
  </si>
  <si>
    <t>Crossfade.html and Crossfade.js, which use setValueCurveAtTime to show the difference between a linear crossfade and an equal power crossfade of two signals.</t>
  </si>
  <si>
    <t>5.5.</t>
  </si>
  <si>
    <t>Bells.html and Bells.js, showing how to synthesise a bell-like sound using parameter automation to create a sum of decaying harmonics.</t>
  </si>
  <si>
    <t>6.1.</t>
  </si>
  <si>
    <t>FMSynthesis.html and FMSynthesis.js, showing how FM synthesis is performed by connecting a Low Frequency Oscillator to the frequency parameter of another oscillator.</t>
  </si>
  <si>
    <t>6.2.</t>
  </si>
  <si>
    <t>AMSynthesis.html and AMSynthesis.js, for implementing AM synthesis by connecting a Low Frequency Oscillator to the gain parameter of a gain node..</t>
  </si>
  <si>
    <t>7.1.</t>
  </si>
  <si>
    <t>Analyser.html and Analyser.js, showing example use of the AnalyserNode</t>
  </si>
  <si>
    <t>8.1.</t>
  </si>
  <si>
    <t>SimpleMediaElement.html, showing basic use of an &lt;audio&gt; media element, without the Web Audio API.</t>
  </si>
  <si>
    <t>8.2.</t>
  </si>
  <si>
    <t>MediaElement.html, showing use of a media element in an audio context.</t>
  </si>
  <si>
    <t>8.3.</t>
  </si>
  <si>
    <t>MediaElement2.html, showing use of the MediaElementSourceNode with the audio() constructor.</t>
  </si>
  <si>
    <t>8.4.</t>
  </si>
  <si>
    <t>decodeWithRequest.html, showing use of decodeAudioData and XMLHttpRequest to load an audio file, and playbackRate to play it back at a variable rate.</t>
  </si>
  <si>
    <t>8.5.</t>
  </si>
  <si>
    <t>decodeWithFetch.html, showing use of decodeAudioData and fetch() to load an audio file, and playbackRate to play it back at a variable rate.</t>
  </si>
  <si>
    <t>8.6.</t>
  </si>
  <si>
    <t>LevelMeter.html, using MediaStreamAudioSourceNode to create a level meter from microphone input.</t>
  </si>
  <si>
    <t>8.7.</t>
  </si>
  <si>
    <t>MediaStreamToAudioBuffer.html, showing how to take an excerpt of a media stream and use it as the audio buffer for an AudioBufferSourceNode.</t>
  </si>
  <si>
    <t>8.8.</t>
  </si>
  <si>
    <t>MediaRecorderExample.html, showing how to record audio from an audio node using MediaRecorder.</t>
  </si>
  <si>
    <t>8.9.</t>
  </si>
  <si>
    <t>RecorderExample.html, showing how to record audio from an audio node using recorder.js.</t>
  </si>
  <si>
    <t>9.1.</t>
  </si>
  <si>
    <t>OfflineContext.html, generating 5 seconds of an oscillator and storing it in a buffer.</t>
  </si>
  <si>
    <t>9.2.</t>
  </si>
  <si>
    <t>OfflineContext2.html, recording an offline context, for batch processing. bufferToWave.js is third party code, not depicted here, for generating a wave file from an audio buffer.</t>
  </si>
  <si>
    <t>9.3.</t>
  </si>
  <si>
    <t>OfflineContext3.html, showing use of suspend() and resume() to give progress updates on an offline audio context.</t>
  </si>
  <si>
    <t>10.1.</t>
  </si>
  <si>
    <t>combFilter.html, implementing a comb filter using the delay node.</t>
  </si>
  <si>
    <t>10.2.</t>
  </si>
  <si>
    <t>vibrato.html and vibrato.js, which implement a vibrato effect using a modulated delay line.</t>
  </si>
  <si>
    <t>10.3.</t>
  </si>
  <si>
    <t>feedbackDelay.html, which implements delay with feedback, and user control of the delay and feedback gain.</t>
  </si>
  <si>
    <t>10.4.</t>
  </si>
  <si>
    <t>KarplusStrong.html and KarplusStrong.js, showing a basic implementation of the Karplus-Strong algorithm using the delay node.</t>
  </si>
  <si>
    <t>11.1.</t>
  </si>
  <si>
    <t>Biquad.html and Biquad.js files to visualize the biquad filters.</t>
  </si>
  <si>
    <t>11.2.</t>
  </si>
  <si>
    <t>IIRFilterhtml, audio.js and graphics.js, for plotting the magnitude response of an IIR filter</t>
  </si>
  <si>
    <t>11.3.</t>
  </si>
  <si>
    <t>IIRInstability.html, showing an IIR filter becoming unstable as a feedback coefficient changes.</t>
  </si>
  <si>
    <t>11.4.</t>
  </si>
  <si>
    <t>BiquadInstability.html, showing a biquad filter becoming unstable as a feedback coefficient changes.</t>
  </si>
  <si>
    <t>12.1.</t>
  </si>
  <si>
    <t>Clipper.html, showing how to clip a signal with the WaveShaperNode.</t>
  </si>
  <si>
    <t>12.2.</t>
  </si>
  <si>
    <t>BitCrusher.html, using the WaveShaperNode to quantize a signal.</t>
  </si>
  <si>
    <t>13.1.</t>
  </si>
  <si>
    <t>AttackRelease.html and AttackRelease.js, for visualizing the effect of changing Attack and Release parameters.</t>
  </si>
  <si>
    <t>13.2.</t>
  </si>
  <si>
    <t>Compressor.html and Compressor.js, showing a dynamic range compressor in action. The user can control all parameters and a meter depicts the amount of gain reduction at any time.</t>
  </si>
  <si>
    <t>14.1.</t>
  </si>
  <si>
    <t>ConvolutionReverb.html, example use of a convolver node to simulate reverb.</t>
  </si>
  <si>
    <t>14.2.</t>
  </si>
  <si>
    <t>NormalizeIR.html, showing use of a convolver node with a stored impulse response, also showing subtleties in the normalize parameter.</t>
  </si>
  <si>
    <t>14.3.</t>
  </si>
  <si>
    <t>FIR.html, showing how FIR filtering is performed using the ConvolverNode.</t>
  </si>
  <si>
    <t>15.1.</t>
  </si>
  <si>
    <t>ChannelFlip.html, showing how the ChannelSplitter and ChannelMerger may be used to switch left and right channels in a stereo source.</t>
  </si>
  <si>
    <t>15.2.</t>
  </si>
  <si>
    <t>Ping pong delay using the ChannelMergerNode.</t>
  </si>
  <si>
    <t>16.1.</t>
  </si>
  <si>
    <t>stereoPanning.html, a simple panning example.</t>
  </si>
  <si>
    <t>16.2.</t>
  </si>
  <si>
    <t>StereoEnhancer.html, a stereo width enhancer.</t>
  </si>
  <si>
    <t>17.1.</t>
  </si>
  <si>
    <t>listener.html and listener.js, showing use of the PannerNode for moving a listener in a 2D space with a fixed sound source.</t>
  </si>
  <si>
    <t>17.2.</t>
  </si>
  <si>
    <t>panner.html and panner.js, showing use of the PannerNode for positioning a source in the 3D space around a listener.</t>
  </si>
  <si>
    <t>18.1.</t>
  </si>
  <si>
    <t>basicNoise.html and basicNoise.js, for creating an audio node that generates noise, using an audio worklet</t>
  </si>
  <si>
    <t>18.2.</t>
  </si>
  <si>
    <t>asyncNoise.html, which uses async await to create an audio worklet node.</t>
  </si>
  <si>
    <t>18.3.</t>
  </si>
  <si>
    <t>multipleInputs.html and multipleInputs.js, for creating an audio node that generates single source, single channel output based on the maximum samples from all channels of all inputs.</t>
  </si>
  <si>
    <t>18.4.</t>
  </si>
  <si>
    <t>panX.html and panX.js, for equal power panning across an array of speakers.</t>
  </si>
  <si>
    <t>18.5.</t>
  </si>
  <si>
    <t>gain.html and worklets.js, for applying gain to a noise source</t>
  </si>
  <si>
    <t>18.6.</t>
  </si>
  <si>
    <t>smoothing.html and smoothingWorklet.js, for applying exponential smoothing to a noise source.</t>
  </si>
  <si>
    <t>18.7.</t>
  </si>
  <si>
    <t>filterOptionsWorklet.html and filterOptionsWorklet.js, demonstrating use of processorOptions for selecting a filter type.</t>
  </si>
  <si>
    <t>18.8.</t>
  </si>
  <si>
    <t>filterMessaging.html and filterMessagingWorklet.js, using the message port for selecting a filter type.</t>
  </si>
  <si>
    <t>19.1.</t>
  </si>
  <si>
    <t>Pulse.html and PulseWorklet.js, which use an audio worklet to create a pulse wave.  By setting the duty cycle to 0.5, this also creates square waves. Note that here we do not attempt to avoid aliasing.</t>
  </si>
  <si>
    <t>19.2.</t>
  </si>
  <si>
    <t>BitCrusher.html, using an audio worklet to quantize a signal.</t>
  </si>
  <si>
    <t>19.3.</t>
  </si>
  <si>
    <t>Compressor.html, using an audio worklet to apply dynamic range compression.</t>
  </si>
  <si>
    <t>19.4.</t>
  </si>
  <si>
    <t>stereoWidenerNode.html and stereoWidenerWorklet.js, using an audio worklet to apply stereo width enhancement.</t>
  </si>
  <si>
    <t>19.5.</t>
  </si>
  <si>
    <t>fixedDelay AudioWorklet, illustrating rewriting a buffer each sampling period.</t>
  </si>
  <si>
    <t>19.6.</t>
  </si>
  <si>
    <t>fixedDelay2 AudioWorklet, illustrating a fixed delay using a circular buffer.</t>
  </si>
  <si>
    <t>19.7.</t>
  </si>
  <si>
    <t>The Karplus Strong algorithm using an audioworklet for the feedback delay.</t>
  </si>
  <si>
    <t>StereoEnhancer</t>
  </si>
  <si>
    <t>Crossfade, use setValueCurveAtTime to show difference between linear crossfade and equal power crossfade of two signals.</t>
  </si>
  <si>
    <t>OfflineContext2.html, recording offline context, for batch processing. also generating a wave file from an audio buffer.</t>
  </si>
  <si>
    <t>ConstantSourceSquareWave uses a ConstantSourceNode to change the frequency of a square wave constructed by summing weighted sinusoids.</t>
  </si>
  <si>
    <t>decodeWithRequest.html, showing decodeAudioData and XMLHttpRequest to load an audio file, and playbackRate to play it back at a variable rate.</t>
  </si>
  <si>
    <t>Plugin effect</t>
  </si>
  <si>
    <t>Plugin instrument</t>
  </si>
  <si>
    <t>Jucer name</t>
  </si>
  <si>
    <t>FMSynthesis</t>
  </si>
  <si>
    <t>Autowah</t>
  </si>
  <si>
    <t>Tremolo</t>
  </si>
  <si>
    <t>Compressor</t>
  </si>
  <si>
    <t>ParametricEQ</t>
  </si>
  <si>
    <t>Getting started</t>
  </si>
  <si>
    <t>HelloWorld v1</t>
  </si>
  <si>
    <t>HelloWorld v2</t>
  </si>
  <si>
    <t>HelloWorld v3</t>
  </si>
  <si>
    <t>GenericUI</t>
  </si>
  <si>
    <t>SaveState1</t>
  </si>
  <si>
    <t>SaveState2</t>
  </si>
  <si>
    <t>Tester</t>
  </si>
  <si>
    <t>MidiInput</t>
  </si>
  <si>
    <t>MonoSynth</t>
  </si>
  <si>
    <t>PolySynth</t>
  </si>
  <si>
    <t>PingPongDelay</t>
  </si>
  <si>
    <t>RingModulator</t>
  </si>
  <si>
    <t>CompressExpand</t>
  </si>
  <si>
    <t>FrequencyDomain</t>
  </si>
  <si>
    <t>Autopanner</t>
  </si>
  <si>
    <t>Jverb</t>
  </si>
  <si>
    <t>Empty</t>
  </si>
  <si>
    <t>JuandaGill</t>
  </si>
  <si>
    <t>Pitch Shift</t>
  </si>
  <si>
    <t>Template Time Domain</t>
  </si>
  <si>
    <t>Dunne</t>
  </si>
  <si>
    <t>BasicGain</t>
  </si>
  <si>
    <t>Leslie</t>
  </si>
  <si>
    <t>Mverb</t>
  </si>
  <si>
    <t>Dunne Old</t>
  </si>
  <si>
    <t>PassThrough</t>
  </si>
  <si>
    <t>JuandaGilc</t>
  </si>
  <si>
    <t>getdunne</t>
  </si>
  <si>
    <t>getdunne-new</t>
  </si>
  <si>
    <t>original</t>
  </si>
  <si>
    <t>Robot Voice</t>
  </si>
  <si>
    <t>Pitch Shifter</t>
  </si>
  <si>
    <t>Template Frequency Domain</t>
  </si>
  <si>
    <t>whisperisation</t>
  </si>
  <si>
    <t>Notes</t>
  </si>
  <si>
    <t>needs work</t>
  </si>
  <si>
    <t>works</t>
  </si>
  <si>
    <t>Missing</t>
  </si>
  <si>
    <t>Karplus Strong</t>
  </si>
  <si>
    <t>Convolutional reverb</t>
  </si>
  <si>
    <t>Low level reverb</t>
  </si>
  <si>
    <t>FDN</t>
  </si>
  <si>
    <t>Bells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</si>
</sst>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14" fontId="2" fillId="2" borderId="0" xfId="0" applyNumberFormat="1" applyFont="1" applyFill="1"/>
    <xf numFmtId="17" fontId="2" fillId="2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A2B3-29B0-4989-8060-67E082361C06}">
  <dimension ref="A1:J38"/>
  <sheetViews>
    <sheetView topLeftCell="A16" workbookViewId="0">
      <selection activeCell="F23" sqref="F23"/>
    </sheetView>
  </sheetViews>
  <sheetFormatPr defaultRowHeight="14.35" x14ac:dyDescent="0.5"/>
  <cols>
    <col min="1" max="4" width="13.64453125" style="2" customWidth="1"/>
    <col min="5" max="5" width="13.64453125" style="2" hidden="1" customWidth="1"/>
    <col min="6" max="7" width="13.64453125" style="2" customWidth="1"/>
    <col min="8" max="8" width="19.64453125" style="2" customWidth="1"/>
    <col min="9" max="11" width="13.64453125" style="2" customWidth="1"/>
    <col min="12" max="16384" width="8.9375" style="2"/>
  </cols>
  <sheetData>
    <row r="1" spans="1:10" x14ac:dyDescent="0.5">
      <c r="A1" s="2" t="s">
        <v>44</v>
      </c>
      <c r="B1" s="2" t="s">
        <v>2</v>
      </c>
      <c r="C1" s="2" t="s">
        <v>4</v>
      </c>
      <c r="D1" s="2" t="s">
        <v>5</v>
      </c>
      <c r="F1" s="2" t="s">
        <v>6</v>
      </c>
      <c r="G1" s="3" t="s">
        <v>29</v>
      </c>
    </row>
    <row r="2" spans="1:10" x14ac:dyDescent="0.5">
      <c r="A2" s="2">
        <v>1</v>
      </c>
      <c r="B2" s="2" t="s">
        <v>3</v>
      </c>
      <c r="C2" s="2">
        <v>0</v>
      </c>
      <c r="D2" s="2" t="s">
        <v>7</v>
      </c>
      <c r="F2" s="2">
        <v>13</v>
      </c>
      <c r="G2" s="3" t="s">
        <v>1</v>
      </c>
    </row>
    <row r="3" spans="1:10" x14ac:dyDescent="0.5">
      <c r="C3" s="2">
        <v>0</v>
      </c>
      <c r="D3" s="2" t="s">
        <v>42</v>
      </c>
      <c r="F3" s="2">
        <v>12</v>
      </c>
      <c r="G3" s="3" t="s">
        <v>1</v>
      </c>
      <c r="J3" s="4"/>
    </row>
    <row r="4" spans="1:10" x14ac:dyDescent="0.5">
      <c r="C4" s="2">
        <v>1</v>
      </c>
      <c r="D4" s="2" t="s">
        <v>0</v>
      </c>
      <c r="F4" s="2">
        <v>11</v>
      </c>
      <c r="G4" s="3" t="s">
        <v>1</v>
      </c>
    </row>
    <row r="5" spans="1:10" x14ac:dyDescent="0.5">
      <c r="C5" s="2">
        <v>1</v>
      </c>
      <c r="D5" s="2" t="s">
        <v>43</v>
      </c>
      <c r="F5" s="2">
        <v>10</v>
      </c>
      <c r="G5" s="3" t="s">
        <v>1</v>
      </c>
    </row>
    <row r="6" spans="1:10" x14ac:dyDescent="0.5">
      <c r="C6" s="2">
        <v>1</v>
      </c>
      <c r="D6" s="2" t="s">
        <v>8</v>
      </c>
      <c r="F6" s="2">
        <v>9</v>
      </c>
      <c r="G6" s="3" t="s">
        <v>1</v>
      </c>
      <c r="H6" s="2">
        <f>SUM(F2:F6)</f>
        <v>55</v>
      </c>
    </row>
    <row r="7" spans="1:10" x14ac:dyDescent="0.5">
      <c r="C7" s="2">
        <v>3</v>
      </c>
      <c r="D7" s="2" t="s">
        <v>25</v>
      </c>
      <c r="G7" s="3" t="s">
        <v>1</v>
      </c>
    </row>
    <row r="8" spans="1:10" x14ac:dyDescent="0.5">
      <c r="A8" s="2">
        <v>2</v>
      </c>
      <c r="B8" s="2" t="s">
        <v>17</v>
      </c>
      <c r="C8" s="2">
        <v>2</v>
      </c>
      <c r="D8" s="2" t="s">
        <v>12</v>
      </c>
      <c r="F8" s="2">
        <v>15</v>
      </c>
      <c r="G8" s="3" t="s">
        <v>1</v>
      </c>
    </row>
    <row r="9" spans="1:10" x14ac:dyDescent="0.5">
      <c r="C9" s="2">
        <v>2</v>
      </c>
      <c r="D9" s="2" t="s">
        <v>11</v>
      </c>
      <c r="F9" s="2">
        <v>8</v>
      </c>
      <c r="G9" s="3" t="s">
        <v>1</v>
      </c>
    </row>
    <row r="10" spans="1:10" x14ac:dyDescent="0.5">
      <c r="C10" s="2">
        <v>2</v>
      </c>
      <c r="D10" s="2" t="s">
        <v>10</v>
      </c>
      <c r="F10" s="2">
        <v>11</v>
      </c>
      <c r="G10" s="3" t="s">
        <v>1</v>
      </c>
    </row>
    <row r="11" spans="1:10" x14ac:dyDescent="0.5">
      <c r="C11" s="2">
        <v>2</v>
      </c>
      <c r="D11" s="2" t="s">
        <v>9</v>
      </c>
      <c r="F11" s="2">
        <v>7</v>
      </c>
      <c r="G11" s="3" t="s">
        <v>1</v>
      </c>
      <c r="H11" s="2">
        <f>SUM(F8:F11)</f>
        <v>41</v>
      </c>
    </row>
    <row r="12" spans="1:10" x14ac:dyDescent="0.5">
      <c r="A12" s="2">
        <v>3</v>
      </c>
      <c r="B12" s="2" t="s">
        <v>13</v>
      </c>
      <c r="C12" s="2">
        <v>4</v>
      </c>
      <c r="D12" s="2" t="s">
        <v>13</v>
      </c>
      <c r="F12" s="2">
        <v>29</v>
      </c>
      <c r="G12" s="3" t="s">
        <v>1</v>
      </c>
    </row>
    <row r="13" spans="1:10" x14ac:dyDescent="0.5">
      <c r="C13" s="2">
        <v>5</v>
      </c>
      <c r="D13" s="2" t="s">
        <v>14</v>
      </c>
      <c r="F13" s="2">
        <v>6</v>
      </c>
      <c r="G13" s="3" t="s">
        <v>1</v>
      </c>
      <c r="J13" s="4"/>
    </row>
    <row r="14" spans="1:10" x14ac:dyDescent="0.5">
      <c r="C14" s="2">
        <v>5</v>
      </c>
      <c r="D14" s="2" t="s">
        <v>15</v>
      </c>
      <c r="F14" s="2">
        <v>10</v>
      </c>
      <c r="G14" s="3" t="s">
        <v>1</v>
      </c>
    </row>
    <row r="15" spans="1:10" x14ac:dyDescent="0.5">
      <c r="C15" s="2">
        <v>5</v>
      </c>
      <c r="D15" s="2" t="s">
        <v>16</v>
      </c>
      <c r="F15" s="2">
        <v>19</v>
      </c>
      <c r="G15" s="3" t="s">
        <v>1</v>
      </c>
    </row>
    <row r="16" spans="1:10" x14ac:dyDescent="0.5">
      <c r="C16" s="2">
        <v>6</v>
      </c>
      <c r="D16" s="2" t="s">
        <v>18</v>
      </c>
      <c r="F16" s="2">
        <v>29</v>
      </c>
      <c r="G16" s="3"/>
    </row>
    <row r="17" spans="2:7" x14ac:dyDescent="0.5">
      <c r="C17" s="2">
        <v>7</v>
      </c>
      <c r="D17" s="2" t="s">
        <v>19</v>
      </c>
      <c r="G17" s="3"/>
    </row>
    <row r="18" spans="2:7" x14ac:dyDescent="0.5">
      <c r="B18" s="2" t="s">
        <v>20</v>
      </c>
      <c r="C18" s="2">
        <v>8</v>
      </c>
      <c r="D18" s="2" t="s">
        <v>23</v>
      </c>
      <c r="G18" s="3" t="s">
        <v>1</v>
      </c>
    </row>
    <row r="19" spans="2:7" x14ac:dyDescent="0.5">
      <c r="C19" s="2">
        <v>8</v>
      </c>
      <c r="D19" s="2" t="s">
        <v>24</v>
      </c>
      <c r="G19" s="2" t="s">
        <v>1</v>
      </c>
    </row>
    <row r="20" spans="2:7" x14ac:dyDescent="0.5">
      <c r="C20" s="2">
        <v>9</v>
      </c>
      <c r="D20" s="2" t="s">
        <v>22</v>
      </c>
      <c r="F20" s="2">
        <v>11</v>
      </c>
      <c r="G20" s="2" t="s">
        <v>1</v>
      </c>
    </row>
    <row r="21" spans="2:7" x14ac:dyDescent="0.5">
      <c r="C21" s="2">
        <v>10</v>
      </c>
      <c r="D21" s="2" t="s">
        <v>21</v>
      </c>
      <c r="G21" s="2" t="s">
        <v>1</v>
      </c>
    </row>
    <row r="22" spans="2:7" x14ac:dyDescent="0.5">
      <c r="C22" s="2">
        <v>11</v>
      </c>
      <c r="D22" s="2" t="s">
        <v>26</v>
      </c>
      <c r="F22" s="2">
        <v>11</v>
      </c>
    </row>
    <row r="23" spans="2:7" x14ac:dyDescent="0.5">
      <c r="C23" s="2">
        <v>12</v>
      </c>
      <c r="D23" s="2" t="s">
        <v>27</v>
      </c>
    </row>
    <row r="24" spans="2:7" x14ac:dyDescent="0.5">
      <c r="B24" s="2" t="s">
        <v>28</v>
      </c>
      <c r="C24" s="2">
        <v>13</v>
      </c>
      <c r="D24" s="2" t="s">
        <v>28</v>
      </c>
      <c r="F24" s="2">
        <v>23</v>
      </c>
      <c r="G24" s="2" t="s">
        <v>1</v>
      </c>
    </row>
    <row r="25" spans="2:7" x14ac:dyDescent="0.5">
      <c r="B25" s="2" t="s">
        <v>33</v>
      </c>
      <c r="C25" s="2">
        <v>14</v>
      </c>
      <c r="D25" s="2" t="s">
        <v>30</v>
      </c>
    </row>
    <row r="26" spans="2:7" x14ac:dyDescent="0.5">
      <c r="C26" s="2">
        <v>14</v>
      </c>
      <c r="D26" s="2" t="s">
        <v>31</v>
      </c>
    </row>
    <row r="27" spans="2:7" x14ac:dyDescent="0.5">
      <c r="C27" s="2">
        <v>15</v>
      </c>
      <c r="D27" s="2" t="s">
        <v>32</v>
      </c>
    </row>
    <row r="28" spans="2:7" x14ac:dyDescent="0.5">
      <c r="C28" s="2">
        <v>16</v>
      </c>
      <c r="D28" s="2" t="s">
        <v>34</v>
      </c>
      <c r="F28" s="2">
        <v>33</v>
      </c>
      <c r="G28" s="2" t="s">
        <v>1</v>
      </c>
    </row>
    <row r="29" spans="2:7" x14ac:dyDescent="0.5">
      <c r="C29" s="2">
        <v>18</v>
      </c>
      <c r="D29" s="2" t="s">
        <v>39</v>
      </c>
      <c r="F29" s="2">
        <v>36</v>
      </c>
    </row>
    <row r="30" spans="2:7" x14ac:dyDescent="0.5">
      <c r="B30" s="2" t="s">
        <v>40</v>
      </c>
      <c r="C30" s="2">
        <v>19</v>
      </c>
      <c r="D30" s="2" t="s">
        <v>48</v>
      </c>
      <c r="F30" s="2">
        <v>15</v>
      </c>
    </row>
    <row r="31" spans="2:7" x14ac:dyDescent="0.5">
      <c r="C31" s="2">
        <v>19</v>
      </c>
      <c r="D31" s="2" t="s">
        <v>49</v>
      </c>
      <c r="F31" s="2">
        <v>23</v>
      </c>
    </row>
    <row r="32" spans="2:7" x14ac:dyDescent="0.5">
      <c r="C32" s="2">
        <v>19</v>
      </c>
      <c r="D32" s="2" t="s">
        <v>50</v>
      </c>
      <c r="F32" s="2">
        <v>21</v>
      </c>
    </row>
    <row r="33" spans="2:6" x14ac:dyDescent="0.5">
      <c r="C33" s="2">
        <v>19</v>
      </c>
    </row>
    <row r="34" spans="2:6" x14ac:dyDescent="0.5">
      <c r="C34" s="2">
        <v>20</v>
      </c>
      <c r="D34" s="2" t="s">
        <v>41</v>
      </c>
    </row>
    <row r="35" spans="2:6" x14ac:dyDescent="0.5">
      <c r="C35" s="2">
        <v>17</v>
      </c>
      <c r="D35" s="2" t="s">
        <v>38</v>
      </c>
    </row>
    <row r="36" spans="2:6" x14ac:dyDescent="0.5">
      <c r="B36" s="2" t="s">
        <v>51</v>
      </c>
      <c r="F36" s="2">
        <f>SUM(F1:F35)</f>
        <v>362</v>
      </c>
    </row>
    <row r="37" spans="2:6" x14ac:dyDescent="0.5">
      <c r="C37" s="2" t="s">
        <v>35</v>
      </c>
      <c r="D37" s="2" t="s">
        <v>36</v>
      </c>
    </row>
    <row r="38" spans="2:6" x14ac:dyDescent="0.5">
      <c r="C38" s="2" t="s">
        <v>35</v>
      </c>
      <c r="D38" s="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14E8-2123-479D-80B5-4514ECC0BBC7}">
  <dimension ref="B2:B5"/>
  <sheetViews>
    <sheetView tabSelected="1" workbookViewId="0">
      <selection activeCell="B6" sqref="B6"/>
    </sheetView>
  </sheetViews>
  <sheetFormatPr defaultRowHeight="14.35" x14ac:dyDescent="0.5"/>
  <sheetData>
    <row r="2" spans="2:2" x14ac:dyDescent="0.5">
      <c r="B2" t="s">
        <v>45</v>
      </c>
    </row>
    <row r="3" spans="2:2" x14ac:dyDescent="0.5">
      <c r="B3" t="s">
        <v>46</v>
      </c>
    </row>
    <row r="4" spans="2:2" x14ac:dyDescent="0.5">
      <c r="B4" t="s">
        <v>47</v>
      </c>
    </row>
    <row r="5" spans="2:2" x14ac:dyDescent="0.5">
      <c r="B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5EB3-DB43-4FA4-9E26-95B4D5E8C0C0}">
  <dimension ref="A1:M55"/>
  <sheetViews>
    <sheetView workbookViewId="0">
      <pane ySplit="1" topLeftCell="A7" activePane="bottomLeft" state="frozen"/>
      <selection pane="bottomLeft" activeCell="K15" sqref="K15"/>
    </sheetView>
  </sheetViews>
  <sheetFormatPr defaultRowHeight="14.35" x14ac:dyDescent="0.5"/>
  <cols>
    <col min="2" max="2" width="15.52734375" customWidth="1"/>
    <col min="3" max="5" width="21.9375" customWidth="1"/>
    <col min="6" max="6" width="9.5859375" style="5" customWidth="1"/>
    <col min="7" max="8" width="8.9375" style="5"/>
    <col min="9" max="10" width="9.5859375" style="5" customWidth="1"/>
  </cols>
  <sheetData>
    <row r="1" spans="1:13" s="1" customFormat="1" x14ac:dyDescent="0.5">
      <c r="A1" s="1" t="s">
        <v>83</v>
      </c>
      <c r="D1" s="1" t="s">
        <v>237</v>
      </c>
      <c r="E1" s="1" t="s">
        <v>278</v>
      </c>
      <c r="F1" s="7" t="s">
        <v>82</v>
      </c>
      <c r="G1" s="7" t="s">
        <v>81</v>
      </c>
      <c r="H1" s="7" t="s">
        <v>261</v>
      </c>
      <c r="I1" s="7" t="s">
        <v>264</v>
      </c>
      <c r="J1" s="7" t="s">
        <v>268</v>
      </c>
      <c r="K1" s="1" t="s">
        <v>80</v>
      </c>
      <c r="L1" s="7" t="s">
        <v>235</v>
      </c>
      <c r="M1" s="7" t="s">
        <v>236</v>
      </c>
    </row>
    <row r="2" spans="1:13" x14ac:dyDescent="0.5">
      <c r="B2" t="s">
        <v>243</v>
      </c>
      <c r="D2" t="s">
        <v>263</v>
      </c>
      <c r="H2" s="5">
        <v>1</v>
      </c>
      <c r="L2" s="5"/>
      <c r="M2" s="5"/>
    </row>
    <row r="3" spans="1:13" x14ac:dyDescent="0.5">
      <c r="B3" t="s">
        <v>243</v>
      </c>
      <c r="D3" t="s">
        <v>260</v>
      </c>
      <c r="G3" s="5">
        <v>1</v>
      </c>
      <c r="L3" s="5"/>
      <c r="M3" s="5"/>
    </row>
    <row r="4" spans="1:13" x14ac:dyDescent="0.5">
      <c r="B4" t="s">
        <v>243</v>
      </c>
      <c r="D4" t="s">
        <v>265</v>
      </c>
      <c r="I4" s="5">
        <v>1</v>
      </c>
      <c r="L4" s="5"/>
      <c r="M4" s="5"/>
    </row>
    <row r="5" spans="1:13" x14ac:dyDescent="0.5">
      <c r="B5" t="s">
        <v>243</v>
      </c>
      <c r="D5" t="s">
        <v>244</v>
      </c>
      <c r="F5" s="5">
        <v>1</v>
      </c>
      <c r="L5" s="5"/>
      <c r="M5" s="5"/>
    </row>
    <row r="6" spans="1:13" x14ac:dyDescent="0.5">
      <c r="B6" t="s">
        <v>243</v>
      </c>
      <c r="D6" t="s">
        <v>245</v>
      </c>
      <c r="F6" s="5">
        <v>1</v>
      </c>
      <c r="L6" s="5"/>
      <c r="M6" s="5"/>
    </row>
    <row r="7" spans="1:13" x14ac:dyDescent="0.5">
      <c r="B7" t="s">
        <v>243</v>
      </c>
      <c r="D7" t="s">
        <v>247</v>
      </c>
      <c r="F7" s="5">
        <v>1</v>
      </c>
      <c r="L7" s="5"/>
      <c r="M7" s="5"/>
    </row>
    <row r="8" spans="1:13" x14ac:dyDescent="0.5">
      <c r="B8" t="s">
        <v>243</v>
      </c>
      <c r="D8" t="s">
        <v>246</v>
      </c>
      <c r="F8" s="5">
        <v>1</v>
      </c>
      <c r="L8" s="5"/>
      <c r="M8" s="5"/>
    </row>
    <row r="9" spans="1:13" x14ac:dyDescent="0.5">
      <c r="B9" t="s">
        <v>243</v>
      </c>
      <c r="D9" t="s">
        <v>247</v>
      </c>
      <c r="F9" s="5">
        <v>1</v>
      </c>
      <c r="L9" s="5"/>
      <c r="M9" s="5"/>
    </row>
    <row r="10" spans="1:13" x14ac:dyDescent="0.5">
      <c r="B10" t="s">
        <v>243</v>
      </c>
      <c r="D10" t="s">
        <v>248</v>
      </c>
      <c r="F10" s="5">
        <v>1</v>
      </c>
      <c r="L10" s="5"/>
      <c r="M10" s="5"/>
    </row>
    <row r="11" spans="1:13" x14ac:dyDescent="0.5">
      <c r="B11" t="s">
        <v>243</v>
      </c>
      <c r="D11" t="s">
        <v>249</v>
      </c>
      <c r="F11" s="5">
        <v>1</v>
      </c>
      <c r="L11" s="5"/>
      <c r="M11" s="5"/>
    </row>
    <row r="12" spans="1:13" x14ac:dyDescent="0.5">
      <c r="B12" t="s">
        <v>243</v>
      </c>
      <c r="D12" t="s">
        <v>250</v>
      </c>
      <c r="F12" s="5">
        <v>1</v>
      </c>
      <c r="L12" s="5"/>
      <c r="M12" s="5"/>
    </row>
    <row r="13" spans="1:13" x14ac:dyDescent="0.5">
      <c r="A13">
        <v>1</v>
      </c>
      <c r="B13" t="s">
        <v>17</v>
      </c>
      <c r="C13" t="s">
        <v>79</v>
      </c>
      <c r="D13" t="s">
        <v>251</v>
      </c>
      <c r="F13" s="5">
        <v>1</v>
      </c>
    </row>
    <row r="14" spans="1:13" x14ac:dyDescent="0.5">
      <c r="A14">
        <v>1</v>
      </c>
      <c r="B14" t="s">
        <v>17</v>
      </c>
      <c r="D14" t="s">
        <v>252</v>
      </c>
      <c r="F14" s="5">
        <v>1</v>
      </c>
      <c r="K14" t="s">
        <v>1</v>
      </c>
    </row>
    <row r="15" spans="1:13" x14ac:dyDescent="0.5">
      <c r="A15">
        <v>1</v>
      </c>
      <c r="B15" t="s">
        <v>17</v>
      </c>
      <c r="D15" t="s">
        <v>253</v>
      </c>
      <c r="F15" s="5">
        <v>1</v>
      </c>
      <c r="K15" t="s">
        <v>1</v>
      </c>
    </row>
    <row r="16" spans="1:13" x14ac:dyDescent="0.5">
      <c r="A16">
        <v>1</v>
      </c>
      <c r="B16" t="s">
        <v>17</v>
      </c>
      <c r="C16" t="s">
        <v>9</v>
      </c>
      <c r="D16" t="s">
        <v>9</v>
      </c>
      <c r="F16" s="5">
        <v>1</v>
      </c>
    </row>
    <row r="17" spans="1:11" x14ac:dyDescent="0.5">
      <c r="A17">
        <v>1</v>
      </c>
      <c r="B17" t="s">
        <v>17</v>
      </c>
      <c r="C17" t="s">
        <v>78</v>
      </c>
      <c r="D17" t="s">
        <v>266</v>
      </c>
      <c r="I17" s="5">
        <v>1</v>
      </c>
    </row>
    <row r="18" spans="1:11" x14ac:dyDescent="0.5">
      <c r="A18">
        <v>2</v>
      </c>
      <c r="B18" t="s">
        <v>73</v>
      </c>
      <c r="C18" t="s">
        <v>77</v>
      </c>
      <c r="D18" t="s">
        <v>19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</row>
    <row r="19" spans="1:11" x14ac:dyDescent="0.5">
      <c r="A19">
        <v>2</v>
      </c>
      <c r="B19" t="s">
        <v>73</v>
      </c>
      <c r="C19" t="s">
        <v>76</v>
      </c>
      <c r="D19" t="s">
        <v>13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</row>
    <row r="20" spans="1:11" x14ac:dyDescent="0.5">
      <c r="A20">
        <v>2</v>
      </c>
      <c r="B20" t="s">
        <v>73</v>
      </c>
      <c r="C20" t="s">
        <v>75</v>
      </c>
      <c r="D20" t="s">
        <v>18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</row>
    <row r="21" spans="1:11" x14ac:dyDescent="0.5">
      <c r="A21">
        <v>2</v>
      </c>
      <c r="B21" t="s">
        <v>73</v>
      </c>
      <c r="C21" t="s">
        <v>74</v>
      </c>
      <c r="D21" t="s">
        <v>254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</row>
    <row r="22" spans="1:11" x14ac:dyDescent="0.5">
      <c r="A22">
        <v>2</v>
      </c>
      <c r="B22" t="s">
        <v>73</v>
      </c>
      <c r="C22" t="s">
        <v>72</v>
      </c>
      <c r="D22" t="s">
        <v>16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</row>
    <row r="23" spans="1:11" x14ac:dyDescent="0.5">
      <c r="A23">
        <v>4</v>
      </c>
      <c r="B23" t="s">
        <v>68</v>
      </c>
      <c r="C23" t="s">
        <v>71</v>
      </c>
      <c r="D23" t="s">
        <v>242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</row>
    <row r="24" spans="1:11" x14ac:dyDescent="0.5">
      <c r="A24">
        <v>4</v>
      </c>
      <c r="B24" t="s">
        <v>68</v>
      </c>
      <c r="C24" t="s">
        <v>70</v>
      </c>
      <c r="D24" t="s">
        <v>26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</row>
    <row r="25" spans="1:11" x14ac:dyDescent="0.5">
      <c r="A25">
        <v>4</v>
      </c>
      <c r="B25" t="s">
        <v>68</v>
      </c>
      <c r="C25" t="s">
        <v>69</v>
      </c>
      <c r="D25" t="s">
        <v>27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</row>
    <row r="26" spans="1:11" x14ac:dyDescent="0.5">
      <c r="A26">
        <v>4</v>
      </c>
      <c r="B26" t="s">
        <v>68</v>
      </c>
      <c r="C26" t="s">
        <v>67</v>
      </c>
      <c r="D26" t="s">
        <v>239</v>
      </c>
      <c r="G26" s="5">
        <v>1</v>
      </c>
      <c r="I26" s="5">
        <v>1</v>
      </c>
      <c r="J26" s="5">
        <v>1</v>
      </c>
    </row>
    <row r="27" spans="1:11" x14ac:dyDescent="0.5">
      <c r="A27">
        <v>5</v>
      </c>
      <c r="B27" t="s">
        <v>28</v>
      </c>
      <c r="C27" t="s">
        <v>66</v>
      </c>
      <c r="D27" t="s">
        <v>255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</row>
    <row r="28" spans="1:11" x14ac:dyDescent="0.5">
      <c r="A28">
        <v>5</v>
      </c>
      <c r="B28" t="s">
        <v>28</v>
      </c>
      <c r="C28" t="s">
        <v>65</v>
      </c>
      <c r="D28" t="s">
        <v>240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</row>
    <row r="29" spans="1:11" x14ac:dyDescent="0.5">
      <c r="A29">
        <v>5</v>
      </c>
      <c r="B29" t="s">
        <v>28</v>
      </c>
      <c r="C29" t="s">
        <v>37</v>
      </c>
      <c r="D29" t="s">
        <v>238</v>
      </c>
      <c r="F29" s="5">
        <v>1</v>
      </c>
      <c r="K29" t="s">
        <v>1</v>
      </c>
    </row>
    <row r="30" spans="1:11" x14ac:dyDescent="0.5">
      <c r="A30">
        <v>6</v>
      </c>
      <c r="B30" t="s">
        <v>63</v>
      </c>
      <c r="C30" t="s">
        <v>64</v>
      </c>
      <c r="D30" t="s">
        <v>256</v>
      </c>
      <c r="F30" s="5">
        <v>1</v>
      </c>
      <c r="H30" s="5">
        <v>1</v>
      </c>
    </row>
    <row r="31" spans="1:11" x14ac:dyDescent="0.5">
      <c r="A31">
        <v>6</v>
      </c>
      <c r="B31" t="s">
        <v>63</v>
      </c>
      <c r="C31" t="s">
        <v>62</v>
      </c>
      <c r="D31" t="s">
        <v>241</v>
      </c>
      <c r="F31" s="5">
        <v>1</v>
      </c>
      <c r="G31" s="5">
        <v>1</v>
      </c>
      <c r="I31" s="5">
        <v>1</v>
      </c>
      <c r="J31" s="5">
        <v>1</v>
      </c>
    </row>
    <row r="32" spans="1:11" x14ac:dyDescent="0.5">
      <c r="A32">
        <v>6</v>
      </c>
      <c r="B32" t="s">
        <v>63</v>
      </c>
      <c r="C32" t="s">
        <v>62</v>
      </c>
      <c r="D32" t="s">
        <v>241</v>
      </c>
      <c r="F32" s="5">
        <v>1</v>
      </c>
    </row>
    <row r="33" spans="1:12" x14ac:dyDescent="0.5">
      <c r="A33">
        <v>7</v>
      </c>
      <c r="B33" t="s">
        <v>34</v>
      </c>
      <c r="C33" t="s">
        <v>61</v>
      </c>
      <c r="D33" t="s">
        <v>34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</row>
    <row r="34" spans="1:12" x14ac:dyDescent="0.5">
      <c r="A34">
        <v>8</v>
      </c>
      <c r="B34" t="s">
        <v>57</v>
      </c>
      <c r="C34" t="s">
        <v>60</v>
      </c>
      <c r="D34" t="s">
        <v>257</v>
      </c>
      <c r="E34" t="s">
        <v>280</v>
      </c>
      <c r="F34" s="5">
        <v>1</v>
      </c>
      <c r="H34" s="5">
        <v>1</v>
      </c>
    </row>
    <row r="35" spans="1:12" x14ac:dyDescent="0.5">
      <c r="A35">
        <v>8</v>
      </c>
      <c r="B35" t="s">
        <v>57</v>
      </c>
      <c r="C35" t="s">
        <v>60</v>
      </c>
      <c r="D35" t="s">
        <v>262</v>
      </c>
      <c r="E35" t="s">
        <v>279</v>
      </c>
      <c r="F35" s="5">
        <v>1</v>
      </c>
      <c r="G35" s="5">
        <v>1</v>
      </c>
      <c r="H35" s="5">
        <v>1</v>
      </c>
      <c r="J35" s="5">
        <v>1</v>
      </c>
    </row>
    <row r="36" spans="1:12" x14ac:dyDescent="0.5">
      <c r="A36">
        <v>8</v>
      </c>
      <c r="B36" t="s">
        <v>57</v>
      </c>
      <c r="C36" t="s">
        <v>56</v>
      </c>
      <c r="D36" t="s">
        <v>59</v>
      </c>
      <c r="E36" t="s">
        <v>280</v>
      </c>
      <c r="F36" s="5">
        <v>1</v>
      </c>
      <c r="H36" s="5">
        <v>1</v>
      </c>
    </row>
    <row r="37" spans="1:12" x14ac:dyDescent="0.5">
      <c r="A37">
        <v>8</v>
      </c>
      <c r="B37" t="s">
        <v>57</v>
      </c>
      <c r="C37" t="s">
        <v>277</v>
      </c>
      <c r="D37" t="s">
        <v>59</v>
      </c>
      <c r="E37" t="s">
        <v>280</v>
      </c>
      <c r="F37" s="5">
        <v>1</v>
      </c>
      <c r="H37" s="5">
        <v>1</v>
      </c>
    </row>
    <row r="38" spans="1:12" x14ac:dyDescent="0.5">
      <c r="A38">
        <v>8</v>
      </c>
      <c r="B38" t="s">
        <v>57</v>
      </c>
      <c r="C38" t="s">
        <v>58</v>
      </c>
      <c r="D38" t="s">
        <v>269</v>
      </c>
      <c r="G38" s="5">
        <v>1</v>
      </c>
      <c r="J38" s="5">
        <v>1</v>
      </c>
    </row>
    <row r="39" spans="1:12" x14ac:dyDescent="0.5">
      <c r="A39">
        <v>8</v>
      </c>
      <c r="B39" t="s">
        <v>57</v>
      </c>
      <c r="C39" t="s">
        <v>56</v>
      </c>
      <c r="D39" t="s">
        <v>56</v>
      </c>
      <c r="G39" s="5">
        <v>1</v>
      </c>
      <c r="J39" s="5">
        <v>1</v>
      </c>
    </row>
    <row r="40" spans="1:12" x14ac:dyDescent="0.5">
      <c r="A40">
        <v>9</v>
      </c>
      <c r="B40" t="s">
        <v>55</v>
      </c>
      <c r="C40" t="s">
        <v>54</v>
      </c>
      <c r="D40" t="s">
        <v>258</v>
      </c>
      <c r="F40" s="5">
        <v>1</v>
      </c>
    </row>
    <row r="41" spans="1:12" x14ac:dyDescent="0.5">
      <c r="A41">
        <v>9</v>
      </c>
      <c r="B41" t="s">
        <v>55</v>
      </c>
      <c r="C41" t="s">
        <v>54</v>
      </c>
      <c r="D41" t="s">
        <v>48</v>
      </c>
      <c r="F41" s="5">
        <v>1</v>
      </c>
      <c r="H41" s="5">
        <v>1</v>
      </c>
    </row>
    <row r="42" spans="1:12" x14ac:dyDescent="0.5">
      <c r="A42">
        <v>11</v>
      </c>
      <c r="B42" t="s">
        <v>39</v>
      </c>
      <c r="C42" t="s">
        <v>53</v>
      </c>
      <c r="D42" t="s">
        <v>259</v>
      </c>
      <c r="F42" s="5">
        <v>1</v>
      </c>
      <c r="I42" s="5">
        <v>1</v>
      </c>
    </row>
    <row r="43" spans="1:12" x14ac:dyDescent="0.5">
      <c r="A43">
        <v>11</v>
      </c>
      <c r="B43" t="s">
        <v>39</v>
      </c>
      <c r="C43" t="s">
        <v>53</v>
      </c>
      <c r="D43" t="s">
        <v>267</v>
      </c>
      <c r="I43" s="5">
        <v>1</v>
      </c>
    </row>
    <row r="44" spans="1:12" x14ac:dyDescent="0.5">
      <c r="A44">
        <v>11</v>
      </c>
      <c r="B44" t="s">
        <v>39</v>
      </c>
      <c r="C44" t="s">
        <v>53</v>
      </c>
      <c r="D44" t="s">
        <v>53</v>
      </c>
      <c r="G44" s="5">
        <v>1</v>
      </c>
      <c r="J44" s="5">
        <v>1</v>
      </c>
      <c r="L44" t="s">
        <v>1</v>
      </c>
    </row>
    <row r="46" spans="1:12" s="1" customFormat="1" x14ac:dyDescent="0.5">
      <c r="A46" s="1" t="s">
        <v>51</v>
      </c>
      <c r="F46" s="7">
        <f>SUM(F2:F45)</f>
        <v>34</v>
      </c>
      <c r="G46" s="7">
        <f>SUM(G2:G45)</f>
        <v>18</v>
      </c>
      <c r="H46" s="7">
        <f>SUM(H2:H45)</f>
        <v>18</v>
      </c>
      <c r="I46" s="7">
        <f>SUM(I2:I45)</f>
        <v>17</v>
      </c>
      <c r="J46" s="7">
        <f>SUM(J2:J45)</f>
        <v>17</v>
      </c>
    </row>
    <row r="47" spans="1:12" x14ac:dyDescent="0.5">
      <c r="B47" t="s">
        <v>281</v>
      </c>
    </row>
    <row r="48" spans="1:12" x14ac:dyDescent="0.5">
      <c r="B48" t="s">
        <v>282</v>
      </c>
    </row>
    <row r="49" spans="2:2" x14ac:dyDescent="0.5">
      <c r="B49" t="s">
        <v>239</v>
      </c>
    </row>
    <row r="50" spans="2:2" x14ac:dyDescent="0.5">
      <c r="B50" t="s">
        <v>266</v>
      </c>
    </row>
    <row r="51" spans="2:2" x14ac:dyDescent="0.5">
      <c r="B51" t="s">
        <v>283</v>
      </c>
    </row>
    <row r="52" spans="2:2" x14ac:dyDescent="0.5">
      <c r="B52" t="s">
        <v>284</v>
      </c>
    </row>
    <row r="53" spans="2:2" x14ac:dyDescent="0.5">
      <c r="B53" t="s">
        <v>285</v>
      </c>
    </row>
    <row r="54" spans="2:2" x14ac:dyDescent="0.5">
      <c r="B54" t="s">
        <v>286</v>
      </c>
    </row>
    <row r="55" spans="2:2" x14ac:dyDescent="0.5">
      <c r="B55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ACB0-25EE-4420-AB81-7367422D4FA5}">
  <dimension ref="B1:C236"/>
  <sheetViews>
    <sheetView zoomScale="152" workbookViewId="0">
      <selection activeCell="A21" sqref="A21:XFD21"/>
    </sheetView>
  </sheetViews>
  <sheetFormatPr defaultRowHeight="14.35" x14ac:dyDescent="0.5"/>
  <cols>
    <col min="3" max="3" width="126.17578125" customWidth="1"/>
  </cols>
  <sheetData>
    <row r="1" spans="2:3" ht="14" customHeight="1" x14ac:dyDescent="0.5"/>
    <row r="2" spans="2:3" ht="14" customHeight="1" x14ac:dyDescent="0.5">
      <c r="B2" s="6" t="s">
        <v>84</v>
      </c>
      <c r="C2" s="6" t="s">
        <v>85</v>
      </c>
    </row>
    <row r="3" spans="2:3" ht="14" customHeight="1" x14ac:dyDescent="0.5">
      <c r="B3" s="6" t="s">
        <v>90</v>
      </c>
      <c r="C3" s="6" t="s">
        <v>91</v>
      </c>
    </row>
    <row r="4" spans="2:3" ht="14" customHeight="1" x14ac:dyDescent="0.5">
      <c r="B4" s="6" t="s">
        <v>92</v>
      </c>
      <c r="C4" s="6" t="s">
        <v>93</v>
      </c>
    </row>
    <row r="5" spans="2:3" ht="14" customHeight="1" x14ac:dyDescent="0.5">
      <c r="B5" s="6" t="s">
        <v>94</v>
      </c>
      <c r="C5" s="6" t="s">
        <v>95</v>
      </c>
    </row>
    <row r="6" spans="2:3" ht="14" customHeight="1" x14ac:dyDescent="0.5">
      <c r="B6" s="6" t="s">
        <v>96</v>
      </c>
      <c r="C6" s="6" t="s">
        <v>97</v>
      </c>
    </row>
    <row r="7" spans="2:3" ht="14" customHeight="1" x14ac:dyDescent="0.5">
      <c r="B7" s="6" t="s">
        <v>98</v>
      </c>
      <c r="C7" s="6" t="s">
        <v>99</v>
      </c>
    </row>
    <row r="8" spans="2:3" ht="14" customHeight="1" x14ac:dyDescent="0.5">
      <c r="B8" s="6" t="s">
        <v>100</v>
      </c>
      <c r="C8" s="6" t="s">
        <v>101</v>
      </c>
    </row>
    <row r="9" spans="2:3" ht="14" customHeight="1" x14ac:dyDescent="0.5">
      <c r="B9" s="6" t="s">
        <v>102</v>
      </c>
      <c r="C9" s="6" t="s">
        <v>103</v>
      </c>
    </row>
    <row r="10" spans="2:3" ht="14" customHeight="1" x14ac:dyDescent="0.5">
      <c r="B10" s="6" t="s">
        <v>104</v>
      </c>
      <c r="C10" s="6" t="s">
        <v>105</v>
      </c>
    </row>
    <row r="11" spans="2:3" ht="14" customHeight="1" x14ac:dyDescent="0.5">
      <c r="B11" s="6" t="s">
        <v>106</v>
      </c>
      <c r="C11" s="6" t="s">
        <v>107</v>
      </c>
    </row>
    <row r="12" spans="2:3" ht="14" customHeight="1" x14ac:dyDescent="0.5">
      <c r="B12" s="6" t="s">
        <v>108</v>
      </c>
      <c r="C12" s="6" t="s">
        <v>109</v>
      </c>
    </row>
    <row r="13" spans="2:3" ht="14" customHeight="1" x14ac:dyDescent="0.5">
      <c r="B13" s="6" t="s">
        <v>110</v>
      </c>
      <c r="C13" s="6" t="s">
        <v>111</v>
      </c>
    </row>
    <row r="14" spans="2:3" ht="14" customHeight="1" x14ac:dyDescent="0.5">
      <c r="B14" s="6" t="s">
        <v>112</v>
      </c>
      <c r="C14" s="6" t="s">
        <v>233</v>
      </c>
    </row>
    <row r="15" spans="2:3" ht="14" customHeight="1" x14ac:dyDescent="0.5">
      <c r="B15" s="6" t="s">
        <v>116</v>
      </c>
      <c r="C15" s="6" t="s">
        <v>117</v>
      </c>
    </row>
    <row r="16" spans="2:3" ht="14" customHeight="1" x14ac:dyDescent="0.5">
      <c r="B16" s="6" t="s">
        <v>118</v>
      </c>
      <c r="C16" s="6" t="s">
        <v>119</v>
      </c>
    </row>
    <row r="17" spans="2:3" ht="14" customHeight="1" x14ac:dyDescent="0.5">
      <c r="B17" s="6" t="s">
        <v>120</v>
      </c>
      <c r="C17" s="6" t="s">
        <v>121</v>
      </c>
    </row>
    <row r="18" spans="2:3" ht="14" customHeight="1" x14ac:dyDescent="0.5">
      <c r="B18" s="6" t="s">
        <v>122</v>
      </c>
      <c r="C18" s="6" t="s">
        <v>123</v>
      </c>
    </row>
    <row r="19" spans="2:3" ht="14" customHeight="1" x14ac:dyDescent="0.5">
      <c r="B19" s="6" t="s">
        <v>124</v>
      </c>
      <c r="C19" s="6" t="s">
        <v>231</v>
      </c>
    </row>
    <row r="20" spans="2:3" ht="14" customHeight="1" x14ac:dyDescent="0.5">
      <c r="B20" s="6" t="s">
        <v>126</v>
      </c>
      <c r="C20" s="6" t="s">
        <v>127</v>
      </c>
    </row>
    <row r="21" spans="2:3" ht="14" customHeight="1" x14ac:dyDescent="0.5">
      <c r="B21" s="6" t="s">
        <v>130</v>
      </c>
      <c r="C21" s="6" t="s">
        <v>131</v>
      </c>
    </row>
    <row r="22" spans="2:3" ht="14" customHeight="1" x14ac:dyDescent="0.5">
      <c r="B22" s="6" t="s">
        <v>132</v>
      </c>
      <c r="C22" s="6" t="s">
        <v>133</v>
      </c>
    </row>
    <row r="23" spans="2:3" ht="14" customHeight="1" x14ac:dyDescent="0.5">
      <c r="B23" s="6" t="s">
        <v>134</v>
      </c>
      <c r="C23" s="6" t="s">
        <v>135</v>
      </c>
    </row>
    <row r="24" spans="2:3" ht="14" customHeight="1" x14ac:dyDescent="0.5">
      <c r="B24" s="6" t="s">
        <v>136</v>
      </c>
      <c r="C24" s="6" t="s">
        <v>137</v>
      </c>
    </row>
    <row r="25" spans="2:3" ht="14" customHeight="1" x14ac:dyDescent="0.5">
      <c r="B25" s="6" t="s">
        <v>138</v>
      </c>
      <c r="C25" s="6" t="s">
        <v>139</v>
      </c>
    </row>
    <row r="26" spans="2:3" ht="14" customHeight="1" x14ac:dyDescent="0.5">
      <c r="B26" s="6" t="s">
        <v>140</v>
      </c>
      <c r="C26" s="6" t="s">
        <v>234</v>
      </c>
    </row>
    <row r="27" spans="2:3" ht="14" customHeight="1" x14ac:dyDescent="0.5">
      <c r="B27" s="6" t="s">
        <v>142</v>
      </c>
      <c r="C27" s="6" t="s">
        <v>143</v>
      </c>
    </row>
    <row r="28" spans="2:3" ht="14" customHeight="1" x14ac:dyDescent="0.5">
      <c r="B28" s="6" t="s">
        <v>144</v>
      </c>
      <c r="C28" s="6" t="s">
        <v>145</v>
      </c>
    </row>
    <row r="29" spans="2:3" ht="14" customHeight="1" x14ac:dyDescent="0.5">
      <c r="B29" s="6" t="s">
        <v>146</v>
      </c>
      <c r="C29" s="6" t="s">
        <v>147</v>
      </c>
    </row>
    <row r="30" spans="2:3" ht="14" customHeight="1" x14ac:dyDescent="0.5">
      <c r="B30" s="6" t="s">
        <v>148</v>
      </c>
      <c r="C30" s="6" t="s">
        <v>149</v>
      </c>
    </row>
    <row r="31" spans="2:3" ht="14" customHeight="1" x14ac:dyDescent="0.5">
      <c r="B31" s="6" t="s">
        <v>150</v>
      </c>
      <c r="C31" s="6" t="s">
        <v>151</v>
      </c>
    </row>
    <row r="32" spans="2:3" ht="14" customHeight="1" x14ac:dyDescent="0.5">
      <c r="B32" s="6" t="s">
        <v>152</v>
      </c>
      <c r="C32" s="6" t="s">
        <v>153</v>
      </c>
    </row>
    <row r="33" spans="2:3" ht="14" customHeight="1" x14ac:dyDescent="0.5">
      <c r="B33" s="6" t="s">
        <v>154</v>
      </c>
      <c r="C33" s="6" t="s">
        <v>232</v>
      </c>
    </row>
    <row r="34" spans="2:3" ht="14" customHeight="1" x14ac:dyDescent="0.5">
      <c r="B34" s="6" t="s">
        <v>156</v>
      </c>
      <c r="C34" s="6" t="s">
        <v>157</v>
      </c>
    </row>
    <row r="35" spans="2:3" ht="14" customHeight="1" x14ac:dyDescent="0.5">
      <c r="B35" s="6" t="s">
        <v>158</v>
      </c>
      <c r="C35" s="6" t="s">
        <v>159</v>
      </c>
    </row>
    <row r="36" spans="2:3" ht="14" customHeight="1" x14ac:dyDescent="0.5">
      <c r="B36" s="6" t="s">
        <v>160</v>
      </c>
      <c r="C36" s="6" t="s">
        <v>161</v>
      </c>
    </row>
    <row r="37" spans="2:3" ht="14" customHeight="1" x14ac:dyDescent="0.5">
      <c r="B37" s="6" t="s">
        <v>162</v>
      </c>
      <c r="C37" s="6" t="s">
        <v>163</v>
      </c>
    </row>
    <row r="38" spans="2:3" ht="14" customHeight="1" x14ac:dyDescent="0.5">
      <c r="B38" s="6" t="s">
        <v>164</v>
      </c>
      <c r="C38" s="6" t="s">
        <v>165</v>
      </c>
    </row>
    <row r="39" spans="2:3" ht="14" customHeight="1" x14ac:dyDescent="0.5">
      <c r="B39" s="6" t="s">
        <v>166</v>
      </c>
      <c r="C39" s="6" t="s">
        <v>167</v>
      </c>
    </row>
    <row r="40" spans="2:3" ht="14" customHeight="1" x14ac:dyDescent="0.5">
      <c r="B40" s="6" t="s">
        <v>168</v>
      </c>
      <c r="C40" s="6" t="s">
        <v>169</v>
      </c>
    </row>
    <row r="41" spans="2:3" ht="14" customHeight="1" x14ac:dyDescent="0.5">
      <c r="B41" s="6" t="s">
        <v>170</v>
      </c>
      <c r="C41" s="6" t="s">
        <v>171</v>
      </c>
    </row>
    <row r="42" spans="2:3" ht="14" customHeight="1" x14ac:dyDescent="0.5">
      <c r="B42" s="6" t="s">
        <v>172</v>
      </c>
      <c r="C42" s="6" t="s">
        <v>173</v>
      </c>
    </row>
    <row r="43" spans="2:3" ht="14" customHeight="1" x14ac:dyDescent="0.5">
      <c r="B43" s="6" t="s">
        <v>174</v>
      </c>
      <c r="C43" s="6" t="s">
        <v>175</v>
      </c>
    </row>
    <row r="44" spans="2:3" ht="14" customHeight="1" x14ac:dyDescent="0.5">
      <c r="B44" s="6" t="s">
        <v>176</v>
      </c>
      <c r="C44" s="6" t="s">
        <v>177</v>
      </c>
    </row>
    <row r="45" spans="2:3" ht="14" customHeight="1" x14ac:dyDescent="0.5">
      <c r="B45" s="6" t="s">
        <v>180</v>
      </c>
      <c r="C45" s="6" t="s">
        <v>181</v>
      </c>
    </row>
    <row r="46" spans="2:3" ht="14" customHeight="1" x14ac:dyDescent="0.5">
      <c r="B46" s="6" t="s">
        <v>182</v>
      </c>
      <c r="C46" s="6" t="s">
        <v>183</v>
      </c>
    </row>
    <row r="47" spans="2:3" ht="14" customHeight="1" x14ac:dyDescent="0.5">
      <c r="B47" s="6" t="s">
        <v>184</v>
      </c>
      <c r="C47" s="6" t="s">
        <v>185</v>
      </c>
    </row>
    <row r="48" spans="2:3" ht="14" customHeight="1" x14ac:dyDescent="0.5">
      <c r="B48" s="6" t="s">
        <v>186</v>
      </c>
      <c r="C48" s="6" t="s">
        <v>187</v>
      </c>
    </row>
    <row r="49" spans="2:3" ht="14" customHeight="1" x14ac:dyDescent="0.5">
      <c r="B49" s="6" t="s">
        <v>188</v>
      </c>
      <c r="C49" s="6" t="s">
        <v>189</v>
      </c>
    </row>
    <row r="50" spans="2:3" ht="14" customHeight="1" x14ac:dyDescent="0.5">
      <c r="B50" s="6" t="s">
        <v>194</v>
      </c>
      <c r="C50" s="6" t="s">
        <v>230</v>
      </c>
    </row>
    <row r="51" spans="2:3" ht="14" customHeight="1" x14ac:dyDescent="0.5">
      <c r="B51" s="6" t="s">
        <v>196</v>
      </c>
      <c r="C51" s="6" t="s">
        <v>197</v>
      </c>
    </row>
    <row r="52" spans="2:3" ht="14" customHeight="1" x14ac:dyDescent="0.5">
      <c r="B52" s="6" t="s">
        <v>198</v>
      </c>
      <c r="C52" s="6" t="s">
        <v>199</v>
      </c>
    </row>
    <row r="53" spans="2:3" ht="14" customHeight="1" x14ac:dyDescent="0.5">
      <c r="B53" s="6" t="s">
        <v>204</v>
      </c>
      <c r="C53" s="6" t="s">
        <v>205</v>
      </c>
    </row>
    <row r="54" spans="2:3" ht="14" customHeight="1" x14ac:dyDescent="0.5">
      <c r="B54" s="6" t="s">
        <v>206</v>
      </c>
      <c r="C54" s="6" t="s">
        <v>207</v>
      </c>
    </row>
    <row r="55" spans="2:3" ht="14" customHeight="1" x14ac:dyDescent="0.5">
      <c r="B55" s="6" t="s">
        <v>210</v>
      </c>
      <c r="C55" s="6" t="s">
        <v>211</v>
      </c>
    </row>
    <row r="56" spans="2:3" ht="14" customHeight="1" x14ac:dyDescent="0.5">
      <c r="B56" s="6" t="s">
        <v>216</v>
      </c>
      <c r="C56" s="6" t="s">
        <v>217</v>
      </c>
    </row>
    <row r="57" spans="2:3" ht="14" customHeight="1" x14ac:dyDescent="0.5">
      <c r="B57" s="6" t="s">
        <v>218</v>
      </c>
      <c r="C57" s="6" t="s">
        <v>219</v>
      </c>
    </row>
    <row r="58" spans="2:3" ht="14" customHeight="1" x14ac:dyDescent="0.5">
      <c r="B58" s="6" t="s">
        <v>220</v>
      </c>
      <c r="C58" s="6" t="s">
        <v>221</v>
      </c>
    </row>
    <row r="59" spans="2:3" ht="14" customHeight="1" x14ac:dyDescent="0.5">
      <c r="B59" s="6" t="s">
        <v>222</v>
      </c>
      <c r="C59" s="6" t="s">
        <v>223</v>
      </c>
    </row>
    <row r="60" spans="2:3" ht="14" customHeight="1" x14ac:dyDescent="0.5">
      <c r="B60" s="6" t="s">
        <v>226</v>
      </c>
      <c r="C60" s="6" t="s">
        <v>227</v>
      </c>
    </row>
    <row r="61" spans="2:3" ht="14" customHeight="1" x14ac:dyDescent="0.5">
      <c r="B61" s="6" t="s">
        <v>228</v>
      </c>
      <c r="C61" s="6" t="s">
        <v>229</v>
      </c>
    </row>
    <row r="62" spans="2:3" ht="14" customHeight="1" x14ac:dyDescent="0.5"/>
    <row r="63" spans="2:3" ht="14" customHeight="1" x14ac:dyDescent="0.5"/>
    <row r="64" spans="2:3" ht="14" customHeight="1" x14ac:dyDescent="0.5"/>
    <row r="65" ht="14" customHeight="1" x14ac:dyDescent="0.5"/>
    <row r="66" ht="14" customHeight="1" x14ac:dyDescent="0.5"/>
    <row r="67" ht="14" customHeight="1" x14ac:dyDescent="0.5"/>
    <row r="68" ht="14" customHeight="1" x14ac:dyDescent="0.5"/>
    <row r="69" ht="14" customHeight="1" x14ac:dyDescent="0.5"/>
    <row r="70" ht="14" customHeight="1" x14ac:dyDescent="0.5"/>
    <row r="71" ht="14" customHeight="1" x14ac:dyDescent="0.5"/>
    <row r="72" ht="14" customHeight="1" x14ac:dyDescent="0.5"/>
    <row r="73" ht="14" customHeight="1" x14ac:dyDescent="0.5"/>
    <row r="74" ht="14" customHeight="1" x14ac:dyDescent="0.5"/>
    <row r="75" ht="14" customHeight="1" x14ac:dyDescent="0.5"/>
    <row r="76" ht="14" customHeight="1" x14ac:dyDescent="0.5"/>
    <row r="77" ht="14" customHeight="1" x14ac:dyDescent="0.5"/>
    <row r="78" ht="14" customHeight="1" x14ac:dyDescent="0.5"/>
    <row r="79" ht="14" customHeight="1" x14ac:dyDescent="0.5"/>
    <row r="80" ht="14" customHeight="1" x14ac:dyDescent="0.5"/>
    <row r="81" ht="14" customHeight="1" x14ac:dyDescent="0.5"/>
    <row r="82" ht="14" customHeight="1" x14ac:dyDescent="0.5"/>
    <row r="83" ht="14" customHeight="1" x14ac:dyDescent="0.5"/>
    <row r="84" ht="14" customHeight="1" x14ac:dyDescent="0.5"/>
    <row r="85" ht="14" customHeight="1" x14ac:dyDescent="0.5"/>
    <row r="86" ht="14" customHeight="1" x14ac:dyDescent="0.5"/>
    <row r="87" ht="14" customHeight="1" x14ac:dyDescent="0.5"/>
    <row r="88" ht="14" customHeight="1" x14ac:dyDescent="0.5"/>
    <row r="89" ht="14" customHeight="1" x14ac:dyDescent="0.5"/>
    <row r="90" ht="14" customHeight="1" x14ac:dyDescent="0.5"/>
    <row r="91" ht="14" customHeight="1" x14ac:dyDescent="0.5"/>
    <row r="92" ht="14" customHeight="1" x14ac:dyDescent="0.5"/>
    <row r="93" ht="14" customHeight="1" x14ac:dyDescent="0.5"/>
    <row r="94" ht="14" customHeight="1" x14ac:dyDescent="0.5"/>
    <row r="95" ht="14" customHeight="1" x14ac:dyDescent="0.5"/>
    <row r="96" ht="14" customHeight="1" x14ac:dyDescent="0.5"/>
    <row r="97" ht="14" customHeight="1" x14ac:dyDescent="0.5"/>
    <row r="98" ht="14" customHeight="1" x14ac:dyDescent="0.5"/>
    <row r="99" ht="14" customHeight="1" x14ac:dyDescent="0.5"/>
    <row r="100" ht="14" customHeight="1" x14ac:dyDescent="0.5"/>
    <row r="101" ht="14" customHeight="1" x14ac:dyDescent="0.5"/>
    <row r="102" ht="14" customHeight="1" x14ac:dyDescent="0.5"/>
    <row r="103" ht="14" customHeight="1" x14ac:dyDescent="0.5"/>
    <row r="104" ht="14" customHeight="1" x14ac:dyDescent="0.5"/>
    <row r="105" ht="14" customHeight="1" x14ac:dyDescent="0.5"/>
    <row r="106" ht="14" customHeight="1" x14ac:dyDescent="0.5"/>
    <row r="107" ht="14" customHeight="1" x14ac:dyDescent="0.5"/>
    <row r="108" ht="14" customHeight="1" x14ac:dyDescent="0.5"/>
    <row r="109" ht="14" customHeight="1" x14ac:dyDescent="0.5"/>
    <row r="110" ht="14" customHeight="1" x14ac:dyDescent="0.5"/>
    <row r="111" ht="14" customHeight="1" x14ac:dyDescent="0.5"/>
    <row r="112" ht="14" customHeight="1" x14ac:dyDescent="0.5"/>
    <row r="113" ht="14" customHeight="1" x14ac:dyDescent="0.5"/>
    <row r="114" ht="14" customHeight="1" x14ac:dyDescent="0.5"/>
    <row r="115" ht="14" customHeight="1" x14ac:dyDescent="0.5"/>
    <row r="116" ht="14" customHeight="1" x14ac:dyDescent="0.5"/>
    <row r="117" ht="14" customHeight="1" x14ac:dyDescent="0.5"/>
    <row r="118" ht="14" customHeight="1" x14ac:dyDescent="0.5"/>
    <row r="119" ht="14" customHeight="1" x14ac:dyDescent="0.5"/>
    <row r="120" ht="14" customHeight="1" x14ac:dyDescent="0.5"/>
    <row r="121" ht="14" customHeight="1" x14ac:dyDescent="0.5"/>
    <row r="122" ht="14" customHeight="1" x14ac:dyDescent="0.5"/>
    <row r="123" ht="14" customHeight="1" x14ac:dyDescent="0.5"/>
    <row r="124" ht="14" customHeight="1" x14ac:dyDescent="0.5"/>
    <row r="125" ht="14" customHeight="1" x14ac:dyDescent="0.5"/>
    <row r="126" ht="14" customHeight="1" x14ac:dyDescent="0.5"/>
    <row r="127" ht="14" customHeight="1" x14ac:dyDescent="0.5"/>
    <row r="128" ht="14" customHeight="1" x14ac:dyDescent="0.5"/>
    <row r="129" ht="14" customHeight="1" x14ac:dyDescent="0.5"/>
    <row r="130" ht="14" customHeight="1" x14ac:dyDescent="0.5"/>
    <row r="131" ht="14" customHeight="1" x14ac:dyDescent="0.5"/>
    <row r="132" ht="14" customHeight="1" x14ac:dyDescent="0.5"/>
    <row r="133" ht="14" customHeight="1" x14ac:dyDescent="0.5"/>
    <row r="134" ht="14" customHeight="1" x14ac:dyDescent="0.5"/>
    <row r="135" ht="14" customHeight="1" x14ac:dyDescent="0.5"/>
    <row r="136" ht="14" customHeight="1" x14ac:dyDescent="0.5"/>
    <row r="137" ht="14" customHeight="1" x14ac:dyDescent="0.5"/>
    <row r="138" ht="14" customHeight="1" x14ac:dyDescent="0.5"/>
    <row r="139" ht="14" customHeight="1" x14ac:dyDescent="0.5"/>
    <row r="140" ht="14" customHeight="1" x14ac:dyDescent="0.5"/>
    <row r="141" ht="14" customHeight="1" x14ac:dyDescent="0.5"/>
    <row r="142" ht="14" customHeight="1" x14ac:dyDescent="0.5"/>
    <row r="143" ht="14" customHeight="1" x14ac:dyDescent="0.5"/>
    <row r="144" ht="14" customHeight="1" x14ac:dyDescent="0.5"/>
    <row r="145" ht="14" customHeight="1" x14ac:dyDescent="0.5"/>
    <row r="146" ht="14" customHeight="1" x14ac:dyDescent="0.5"/>
    <row r="147" ht="14" customHeight="1" x14ac:dyDescent="0.5"/>
    <row r="148" ht="14" customHeight="1" x14ac:dyDescent="0.5"/>
    <row r="149" ht="14" customHeight="1" x14ac:dyDescent="0.5"/>
    <row r="150" ht="14" customHeight="1" x14ac:dyDescent="0.5"/>
    <row r="151" ht="14" customHeight="1" x14ac:dyDescent="0.5"/>
    <row r="152" ht="14" customHeight="1" x14ac:dyDescent="0.5"/>
    <row r="153" ht="14" customHeight="1" x14ac:dyDescent="0.5"/>
    <row r="154" ht="14" customHeight="1" x14ac:dyDescent="0.5"/>
    <row r="155" ht="14" customHeight="1" x14ac:dyDescent="0.5"/>
    <row r="156" ht="14" customHeight="1" x14ac:dyDescent="0.5"/>
    <row r="157" ht="14" customHeight="1" x14ac:dyDescent="0.5"/>
    <row r="158" ht="14" customHeight="1" x14ac:dyDescent="0.5"/>
    <row r="159" ht="14" customHeight="1" x14ac:dyDescent="0.5"/>
    <row r="160" ht="14" customHeight="1" x14ac:dyDescent="0.5"/>
    <row r="161" ht="14" customHeight="1" x14ac:dyDescent="0.5"/>
    <row r="162" ht="14" customHeight="1" x14ac:dyDescent="0.5"/>
    <row r="163" ht="14" customHeight="1" x14ac:dyDescent="0.5"/>
    <row r="164" ht="14" customHeight="1" x14ac:dyDescent="0.5"/>
    <row r="165" ht="14" customHeight="1" x14ac:dyDescent="0.5"/>
    <row r="166" ht="14" customHeight="1" x14ac:dyDescent="0.5"/>
    <row r="167" ht="14" customHeight="1" x14ac:dyDescent="0.5"/>
    <row r="168" ht="14" customHeight="1" x14ac:dyDescent="0.5"/>
    <row r="169" ht="14" customHeight="1" x14ac:dyDescent="0.5"/>
    <row r="170" ht="14" customHeight="1" x14ac:dyDescent="0.5"/>
    <row r="171" ht="14" customHeight="1" x14ac:dyDescent="0.5"/>
    <row r="172" ht="14" customHeight="1" x14ac:dyDescent="0.5"/>
    <row r="173" ht="14" customHeight="1" x14ac:dyDescent="0.5"/>
    <row r="174" ht="14" customHeight="1" x14ac:dyDescent="0.5"/>
    <row r="175" ht="14" customHeight="1" x14ac:dyDescent="0.5"/>
    <row r="176" ht="14" customHeight="1" x14ac:dyDescent="0.5"/>
    <row r="177" ht="14" customHeight="1" x14ac:dyDescent="0.5"/>
    <row r="178" ht="14" customHeight="1" x14ac:dyDescent="0.5"/>
    <row r="179" ht="14" customHeight="1" x14ac:dyDescent="0.5"/>
    <row r="180" ht="14" customHeight="1" x14ac:dyDescent="0.5"/>
    <row r="181" ht="14" customHeight="1" x14ac:dyDescent="0.5"/>
    <row r="182" ht="14" customHeight="1" x14ac:dyDescent="0.5"/>
    <row r="183" ht="14" customHeight="1" x14ac:dyDescent="0.5"/>
    <row r="184" ht="14" customHeight="1" x14ac:dyDescent="0.5"/>
    <row r="185" ht="14" customHeight="1" x14ac:dyDescent="0.5"/>
    <row r="186" ht="14" customHeight="1" x14ac:dyDescent="0.5"/>
    <row r="187" ht="14" customHeight="1" x14ac:dyDescent="0.5"/>
    <row r="188" ht="14" customHeight="1" x14ac:dyDescent="0.5"/>
    <row r="189" ht="14" customHeight="1" x14ac:dyDescent="0.5"/>
    <row r="190" ht="14" customHeight="1" x14ac:dyDescent="0.5"/>
    <row r="191" ht="14" customHeight="1" x14ac:dyDescent="0.5"/>
    <row r="192" ht="14" customHeight="1" x14ac:dyDescent="0.5"/>
    <row r="193" ht="14" customHeight="1" x14ac:dyDescent="0.5"/>
    <row r="194" ht="14" customHeight="1" x14ac:dyDescent="0.5"/>
    <row r="195" ht="14" customHeight="1" x14ac:dyDescent="0.5"/>
    <row r="196" ht="14" customHeight="1" x14ac:dyDescent="0.5"/>
    <row r="197" ht="14" customHeight="1" x14ac:dyDescent="0.5"/>
    <row r="198" ht="14" customHeight="1" x14ac:dyDescent="0.5"/>
    <row r="199" ht="14" customHeight="1" x14ac:dyDescent="0.5"/>
    <row r="200" ht="14" customHeight="1" x14ac:dyDescent="0.5"/>
    <row r="201" ht="14" customHeight="1" x14ac:dyDescent="0.5"/>
    <row r="202" ht="14" customHeight="1" x14ac:dyDescent="0.5"/>
    <row r="203" ht="14" customHeight="1" x14ac:dyDescent="0.5"/>
    <row r="204" ht="14" customHeight="1" x14ac:dyDescent="0.5"/>
    <row r="205" ht="14" customHeight="1" x14ac:dyDescent="0.5"/>
    <row r="206" ht="14" customHeight="1" x14ac:dyDescent="0.5"/>
    <row r="207" ht="14" customHeight="1" x14ac:dyDescent="0.5"/>
    <row r="208" ht="14" customHeight="1" x14ac:dyDescent="0.5"/>
    <row r="209" ht="14" customHeight="1" x14ac:dyDescent="0.5"/>
    <row r="210" ht="14" customHeight="1" x14ac:dyDescent="0.5"/>
    <row r="211" ht="14" customHeight="1" x14ac:dyDescent="0.5"/>
    <row r="212" ht="14" customHeight="1" x14ac:dyDescent="0.5"/>
    <row r="213" ht="14" customHeight="1" x14ac:dyDescent="0.5"/>
    <row r="214" ht="14" customHeight="1" x14ac:dyDescent="0.5"/>
    <row r="215" ht="14" customHeight="1" x14ac:dyDescent="0.5"/>
    <row r="216" ht="14" customHeight="1" x14ac:dyDescent="0.5"/>
    <row r="217" ht="14" customHeight="1" x14ac:dyDescent="0.5"/>
    <row r="218" ht="14" customHeight="1" x14ac:dyDescent="0.5"/>
    <row r="219" ht="14" customHeight="1" x14ac:dyDescent="0.5"/>
    <row r="220" ht="14" customHeight="1" x14ac:dyDescent="0.5"/>
    <row r="221" ht="14" customHeight="1" x14ac:dyDescent="0.5"/>
    <row r="222" ht="14" customHeight="1" x14ac:dyDescent="0.5"/>
    <row r="223" ht="14" customHeight="1" x14ac:dyDescent="0.5"/>
    <row r="224" ht="14" customHeight="1" x14ac:dyDescent="0.5"/>
    <row r="225" ht="14" customHeight="1" x14ac:dyDescent="0.5"/>
    <row r="226" ht="14" customHeight="1" x14ac:dyDescent="0.5"/>
    <row r="227" ht="14" customHeight="1" x14ac:dyDescent="0.5"/>
    <row r="228" ht="14" customHeight="1" x14ac:dyDescent="0.5"/>
    <row r="229" ht="14" customHeight="1" x14ac:dyDescent="0.5"/>
    <row r="230" ht="14" customHeight="1" x14ac:dyDescent="0.5"/>
    <row r="231" ht="14" customHeight="1" x14ac:dyDescent="0.5"/>
    <row r="232" ht="14" customHeight="1" x14ac:dyDescent="0.5"/>
    <row r="233" ht="14" customHeight="1" x14ac:dyDescent="0.5"/>
    <row r="234" ht="14" customHeight="1" x14ac:dyDescent="0.5"/>
    <row r="235" ht="14" customHeight="1" x14ac:dyDescent="0.5"/>
    <row r="236" ht="14" customHeight="1" x14ac:dyDescent="0.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7F4B-395F-49C6-BD46-AAA8F6C2F539}">
  <dimension ref="B1:C249"/>
  <sheetViews>
    <sheetView workbookViewId="0">
      <selection activeCell="C45" sqref="C45"/>
    </sheetView>
  </sheetViews>
  <sheetFormatPr defaultRowHeight="14.35" x14ac:dyDescent="0.5"/>
  <cols>
    <col min="3" max="3" width="126.17578125" customWidth="1"/>
  </cols>
  <sheetData>
    <row r="1" spans="2:3" ht="14" customHeight="1" x14ac:dyDescent="0.5"/>
    <row r="2" spans="2:3" ht="14" customHeight="1" x14ac:dyDescent="0.5">
      <c r="B2" s="6" t="s">
        <v>84</v>
      </c>
      <c r="C2" s="6" t="s">
        <v>85</v>
      </c>
    </row>
    <row r="3" spans="2:3" ht="14" customHeight="1" x14ac:dyDescent="0.5">
      <c r="B3" s="6" t="s">
        <v>86</v>
      </c>
      <c r="C3" s="6" t="s">
        <v>87</v>
      </c>
    </row>
    <row r="4" spans="2:3" ht="14" customHeight="1" x14ac:dyDescent="0.5">
      <c r="B4" s="6" t="s">
        <v>88</v>
      </c>
      <c r="C4" s="6" t="s">
        <v>89</v>
      </c>
    </row>
    <row r="5" spans="2:3" ht="14" customHeight="1" x14ac:dyDescent="0.5">
      <c r="B5" s="6" t="s">
        <v>90</v>
      </c>
      <c r="C5" s="6" t="s">
        <v>91</v>
      </c>
    </row>
    <row r="6" spans="2:3" ht="14" customHeight="1" x14ac:dyDescent="0.5">
      <c r="B6" s="6" t="s">
        <v>92</v>
      </c>
      <c r="C6" s="6" t="s">
        <v>93</v>
      </c>
    </row>
    <row r="7" spans="2:3" ht="14" customHeight="1" x14ac:dyDescent="0.5">
      <c r="B7" s="6" t="s">
        <v>94</v>
      </c>
      <c r="C7" s="6" t="s">
        <v>95</v>
      </c>
    </row>
    <row r="8" spans="2:3" ht="14" customHeight="1" x14ac:dyDescent="0.5">
      <c r="B8" s="6" t="s">
        <v>96</v>
      </c>
      <c r="C8" s="6" t="s">
        <v>97</v>
      </c>
    </row>
    <row r="9" spans="2:3" ht="14" customHeight="1" x14ac:dyDescent="0.5">
      <c r="B9" s="6" t="s">
        <v>98</v>
      </c>
      <c r="C9" s="6" t="s">
        <v>99</v>
      </c>
    </row>
    <row r="10" spans="2:3" ht="14" customHeight="1" x14ac:dyDescent="0.5">
      <c r="B10" s="6" t="s">
        <v>100</v>
      </c>
      <c r="C10" s="6" t="s">
        <v>101</v>
      </c>
    </row>
    <row r="11" spans="2:3" ht="14" customHeight="1" x14ac:dyDescent="0.5">
      <c r="B11" s="6" t="s">
        <v>102</v>
      </c>
      <c r="C11" s="6" t="s">
        <v>103</v>
      </c>
    </row>
    <row r="12" spans="2:3" ht="14" customHeight="1" x14ac:dyDescent="0.5">
      <c r="B12" s="6" t="s">
        <v>104</v>
      </c>
      <c r="C12" s="6" t="s">
        <v>105</v>
      </c>
    </row>
    <row r="13" spans="2:3" ht="14" customHeight="1" x14ac:dyDescent="0.5">
      <c r="B13" s="6" t="s">
        <v>106</v>
      </c>
      <c r="C13" s="6" t="s">
        <v>107</v>
      </c>
    </row>
    <row r="14" spans="2:3" ht="14" customHeight="1" x14ac:dyDescent="0.5">
      <c r="B14" s="6" t="s">
        <v>108</v>
      </c>
      <c r="C14" s="6" t="s">
        <v>109</v>
      </c>
    </row>
    <row r="15" spans="2:3" ht="14" customHeight="1" x14ac:dyDescent="0.5">
      <c r="B15" s="6" t="s">
        <v>110</v>
      </c>
      <c r="C15" s="6" t="s">
        <v>111</v>
      </c>
    </row>
    <row r="16" spans="2:3" ht="14" customHeight="1" x14ac:dyDescent="0.5">
      <c r="B16" s="6" t="s">
        <v>112</v>
      </c>
      <c r="C16" s="6" t="s">
        <v>113</v>
      </c>
    </row>
    <row r="17" spans="2:3" ht="14" customHeight="1" x14ac:dyDescent="0.5">
      <c r="B17" s="6" t="s">
        <v>114</v>
      </c>
      <c r="C17" s="6" t="s">
        <v>115</v>
      </c>
    </row>
    <row r="18" spans="2:3" ht="14" customHeight="1" x14ac:dyDescent="0.5">
      <c r="B18" s="6" t="s">
        <v>116</v>
      </c>
      <c r="C18" s="6" t="s">
        <v>117</v>
      </c>
    </row>
    <row r="19" spans="2:3" ht="14" customHeight="1" x14ac:dyDescent="0.5">
      <c r="B19" s="6" t="s">
        <v>118</v>
      </c>
      <c r="C19" s="6" t="s">
        <v>119</v>
      </c>
    </row>
    <row r="20" spans="2:3" ht="14" customHeight="1" x14ac:dyDescent="0.5">
      <c r="B20" s="6" t="s">
        <v>120</v>
      </c>
      <c r="C20" s="6" t="s">
        <v>121</v>
      </c>
    </row>
    <row r="21" spans="2:3" ht="14" customHeight="1" x14ac:dyDescent="0.5">
      <c r="B21" s="6" t="s">
        <v>122</v>
      </c>
      <c r="C21" s="6" t="s">
        <v>123</v>
      </c>
    </row>
    <row r="22" spans="2:3" ht="14" customHeight="1" x14ac:dyDescent="0.5">
      <c r="B22" s="6" t="s">
        <v>124</v>
      </c>
      <c r="C22" s="6" t="s">
        <v>125</v>
      </c>
    </row>
    <row r="23" spans="2:3" ht="14" customHeight="1" x14ac:dyDescent="0.5">
      <c r="B23" s="6" t="s">
        <v>126</v>
      </c>
      <c r="C23" s="6" t="s">
        <v>127</v>
      </c>
    </row>
    <row r="24" spans="2:3" ht="14" customHeight="1" x14ac:dyDescent="0.5">
      <c r="B24" s="6" t="s">
        <v>128</v>
      </c>
      <c r="C24" s="6" t="s">
        <v>129</v>
      </c>
    </row>
    <row r="25" spans="2:3" ht="14" customHeight="1" x14ac:dyDescent="0.5">
      <c r="B25" s="6" t="s">
        <v>130</v>
      </c>
      <c r="C25" s="6" t="s">
        <v>131</v>
      </c>
    </row>
    <row r="26" spans="2:3" ht="14" customHeight="1" x14ac:dyDescent="0.5">
      <c r="B26" s="6" t="s">
        <v>132</v>
      </c>
      <c r="C26" s="6" t="s">
        <v>133</v>
      </c>
    </row>
    <row r="27" spans="2:3" ht="14" customHeight="1" x14ac:dyDescent="0.5">
      <c r="B27" s="6" t="s">
        <v>134</v>
      </c>
      <c r="C27" s="6" t="s">
        <v>135</v>
      </c>
    </row>
    <row r="28" spans="2:3" ht="14" customHeight="1" x14ac:dyDescent="0.5">
      <c r="B28" s="6" t="s">
        <v>136</v>
      </c>
      <c r="C28" s="6" t="s">
        <v>137</v>
      </c>
    </row>
    <row r="29" spans="2:3" ht="14" customHeight="1" x14ac:dyDescent="0.5">
      <c r="B29" s="6" t="s">
        <v>138</v>
      </c>
      <c r="C29" s="6" t="s">
        <v>139</v>
      </c>
    </row>
    <row r="30" spans="2:3" ht="14" customHeight="1" x14ac:dyDescent="0.5">
      <c r="B30" s="6" t="s">
        <v>140</v>
      </c>
      <c r="C30" s="6" t="s">
        <v>141</v>
      </c>
    </row>
    <row r="31" spans="2:3" ht="14" customHeight="1" x14ac:dyDescent="0.5">
      <c r="B31" s="6" t="s">
        <v>142</v>
      </c>
      <c r="C31" s="6" t="s">
        <v>143</v>
      </c>
    </row>
    <row r="32" spans="2:3" ht="14" customHeight="1" x14ac:dyDescent="0.5">
      <c r="B32" s="6" t="s">
        <v>144</v>
      </c>
      <c r="C32" s="6" t="s">
        <v>145</v>
      </c>
    </row>
    <row r="33" spans="2:3" ht="14" customHeight="1" x14ac:dyDescent="0.5">
      <c r="B33" s="6" t="s">
        <v>146</v>
      </c>
      <c r="C33" s="6" t="s">
        <v>147</v>
      </c>
    </row>
    <row r="34" spans="2:3" ht="14" customHeight="1" x14ac:dyDescent="0.5">
      <c r="B34" s="6" t="s">
        <v>148</v>
      </c>
      <c r="C34" s="6" t="s">
        <v>149</v>
      </c>
    </row>
    <row r="35" spans="2:3" ht="14" customHeight="1" x14ac:dyDescent="0.5">
      <c r="B35" s="6" t="s">
        <v>150</v>
      </c>
      <c r="C35" s="6" t="s">
        <v>151</v>
      </c>
    </row>
    <row r="36" spans="2:3" ht="14" customHeight="1" x14ac:dyDescent="0.5">
      <c r="B36" s="6" t="s">
        <v>152</v>
      </c>
      <c r="C36" s="6" t="s">
        <v>153</v>
      </c>
    </row>
    <row r="37" spans="2:3" ht="14" customHeight="1" x14ac:dyDescent="0.5">
      <c r="B37" s="6" t="s">
        <v>154</v>
      </c>
      <c r="C37" s="6" t="s">
        <v>155</v>
      </c>
    </row>
    <row r="38" spans="2:3" ht="14" customHeight="1" x14ac:dyDescent="0.5">
      <c r="B38" s="6" t="s">
        <v>156</v>
      </c>
      <c r="C38" s="6" t="s">
        <v>157</v>
      </c>
    </row>
    <row r="39" spans="2:3" ht="14" customHeight="1" x14ac:dyDescent="0.5">
      <c r="B39" s="6" t="s">
        <v>158</v>
      </c>
      <c r="C39" s="6" t="s">
        <v>159</v>
      </c>
    </row>
    <row r="40" spans="2:3" ht="14" customHeight="1" x14ac:dyDescent="0.5">
      <c r="B40" s="6" t="s">
        <v>160</v>
      </c>
      <c r="C40" s="6" t="s">
        <v>161</v>
      </c>
    </row>
    <row r="41" spans="2:3" ht="14" customHeight="1" x14ac:dyDescent="0.5">
      <c r="B41" s="6" t="s">
        <v>162</v>
      </c>
      <c r="C41" s="6" t="s">
        <v>163</v>
      </c>
    </row>
    <row r="42" spans="2:3" ht="14" customHeight="1" x14ac:dyDescent="0.5">
      <c r="B42" s="6" t="s">
        <v>164</v>
      </c>
      <c r="C42" s="6" t="s">
        <v>165</v>
      </c>
    </row>
    <row r="43" spans="2:3" ht="14" customHeight="1" x14ac:dyDescent="0.5">
      <c r="B43" s="6" t="s">
        <v>166</v>
      </c>
      <c r="C43" s="6" t="s">
        <v>167</v>
      </c>
    </row>
    <row r="44" spans="2:3" ht="14" customHeight="1" x14ac:dyDescent="0.5">
      <c r="B44" s="6" t="s">
        <v>168</v>
      </c>
      <c r="C44" s="6" t="s">
        <v>169</v>
      </c>
    </row>
    <row r="45" spans="2:3" ht="14" customHeight="1" x14ac:dyDescent="0.5">
      <c r="B45" s="6" t="s">
        <v>170</v>
      </c>
      <c r="C45" s="6" t="s">
        <v>171</v>
      </c>
    </row>
    <row r="46" spans="2:3" ht="14" customHeight="1" x14ac:dyDescent="0.5">
      <c r="B46" s="6" t="s">
        <v>172</v>
      </c>
      <c r="C46" s="6" t="s">
        <v>173</v>
      </c>
    </row>
    <row r="47" spans="2:3" ht="14" customHeight="1" x14ac:dyDescent="0.5">
      <c r="B47" s="6" t="s">
        <v>174</v>
      </c>
      <c r="C47" s="6" t="s">
        <v>175</v>
      </c>
    </row>
    <row r="48" spans="2:3" ht="14" customHeight="1" x14ac:dyDescent="0.5">
      <c r="B48" s="6" t="s">
        <v>176</v>
      </c>
      <c r="C48" s="6" t="s">
        <v>177</v>
      </c>
    </row>
    <row r="49" spans="2:3" ht="14" customHeight="1" x14ac:dyDescent="0.5">
      <c r="B49" s="6" t="s">
        <v>178</v>
      </c>
      <c r="C49" s="6" t="s">
        <v>179</v>
      </c>
    </row>
    <row r="50" spans="2:3" ht="14" customHeight="1" x14ac:dyDescent="0.5">
      <c r="B50" s="6" t="s">
        <v>180</v>
      </c>
      <c r="C50" s="6" t="s">
        <v>181</v>
      </c>
    </row>
    <row r="51" spans="2:3" ht="14" customHeight="1" x14ac:dyDescent="0.5">
      <c r="B51" s="6" t="s">
        <v>182</v>
      </c>
      <c r="C51" s="6" t="s">
        <v>183</v>
      </c>
    </row>
    <row r="52" spans="2:3" ht="14" customHeight="1" x14ac:dyDescent="0.5">
      <c r="B52" s="6" t="s">
        <v>184</v>
      </c>
      <c r="C52" s="6" t="s">
        <v>185</v>
      </c>
    </row>
    <row r="53" spans="2:3" ht="14" customHeight="1" x14ac:dyDescent="0.5">
      <c r="B53" s="6" t="s">
        <v>186</v>
      </c>
      <c r="C53" s="6" t="s">
        <v>187</v>
      </c>
    </row>
    <row r="54" spans="2:3" ht="14" customHeight="1" x14ac:dyDescent="0.5">
      <c r="B54" s="6" t="s">
        <v>188</v>
      </c>
      <c r="C54" s="6" t="s">
        <v>189</v>
      </c>
    </row>
    <row r="55" spans="2:3" ht="14" customHeight="1" x14ac:dyDescent="0.5">
      <c r="B55" s="6" t="s">
        <v>190</v>
      </c>
      <c r="C55" s="6" t="s">
        <v>191</v>
      </c>
    </row>
    <row r="56" spans="2:3" ht="14" customHeight="1" x14ac:dyDescent="0.5">
      <c r="B56" s="6" t="s">
        <v>192</v>
      </c>
      <c r="C56" s="6" t="s">
        <v>193</v>
      </c>
    </row>
    <row r="57" spans="2:3" ht="14" customHeight="1" x14ac:dyDescent="0.5">
      <c r="B57" s="6" t="s">
        <v>194</v>
      </c>
      <c r="C57" s="6" t="s">
        <v>195</v>
      </c>
    </row>
    <row r="58" spans="2:3" ht="14" customHeight="1" x14ac:dyDescent="0.5">
      <c r="B58" s="6" t="s">
        <v>196</v>
      </c>
      <c r="C58" s="6" t="s">
        <v>197</v>
      </c>
    </row>
    <row r="59" spans="2:3" ht="14" customHeight="1" x14ac:dyDescent="0.5">
      <c r="B59" s="6" t="s">
        <v>198</v>
      </c>
      <c r="C59" s="6" t="s">
        <v>199</v>
      </c>
    </row>
    <row r="60" spans="2:3" ht="14" customHeight="1" x14ac:dyDescent="0.5">
      <c r="B60" s="6" t="s">
        <v>200</v>
      </c>
      <c r="C60" s="6" t="s">
        <v>201</v>
      </c>
    </row>
    <row r="61" spans="2:3" ht="14" customHeight="1" x14ac:dyDescent="0.5">
      <c r="B61" s="6" t="s">
        <v>202</v>
      </c>
      <c r="C61" s="6" t="s">
        <v>203</v>
      </c>
    </row>
    <row r="62" spans="2:3" ht="14" customHeight="1" x14ac:dyDescent="0.5">
      <c r="B62" s="6" t="s">
        <v>204</v>
      </c>
      <c r="C62" s="6" t="s">
        <v>205</v>
      </c>
    </row>
    <row r="63" spans="2:3" ht="14" customHeight="1" x14ac:dyDescent="0.5">
      <c r="B63" s="6" t="s">
        <v>206</v>
      </c>
      <c r="C63" s="6" t="s">
        <v>207</v>
      </c>
    </row>
    <row r="64" spans="2:3" ht="14" customHeight="1" x14ac:dyDescent="0.5">
      <c r="B64" s="6" t="s">
        <v>208</v>
      </c>
      <c r="C64" s="6" t="s">
        <v>209</v>
      </c>
    </row>
    <row r="65" spans="2:3" ht="14" customHeight="1" x14ac:dyDescent="0.5">
      <c r="B65" s="6" t="s">
        <v>210</v>
      </c>
      <c r="C65" s="6" t="s">
        <v>211</v>
      </c>
    </row>
    <row r="66" spans="2:3" ht="14" customHeight="1" x14ac:dyDescent="0.5">
      <c r="B66" s="6" t="s">
        <v>212</v>
      </c>
      <c r="C66" s="6" t="s">
        <v>213</v>
      </c>
    </row>
    <row r="67" spans="2:3" ht="14" customHeight="1" x14ac:dyDescent="0.5">
      <c r="B67" s="6" t="s">
        <v>214</v>
      </c>
      <c r="C67" s="6" t="s">
        <v>215</v>
      </c>
    </row>
    <row r="68" spans="2:3" ht="14" customHeight="1" x14ac:dyDescent="0.5">
      <c r="B68" s="6" t="s">
        <v>216</v>
      </c>
      <c r="C68" s="6" t="s">
        <v>217</v>
      </c>
    </row>
    <row r="69" spans="2:3" ht="14" customHeight="1" x14ac:dyDescent="0.5">
      <c r="B69" s="6" t="s">
        <v>218</v>
      </c>
      <c r="C69" s="6" t="s">
        <v>219</v>
      </c>
    </row>
    <row r="70" spans="2:3" ht="14" customHeight="1" x14ac:dyDescent="0.5">
      <c r="B70" s="6" t="s">
        <v>220</v>
      </c>
      <c r="C70" s="6" t="s">
        <v>221</v>
      </c>
    </row>
    <row r="71" spans="2:3" ht="14" customHeight="1" x14ac:dyDescent="0.5">
      <c r="B71" s="6" t="s">
        <v>222</v>
      </c>
      <c r="C71" s="6" t="s">
        <v>223</v>
      </c>
    </row>
    <row r="72" spans="2:3" ht="14" customHeight="1" x14ac:dyDescent="0.5">
      <c r="B72" s="6" t="s">
        <v>224</v>
      </c>
      <c r="C72" s="6" t="s">
        <v>225</v>
      </c>
    </row>
    <row r="73" spans="2:3" ht="14" customHeight="1" x14ac:dyDescent="0.5">
      <c r="B73" s="6" t="s">
        <v>226</v>
      </c>
      <c r="C73" s="6" t="s">
        <v>227</v>
      </c>
    </row>
    <row r="74" spans="2:3" ht="14" customHeight="1" x14ac:dyDescent="0.5">
      <c r="B74" s="6" t="s">
        <v>228</v>
      </c>
      <c r="C74" s="6" t="s">
        <v>229</v>
      </c>
    </row>
    <row r="75" spans="2:3" ht="14" customHeight="1" x14ac:dyDescent="0.5"/>
    <row r="76" spans="2:3" ht="14" customHeight="1" x14ac:dyDescent="0.5"/>
    <row r="77" spans="2:3" ht="14" customHeight="1" x14ac:dyDescent="0.5"/>
    <row r="78" spans="2:3" ht="14" customHeight="1" x14ac:dyDescent="0.5"/>
    <row r="79" spans="2:3" ht="14" customHeight="1" x14ac:dyDescent="0.5"/>
    <row r="80" spans="2:3" ht="14" customHeight="1" x14ac:dyDescent="0.5"/>
    <row r="81" ht="14" customHeight="1" x14ac:dyDescent="0.5"/>
    <row r="82" ht="14" customHeight="1" x14ac:dyDescent="0.5"/>
    <row r="83" ht="14" customHeight="1" x14ac:dyDescent="0.5"/>
    <row r="84" ht="14" customHeight="1" x14ac:dyDescent="0.5"/>
    <row r="85" ht="14" customHeight="1" x14ac:dyDescent="0.5"/>
    <row r="86" ht="14" customHeight="1" x14ac:dyDescent="0.5"/>
    <row r="87" ht="14" customHeight="1" x14ac:dyDescent="0.5"/>
    <row r="88" ht="14" customHeight="1" x14ac:dyDescent="0.5"/>
    <row r="89" ht="14" customHeight="1" x14ac:dyDescent="0.5"/>
    <row r="90" ht="14" customHeight="1" x14ac:dyDescent="0.5"/>
    <row r="91" ht="14" customHeight="1" x14ac:dyDescent="0.5"/>
    <row r="92" ht="14" customHeight="1" x14ac:dyDescent="0.5"/>
    <row r="93" ht="14" customHeight="1" x14ac:dyDescent="0.5"/>
    <row r="94" ht="14" customHeight="1" x14ac:dyDescent="0.5"/>
    <row r="95" ht="14" customHeight="1" x14ac:dyDescent="0.5"/>
    <row r="96" ht="14" customHeight="1" x14ac:dyDescent="0.5"/>
    <row r="97" ht="14" customHeight="1" x14ac:dyDescent="0.5"/>
    <row r="98" ht="14" customHeight="1" x14ac:dyDescent="0.5"/>
    <row r="99" ht="14" customHeight="1" x14ac:dyDescent="0.5"/>
    <row r="100" ht="14" customHeight="1" x14ac:dyDescent="0.5"/>
    <row r="101" ht="14" customHeight="1" x14ac:dyDescent="0.5"/>
    <row r="102" ht="14" customHeight="1" x14ac:dyDescent="0.5"/>
    <row r="103" ht="14" customHeight="1" x14ac:dyDescent="0.5"/>
    <row r="104" ht="14" customHeight="1" x14ac:dyDescent="0.5"/>
    <row r="105" ht="14" customHeight="1" x14ac:dyDescent="0.5"/>
    <row r="106" ht="14" customHeight="1" x14ac:dyDescent="0.5"/>
    <row r="107" ht="14" customHeight="1" x14ac:dyDescent="0.5"/>
    <row r="108" ht="14" customHeight="1" x14ac:dyDescent="0.5"/>
    <row r="109" ht="14" customHeight="1" x14ac:dyDescent="0.5"/>
    <row r="110" ht="14" customHeight="1" x14ac:dyDescent="0.5"/>
    <row r="111" ht="14" customHeight="1" x14ac:dyDescent="0.5"/>
    <row r="112" ht="14" customHeight="1" x14ac:dyDescent="0.5"/>
    <row r="113" ht="14" customHeight="1" x14ac:dyDescent="0.5"/>
    <row r="114" ht="14" customHeight="1" x14ac:dyDescent="0.5"/>
    <row r="115" ht="14" customHeight="1" x14ac:dyDescent="0.5"/>
    <row r="116" ht="14" customHeight="1" x14ac:dyDescent="0.5"/>
    <row r="117" ht="14" customHeight="1" x14ac:dyDescent="0.5"/>
    <row r="118" ht="14" customHeight="1" x14ac:dyDescent="0.5"/>
    <row r="119" ht="14" customHeight="1" x14ac:dyDescent="0.5"/>
    <row r="120" ht="14" customHeight="1" x14ac:dyDescent="0.5"/>
    <row r="121" ht="14" customHeight="1" x14ac:dyDescent="0.5"/>
    <row r="122" ht="14" customHeight="1" x14ac:dyDescent="0.5"/>
    <row r="123" ht="14" customHeight="1" x14ac:dyDescent="0.5"/>
    <row r="124" ht="14" customHeight="1" x14ac:dyDescent="0.5"/>
    <row r="125" ht="14" customHeight="1" x14ac:dyDescent="0.5"/>
    <row r="126" ht="14" customHeight="1" x14ac:dyDescent="0.5"/>
    <row r="127" ht="14" customHeight="1" x14ac:dyDescent="0.5"/>
    <row r="128" ht="14" customHeight="1" x14ac:dyDescent="0.5"/>
    <row r="129" ht="14" customHeight="1" x14ac:dyDescent="0.5"/>
    <row r="130" ht="14" customHeight="1" x14ac:dyDescent="0.5"/>
    <row r="131" ht="14" customHeight="1" x14ac:dyDescent="0.5"/>
    <row r="132" ht="14" customHeight="1" x14ac:dyDescent="0.5"/>
    <row r="133" ht="14" customHeight="1" x14ac:dyDescent="0.5"/>
    <row r="134" ht="14" customHeight="1" x14ac:dyDescent="0.5"/>
    <row r="135" ht="14" customHeight="1" x14ac:dyDescent="0.5"/>
    <row r="136" ht="14" customHeight="1" x14ac:dyDescent="0.5"/>
    <row r="137" ht="14" customHeight="1" x14ac:dyDescent="0.5"/>
    <row r="138" ht="14" customHeight="1" x14ac:dyDescent="0.5"/>
    <row r="139" ht="14" customHeight="1" x14ac:dyDescent="0.5"/>
    <row r="140" ht="14" customHeight="1" x14ac:dyDescent="0.5"/>
    <row r="141" ht="14" customHeight="1" x14ac:dyDescent="0.5"/>
    <row r="142" ht="14" customHeight="1" x14ac:dyDescent="0.5"/>
    <row r="143" ht="14" customHeight="1" x14ac:dyDescent="0.5"/>
    <row r="144" ht="14" customHeight="1" x14ac:dyDescent="0.5"/>
    <row r="145" ht="14" customHeight="1" x14ac:dyDescent="0.5"/>
    <row r="146" ht="14" customHeight="1" x14ac:dyDescent="0.5"/>
    <row r="147" ht="14" customHeight="1" x14ac:dyDescent="0.5"/>
    <row r="148" ht="14" customHeight="1" x14ac:dyDescent="0.5"/>
    <row r="149" ht="14" customHeight="1" x14ac:dyDescent="0.5"/>
    <row r="150" ht="14" customHeight="1" x14ac:dyDescent="0.5"/>
    <row r="151" ht="14" customHeight="1" x14ac:dyDescent="0.5"/>
    <row r="152" ht="14" customHeight="1" x14ac:dyDescent="0.5"/>
    <row r="153" ht="14" customHeight="1" x14ac:dyDescent="0.5"/>
    <row r="154" ht="14" customHeight="1" x14ac:dyDescent="0.5"/>
    <row r="155" ht="14" customHeight="1" x14ac:dyDescent="0.5"/>
    <row r="156" ht="14" customHeight="1" x14ac:dyDescent="0.5"/>
    <row r="157" ht="14" customHeight="1" x14ac:dyDescent="0.5"/>
    <row r="158" ht="14" customHeight="1" x14ac:dyDescent="0.5"/>
    <row r="159" ht="14" customHeight="1" x14ac:dyDescent="0.5"/>
    <row r="160" ht="14" customHeight="1" x14ac:dyDescent="0.5"/>
    <row r="161" ht="14" customHeight="1" x14ac:dyDescent="0.5"/>
    <row r="162" ht="14" customHeight="1" x14ac:dyDescent="0.5"/>
    <row r="163" ht="14" customHeight="1" x14ac:dyDescent="0.5"/>
    <row r="164" ht="14" customHeight="1" x14ac:dyDescent="0.5"/>
    <row r="165" ht="14" customHeight="1" x14ac:dyDescent="0.5"/>
    <row r="166" ht="14" customHeight="1" x14ac:dyDescent="0.5"/>
    <row r="167" ht="14" customHeight="1" x14ac:dyDescent="0.5"/>
    <row r="168" ht="14" customHeight="1" x14ac:dyDescent="0.5"/>
    <row r="169" ht="14" customHeight="1" x14ac:dyDescent="0.5"/>
    <row r="170" ht="14" customHeight="1" x14ac:dyDescent="0.5"/>
    <row r="171" ht="14" customHeight="1" x14ac:dyDescent="0.5"/>
    <row r="172" ht="14" customHeight="1" x14ac:dyDescent="0.5"/>
    <row r="173" ht="14" customHeight="1" x14ac:dyDescent="0.5"/>
    <row r="174" ht="14" customHeight="1" x14ac:dyDescent="0.5"/>
    <row r="175" ht="14" customHeight="1" x14ac:dyDescent="0.5"/>
    <row r="176" ht="14" customHeight="1" x14ac:dyDescent="0.5"/>
    <row r="177" ht="14" customHeight="1" x14ac:dyDescent="0.5"/>
    <row r="178" ht="14" customHeight="1" x14ac:dyDescent="0.5"/>
    <row r="179" ht="14" customHeight="1" x14ac:dyDescent="0.5"/>
    <row r="180" ht="14" customHeight="1" x14ac:dyDescent="0.5"/>
    <row r="181" ht="14" customHeight="1" x14ac:dyDescent="0.5"/>
    <row r="182" ht="14" customHeight="1" x14ac:dyDescent="0.5"/>
    <row r="183" ht="14" customHeight="1" x14ac:dyDescent="0.5"/>
    <row r="184" ht="14" customHeight="1" x14ac:dyDescent="0.5"/>
    <row r="185" ht="14" customHeight="1" x14ac:dyDescent="0.5"/>
    <row r="186" ht="14" customHeight="1" x14ac:dyDescent="0.5"/>
    <row r="187" ht="14" customHeight="1" x14ac:dyDescent="0.5"/>
    <row r="188" ht="14" customHeight="1" x14ac:dyDescent="0.5"/>
    <row r="189" ht="14" customHeight="1" x14ac:dyDescent="0.5"/>
    <row r="190" ht="14" customHeight="1" x14ac:dyDescent="0.5"/>
    <row r="191" ht="14" customHeight="1" x14ac:dyDescent="0.5"/>
    <row r="192" ht="14" customHeight="1" x14ac:dyDescent="0.5"/>
    <row r="193" ht="14" customHeight="1" x14ac:dyDescent="0.5"/>
    <row r="194" ht="14" customHeight="1" x14ac:dyDescent="0.5"/>
    <row r="195" ht="14" customHeight="1" x14ac:dyDescent="0.5"/>
    <row r="196" ht="14" customHeight="1" x14ac:dyDescent="0.5"/>
    <row r="197" ht="14" customHeight="1" x14ac:dyDescent="0.5"/>
    <row r="198" ht="14" customHeight="1" x14ac:dyDescent="0.5"/>
    <row r="199" ht="14" customHeight="1" x14ac:dyDescent="0.5"/>
    <row r="200" ht="14" customHeight="1" x14ac:dyDescent="0.5"/>
    <row r="201" ht="14" customHeight="1" x14ac:dyDescent="0.5"/>
    <row r="202" ht="14" customHeight="1" x14ac:dyDescent="0.5"/>
    <row r="203" ht="14" customHeight="1" x14ac:dyDescent="0.5"/>
    <row r="204" ht="14" customHeight="1" x14ac:dyDescent="0.5"/>
    <row r="205" ht="14" customHeight="1" x14ac:dyDescent="0.5"/>
    <row r="206" ht="14" customHeight="1" x14ac:dyDescent="0.5"/>
    <row r="207" ht="14" customHeight="1" x14ac:dyDescent="0.5"/>
    <row r="208" ht="14" customHeight="1" x14ac:dyDescent="0.5"/>
    <row r="209" ht="14" customHeight="1" x14ac:dyDescent="0.5"/>
    <row r="210" ht="14" customHeight="1" x14ac:dyDescent="0.5"/>
    <row r="211" ht="14" customHeight="1" x14ac:dyDescent="0.5"/>
    <row r="212" ht="14" customHeight="1" x14ac:dyDescent="0.5"/>
    <row r="213" ht="14" customHeight="1" x14ac:dyDescent="0.5"/>
    <row r="214" ht="14" customHeight="1" x14ac:dyDescent="0.5"/>
    <row r="215" ht="14" customHeight="1" x14ac:dyDescent="0.5"/>
    <row r="216" ht="14" customHeight="1" x14ac:dyDescent="0.5"/>
    <row r="217" ht="14" customHeight="1" x14ac:dyDescent="0.5"/>
    <row r="218" ht="14" customHeight="1" x14ac:dyDescent="0.5"/>
    <row r="219" ht="14" customHeight="1" x14ac:dyDescent="0.5"/>
    <row r="220" ht="14" customHeight="1" x14ac:dyDescent="0.5"/>
    <row r="221" ht="14" customHeight="1" x14ac:dyDescent="0.5"/>
    <row r="222" ht="14" customHeight="1" x14ac:dyDescent="0.5"/>
    <row r="223" ht="14" customHeight="1" x14ac:dyDescent="0.5"/>
    <row r="224" ht="14" customHeight="1" x14ac:dyDescent="0.5"/>
    <row r="225" ht="14" customHeight="1" x14ac:dyDescent="0.5"/>
    <row r="226" ht="14" customHeight="1" x14ac:dyDescent="0.5"/>
    <row r="227" ht="14" customHeight="1" x14ac:dyDescent="0.5"/>
    <row r="228" ht="14" customHeight="1" x14ac:dyDescent="0.5"/>
    <row r="229" ht="14" customHeight="1" x14ac:dyDescent="0.5"/>
    <row r="230" ht="14" customHeight="1" x14ac:dyDescent="0.5"/>
    <row r="231" ht="14" customHeight="1" x14ac:dyDescent="0.5"/>
    <row r="232" ht="14" customHeight="1" x14ac:dyDescent="0.5"/>
    <row r="233" ht="14" customHeight="1" x14ac:dyDescent="0.5"/>
    <row r="234" ht="14" customHeight="1" x14ac:dyDescent="0.5"/>
    <row r="235" ht="14" customHeight="1" x14ac:dyDescent="0.5"/>
    <row r="236" ht="14" customHeight="1" x14ac:dyDescent="0.5"/>
    <row r="237" ht="14" customHeight="1" x14ac:dyDescent="0.5"/>
    <row r="238" ht="14" customHeight="1" x14ac:dyDescent="0.5"/>
    <row r="239" ht="14" customHeight="1" x14ac:dyDescent="0.5"/>
    <row r="240" ht="14" customHeight="1" x14ac:dyDescent="0.5"/>
    <row r="241" ht="14" customHeight="1" x14ac:dyDescent="0.5"/>
    <row r="242" ht="14" customHeight="1" x14ac:dyDescent="0.5"/>
    <row r="243" ht="14" customHeight="1" x14ac:dyDescent="0.5"/>
    <row r="244" ht="14" customHeight="1" x14ac:dyDescent="0.5"/>
    <row r="245" ht="14" customHeight="1" x14ac:dyDescent="0.5"/>
    <row r="246" ht="14" customHeight="1" x14ac:dyDescent="0.5"/>
    <row r="247" ht="14" customHeight="1" x14ac:dyDescent="0.5"/>
    <row r="248" ht="14" customHeight="1" x14ac:dyDescent="0.5"/>
    <row r="249" ht="14" customHeight="1" x14ac:dyDescent="0.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DA8B-7030-4D60-A5B0-C4BC76065FC5}">
  <dimension ref="A1:I11"/>
  <sheetViews>
    <sheetView workbookViewId="0">
      <selection activeCell="B4" activeCellId="1" sqref="B2 B4"/>
    </sheetView>
  </sheetViews>
  <sheetFormatPr defaultRowHeight="14.35" x14ac:dyDescent="0.5"/>
  <cols>
    <col min="1" max="4" width="18.64453125" customWidth="1"/>
  </cols>
  <sheetData>
    <row r="1" spans="1:9" x14ac:dyDescent="0.5">
      <c r="A1" t="s">
        <v>270</v>
      </c>
      <c r="B1" t="s">
        <v>59</v>
      </c>
      <c r="C1" t="s">
        <v>60</v>
      </c>
      <c r="D1" t="s">
        <v>257</v>
      </c>
      <c r="E1" s="5">
        <v>1</v>
      </c>
      <c r="F1" s="5"/>
      <c r="G1" s="5">
        <v>1</v>
      </c>
      <c r="H1" s="5"/>
      <c r="I1" s="5"/>
    </row>
    <row r="2" spans="1:9" x14ac:dyDescent="0.5">
      <c r="A2" t="s">
        <v>270</v>
      </c>
      <c r="B2" t="s">
        <v>276</v>
      </c>
      <c r="C2" t="s">
        <v>60</v>
      </c>
      <c r="D2" t="s">
        <v>262</v>
      </c>
      <c r="E2" s="5">
        <v>1</v>
      </c>
      <c r="F2" s="5">
        <v>1</v>
      </c>
      <c r="G2" s="5">
        <v>1</v>
      </c>
      <c r="H2" s="5"/>
      <c r="I2" s="5">
        <v>1</v>
      </c>
    </row>
    <row r="3" spans="1:9" x14ac:dyDescent="0.5">
      <c r="A3" t="s">
        <v>270</v>
      </c>
      <c r="B3" t="s">
        <v>262</v>
      </c>
      <c r="C3" t="s">
        <v>59</v>
      </c>
      <c r="D3" t="s">
        <v>59</v>
      </c>
      <c r="E3" s="5">
        <v>1</v>
      </c>
      <c r="F3" s="5"/>
      <c r="G3" s="5">
        <v>1</v>
      </c>
      <c r="H3" s="5"/>
      <c r="I3" s="5"/>
    </row>
    <row r="4" spans="1:9" x14ac:dyDescent="0.5">
      <c r="A4" t="s">
        <v>271</v>
      </c>
      <c r="B4" t="s">
        <v>58</v>
      </c>
      <c r="C4" t="s">
        <v>58</v>
      </c>
      <c r="D4" t="s">
        <v>269</v>
      </c>
      <c r="E4" s="5"/>
      <c r="F4" s="5">
        <v>1</v>
      </c>
      <c r="G4" s="5"/>
      <c r="H4" s="5"/>
      <c r="I4" s="5">
        <v>1</v>
      </c>
    </row>
    <row r="5" spans="1:9" x14ac:dyDescent="0.5">
      <c r="A5" t="s">
        <v>271</v>
      </c>
      <c r="B5" t="s">
        <v>60</v>
      </c>
      <c r="C5" t="s">
        <v>56</v>
      </c>
      <c r="D5" t="s">
        <v>56</v>
      </c>
      <c r="E5" s="5"/>
      <c r="F5" s="5">
        <v>1</v>
      </c>
      <c r="G5" s="5"/>
      <c r="H5" s="5"/>
      <c r="I5" s="5">
        <v>1</v>
      </c>
    </row>
    <row r="6" spans="1:9" x14ac:dyDescent="0.5">
      <c r="A6" t="s">
        <v>271</v>
      </c>
      <c r="B6" t="s">
        <v>56</v>
      </c>
    </row>
    <row r="7" spans="1:9" x14ac:dyDescent="0.5">
      <c r="A7" t="s">
        <v>272</v>
      </c>
      <c r="B7" t="s">
        <v>274</v>
      </c>
    </row>
    <row r="8" spans="1:9" x14ac:dyDescent="0.5">
      <c r="A8" t="s">
        <v>272</v>
      </c>
      <c r="B8" t="s">
        <v>275</v>
      </c>
    </row>
    <row r="9" spans="1:9" x14ac:dyDescent="0.5">
      <c r="A9" t="s">
        <v>273</v>
      </c>
      <c r="B9" t="s">
        <v>58</v>
      </c>
    </row>
    <row r="10" spans="1:9" x14ac:dyDescent="0.5">
      <c r="A10" t="s">
        <v>273</v>
      </c>
      <c r="B10" t="s">
        <v>60</v>
      </c>
    </row>
    <row r="11" spans="1:9" x14ac:dyDescent="0.5">
      <c r="A11" t="s">
        <v>273</v>
      </c>
      <c r="B1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Lectures</vt:lpstr>
      <vt:lpstr>To Do</vt:lpstr>
      <vt:lpstr>Code</vt:lpstr>
      <vt:lpstr>waa reduced</vt:lpstr>
      <vt:lpstr>Web Audio</vt:lpstr>
      <vt:lpstr>Phase vocoder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Reiss</dc:creator>
  <cp:lastModifiedBy>Joshua Reiss</cp:lastModifiedBy>
  <dcterms:created xsi:type="dcterms:W3CDTF">2023-12-01T14:13:59Z</dcterms:created>
  <dcterms:modified xsi:type="dcterms:W3CDTF">2024-01-15T16:29:53Z</dcterms:modified>
</cp:coreProperties>
</file>