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560" yWindow="560" windowWidth="25040" windowHeight="17820" tabRatio="500"/>
  </bookViews>
  <sheets>
    <sheet name="Chart1" sheetId="2" r:id="rId1"/>
    <sheet name="Chart2" sheetId="3" r:id="rId2"/>
    <sheet name="Sheet1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B10" i="1"/>
</calcChain>
</file>

<file path=xl/sharedStrings.xml><?xml version="1.0" encoding="utf-8"?>
<sst xmlns="http://schemas.openxmlformats.org/spreadsheetml/2006/main" count="11" uniqueCount="11">
  <si>
    <t>Na</t>
  </si>
  <si>
    <t>K</t>
  </si>
  <si>
    <t>Ca</t>
  </si>
  <si>
    <t>Cl</t>
  </si>
  <si>
    <t>HEPES</t>
  </si>
  <si>
    <t>D-glucose</t>
  </si>
  <si>
    <t>NMDG</t>
  </si>
  <si>
    <t>Standard Saline</t>
  </si>
  <si>
    <t>Perilymph</t>
  </si>
  <si>
    <t>Endolymph</t>
  </si>
  <si>
    <t>NMDG Endolymph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</si>
</sst>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Na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Standard Saline</c:v>
                </c:pt>
                <c:pt idx="1">
                  <c:v>Perilymph</c:v>
                </c:pt>
                <c:pt idx="2">
                  <c:v>Endolymph</c:v>
                </c:pt>
                <c:pt idx="3">
                  <c:v>NMDG Endolymph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110.0</c:v>
                </c:pt>
                <c:pt idx="1">
                  <c:v>114.0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K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Standard Saline</c:v>
                </c:pt>
                <c:pt idx="1">
                  <c:v>Perilymph</c:v>
                </c:pt>
                <c:pt idx="2">
                  <c:v>Endolymph</c:v>
                </c:pt>
                <c:pt idx="3">
                  <c:v>NMDG Endolymph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2.0</c:v>
                </c:pt>
                <c:pt idx="1">
                  <c:v>2.0</c:v>
                </c:pt>
                <c:pt idx="2">
                  <c:v>117.5</c:v>
                </c:pt>
                <c:pt idx="3">
                  <c:v>3.0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Ca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Standard Saline</c:v>
                </c:pt>
                <c:pt idx="1">
                  <c:v>Perilymph</c:v>
                </c:pt>
                <c:pt idx="2">
                  <c:v>Endolymph</c:v>
                </c:pt>
                <c:pt idx="3">
                  <c:v>NMDG Endolymph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2.0</c:v>
                </c:pt>
                <c:pt idx="1">
                  <c:v>2.0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Cl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Standard Saline</c:v>
                </c:pt>
                <c:pt idx="1">
                  <c:v>Perilymph</c:v>
                </c:pt>
                <c:pt idx="2">
                  <c:v>Endolymph</c:v>
                </c:pt>
                <c:pt idx="3">
                  <c:v>NMDG Endolymph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HEPES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Standard Saline</c:v>
                </c:pt>
                <c:pt idx="1">
                  <c:v>Perilymph</c:v>
                </c:pt>
                <c:pt idx="2">
                  <c:v>Endolymph</c:v>
                </c:pt>
                <c:pt idx="3">
                  <c:v>NMDG Endolymph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D-glucose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Standard Saline</c:v>
                </c:pt>
                <c:pt idx="1">
                  <c:v>Perilymph</c:v>
                </c:pt>
                <c:pt idx="2">
                  <c:v>Endolymph</c:v>
                </c:pt>
                <c:pt idx="3">
                  <c:v>NMDG Endolymph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NMDG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Standard Saline</c:v>
                </c:pt>
                <c:pt idx="1">
                  <c:v>Perilymph</c:v>
                </c:pt>
                <c:pt idx="2">
                  <c:v>Endolymph</c:v>
                </c:pt>
                <c:pt idx="3">
                  <c:v>NMDG Endolymph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635688"/>
        <c:axId val="2131638568"/>
      </c:barChart>
      <c:catAx>
        <c:axId val="2131635688"/>
        <c:scaling>
          <c:orientation val="minMax"/>
        </c:scaling>
        <c:delete val="0"/>
        <c:axPos val="l"/>
        <c:majorTickMark val="out"/>
        <c:minorTickMark val="none"/>
        <c:tickLblPos val="nextTo"/>
        <c:crossAx val="2131638568"/>
        <c:crosses val="autoZero"/>
        <c:auto val="1"/>
        <c:lblAlgn val="ctr"/>
        <c:lblOffset val="100"/>
        <c:noMultiLvlLbl val="0"/>
      </c:catAx>
      <c:valAx>
        <c:axId val="213163856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131635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Na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Standard Saline</c:v>
                </c:pt>
                <c:pt idx="1">
                  <c:v>Perilymph</c:v>
                </c:pt>
                <c:pt idx="2">
                  <c:v>Endolymph</c:v>
                </c:pt>
                <c:pt idx="3">
                  <c:v>NMDG Endolymph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110.0</c:v>
                </c:pt>
                <c:pt idx="1">
                  <c:v>114.0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K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Standard Saline</c:v>
                </c:pt>
                <c:pt idx="1">
                  <c:v>Perilymph</c:v>
                </c:pt>
                <c:pt idx="2">
                  <c:v>Endolymph</c:v>
                </c:pt>
                <c:pt idx="3">
                  <c:v>NMDG Endolymph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2.0</c:v>
                </c:pt>
                <c:pt idx="1">
                  <c:v>2.0</c:v>
                </c:pt>
                <c:pt idx="2">
                  <c:v>117.5</c:v>
                </c:pt>
                <c:pt idx="3">
                  <c:v>3.0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Ca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Standard Saline</c:v>
                </c:pt>
                <c:pt idx="1">
                  <c:v>Perilymph</c:v>
                </c:pt>
                <c:pt idx="2">
                  <c:v>Endolymph</c:v>
                </c:pt>
                <c:pt idx="3">
                  <c:v>NMDG Endolymph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2.0</c:v>
                </c:pt>
                <c:pt idx="1">
                  <c:v>2.0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Cl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Standard Saline</c:v>
                </c:pt>
                <c:pt idx="1">
                  <c:v>Perilymph</c:v>
                </c:pt>
                <c:pt idx="2">
                  <c:v>Endolymph</c:v>
                </c:pt>
                <c:pt idx="3">
                  <c:v>NMDG Endolymph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118.0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HEPES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Standard Saline</c:v>
                </c:pt>
                <c:pt idx="1">
                  <c:v>Perilymph</c:v>
                </c:pt>
                <c:pt idx="2">
                  <c:v>Endolymph</c:v>
                </c:pt>
                <c:pt idx="3">
                  <c:v>NMDG Endolymph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D-glucose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Standard Saline</c:v>
                </c:pt>
                <c:pt idx="1">
                  <c:v>Perilymph</c:v>
                </c:pt>
                <c:pt idx="2">
                  <c:v>Endolymph</c:v>
                </c:pt>
                <c:pt idx="3">
                  <c:v>NMDG Endolymph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NMDG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Standard Saline</c:v>
                </c:pt>
                <c:pt idx="1">
                  <c:v>Perilymph</c:v>
                </c:pt>
                <c:pt idx="2">
                  <c:v>Endolymph</c:v>
                </c:pt>
                <c:pt idx="3">
                  <c:v>NMDG Endolymph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149752"/>
        <c:axId val="2129478408"/>
      </c:barChart>
      <c:catAx>
        <c:axId val="212914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478408"/>
        <c:crosses val="autoZero"/>
        <c:auto val="1"/>
        <c:lblAlgn val="ctr"/>
        <c:lblOffset val="100"/>
        <c:noMultiLvlLbl val="0"/>
      </c:catAx>
      <c:valAx>
        <c:axId val="21294784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9149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40" cy="58316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40" cy="58316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M14" sqref="M14"/>
    </sheetView>
  </sheetViews>
  <sheetFormatPr baseColWidth="10" defaultRowHeight="15" x14ac:dyDescent="0"/>
  <cols>
    <col min="2" max="2" width="13.83203125" bestFit="1" customWidth="1"/>
    <col min="5" max="5" width="15.1640625" bestFit="1" customWidth="1"/>
  </cols>
  <sheetData>
    <row r="1" spans="1:5">
      <c r="B1" t="s">
        <v>7</v>
      </c>
      <c r="C1" t="s">
        <v>8</v>
      </c>
      <c r="D1" t="s">
        <v>9</v>
      </c>
      <c r="E1" t="s">
        <v>10</v>
      </c>
    </row>
    <row r="2" spans="1:5">
      <c r="A2" t="s">
        <v>0</v>
      </c>
      <c r="B2">
        <v>110</v>
      </c>
      <c r="C2">
        <v>114</v>
      </c>
      <c r="D2">
        <v>2</v>
      </c>
      <c r="E2">
        <v>2</v>
      </c>
    </row>
    <row r="3" spans="1:5">
      <c r="A3" t="s">
        <v>1</v>
      </c>
      <c r="B3">
        <v>2</v>
      </c>
      <c r="C3">
        <v>2</v>
      </c>
      <c r="D3">
        <v>117.5</v>
      </c>
      <c r="E3">
        <v>3</v>
      </c>
    </row>
    <row r="4" spans="1:5">
      <c r="A4" t="s">
        <v>2</v>
      </c>
      <c r="B4">
        <v>2</v>
      </c>
      <c r="C4">
        <v>2</v>
      </c>
      <c r="D4">
        <v>0.25</v>
      </c>
      <c r="E4">
        <v>0.25</v>
      </c>
    </row>
    <row r="5" spans="1:5">
      <c r="A5" t="s">
        <v>3</v>
      </c>
      <c r="B5">
        <v>118</v>
      </c>
      <c r="C5">
        <v>118</v>
      </c>
      <c r="D5">
        <v>118</v>
      </c>
      <c r="E5">
        <v>118</v>
      </c>
    </row>
    <row r="6" spans="1:5">
      <c r="A6" t="s">
        <v>4</v>
      </c>
      <c r="B6">
        <v>5</v>
      </c>
      <c r="C6">
        <v>5</v>
      </c>
      <c r="D6">
        <v>5</v>
      </c>
      <c r="E6">
        <v>5</v>
      </c>
    </row>
    <row r="7" spans="1:5">
      <c r="A7" t="s">
        <v>5</v>
      </c>
      <c r="B7">
        <v>3</v>
      </c>
      <c r="C7">
        <v>3</v>
      </c>
      <c r="D7">
        <v>3</v>
      </c>
      <c r="E7">
        <v>3</v>
      </c>
    </row>
    <row r="8" spans="1:5">
      <c r="A8" t="s">
        <v>6</v>
      </c>
      <c r="B8">
        <v>0</v>
      </c>
      <c r="C8">
        <v>0</v>
      </c>
      <c r="D8">
        <v>0</v>
      </c>
      <c r="E8">
        <v>114.5</v>
      </c>
    </row>
    <row r="10" spans="1:5">
      <c r="B10">
        <f>SUM(B2:B8)</f>
        <v>240</v>
      </c>
      <c r="C10">
        <f t="shared" ref="C10:E10" si="0">SUM(C2:C8)</f>
        <v>244</v>
      </c>
      <c r="D10">
        <f t="shared" si="0"/>
        <v>245.75</v>
      </c>
      <c r="E10">
        <f t="shared" si="0"/>
        <v>245.75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>Rockefeller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Salvi</dc:creator>
  <cp:lastModifiedBy>Joshua Salvi</cp:lastModifiedBy>
  <dcterms:created xsi:type="dcterms:W3CDTF">2012-05-01T14:08:01Z</dcterms:created>
  <dcterms:modified xsi:type="dcterms:W3CDTF">2012-05-01T14:17:00Z</dcterms:modified>
</cp:coreProperties>
</file>