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ons (tbladdons)" sheetId="1" r:id="rId5"/>
    <sheet state="visible" name="Calculator" sheetId="2" r:id="rId6"/>
    <sheet state="visible" name="Calendar" sheetId="3" r:id="rId7"/>
    <sheet state="visible" name="CI_invoicing_20210201" sheetId="4" r:id="rId8"/>
    <sheet state="visible" name="Clients" sheetId="5" r:id="rId9"/>
    <sheet state="visible" name="Combined Revenue" sheetId="6" r:id="rId10"/>
    <sheet state="visible" name="Combined_rev Summary 2" sheetId="7" r:id="rId11"/>
    <sheet state="visible" name="Combined_rev Summary 3" sheetId="8" r:id="rId12"/>
    <sheet state="visible" name="Conversion - GA" sheetId="9" r:id="rId13"/>
    <sheet state="visible" name="Customer age grouping" sheetId="10" r:id="rId14"/>
    <sheet state="visible" name="Daily budget by order&amp; traffic " sheetId="11" r:id="rId15"/>
    <sheet state="visible" name="Sheet2" sheetId="12" r:id="rId16"/>
    <sheet state="visible" name="Daily sessions - GA" sheetId="13" r:id="rId17"/>
    <sheet state="visible" name="Formulae" sheetId="14" r:id="rId18"/>
    <sheet state="visible" name="Hourly sessions - GA" sheetId="15" r:id="rId19"/>
    <sheet state="visible" name="How Did You Hear About Us" sheetId="16" r:id="rId20"/>
    <sheet state="visible" name="Invoice detail" sheetId="17" r:id="rId21"/>
    <sheet state="visible" name="Invoice Revenue (improved)" sheetId="18" r:id="rId22"/>
    <sheet state="visible" name="Mapping" sheetId="19" r:id="rId23"/>
    <sheet state="visible" name="Max sales previous wk" sheetId="20" r:id="rId24"/>
    <sheet state="visible" name="Max sales previous wk1" sheetId="21" r:id="rId25"/>
    <sheet state="visible" name="Order recurring amount" sheetId="22" r:id="rId26"/>
    <sheet state="visible" name="orders_invoices_tbl" sheetId="23" r:id="rId27"/>
    <sheet state="visible" name="Product Guide" sheetId="24" r:id="rId28"/>
    <sheet state="visible" name="revenue_orders_tbl" sheetId="25" r:id="rId29"/>
    <sheet state="visible" name="Service Addons (tblhostingaddon" sheetId="26" r:id="rId30"/>
    <sheet state="visible" name="tblactivityinvoicecreation" sheetId="27" r:id="rId31"/>
    <sheet state="visible" name="tblcustomfieldsvalues" sheetId="28" r:id="rId32"/>
    <sheet state="visible" name="tblinvoices" sheetId="29" r:id="rId33"/>
    <sheet state="visible" name="tblorders" sheetId="30" r:id="rId34"/>
    <sheet state="visible" name="Transaction IDs - GA" sheetId="31" r:id="rId35"/>
  </sheets>
  <definedNames/>
  <calcPr/>
</workbook>
</file>

<file path=xl/sharedStrings.xml><?xml version="1.0" encoding="utf-8"?>
<sst xmlns="http://schemas.openxmlformats.org/spreadsheetml/2006/main" count="18969" uniqueCount="3027">
  <si>
    <t>Calculator[Date]</t>
  </si>
  <si>
    <t>Calendar[Date]</t>
  </si>
  <si>
    <t>Addons (tbladdons)[id]</t>
  </si>
  <si>
    <t>CI_invoicing_20210201[inv_id]</t>
  </si>
  <si>
    <t>Calculator[Product type]</t>
  </si>
  <si>
    <t>Addons (tbladdons)[packages]</t>
  </si>
  <si>
    <t>Calculator[Order]</t>
  </si>
  <si>
    <t>Addons (tbladdons)[name]</t>
  </si>
  <si>
    <t>CI_invoicing_20210201[client_id]</t>
  </si>
  <si>
    <t>Calculator[Combined revenue]</t>
  </si>
  <si>
    <t>Addons (tbladdons)[billingcycle]</t>
  </si>
  <si>
    <t>CI_invoicing_20210201[inv_date]</t>
  </si>
  <si>
    <t>Calculator[Add-on revenue]</t>
  </si>
  <si>
    <t>Calendar[MonthNum]</t>
  </si>
  <si>
    <t>CI_invoicing_20210201[inv_duedate]</t>
  </si>
  <si>
    <t>Addons (tbladdons)[billing_term]</t>
  </si>
  <si>
    <t>Calculator[Total new revenue]</t>
  </si>
  <si>
    <t>Calendar[Month]</t>
  </si>
  <si>
    <t>CI_invoicing_20210201[inv_datepaid]</t>
  </si>
  <si>
    <t>Addons (tbladdons)[tax]</t>
  </si>
  <si>
    <t>Calculator[Day of Week]</t>
  </si>
  <si>
    <t>Calendar[MonthLong]</t>
  </si>
  <si>
    <t>Calculator[Weekday]</t>
  </si>
  <si>
    <t>Addons (tbladdons)[autoactivate]</t>
  </si>
  <si>
    <t>Calendar[Quarter]</t>
  </si>
  <si>
    <t>Calculator[Combined revenue (new)]</t>
  </si>
  <si>
    <t>Addons (tbladdons)[suspendproduct]</t>
  </si>
  <si>
    <t>Calendar[Year]</t>
  </si>
  <si>
    <t>Addons (tbladdons)[type]</t>
  </si>
  <si>
    <t>Calculator[Add-on revenue (new)]</t>
  </si>
  <si>
    <t>Calendar[FiscalMonthNum]</t>
  </si>
  <si>
    <t>Addons (tbladdons)[addon_module]</t>
  </si>
  <si>
    <t>CI_invoicing_20210201[inv_subtotal]</t>
  </si>
  <si>
    <t>Calendar[FiscalMonth]</t>
  </si>
  <si>
    <t>Calculator[Total new revenue (new customers)]</t>
  </si>
  <si>
    <t>CI_invoicing_20210201[inv_credit]</t>
  </si>
  <si>
    <t>Addons (tbladdons)[server_group_id]</t>
  </si>
  <si>
    <t>Calculator[Email hosting]</t>
  </si>
  <si>
    <t>CI_invoicing_20210201[inv_tax]</t>
  </si>
  <si>
    <t>Calendar[FiscalMonthLong]</t>
  </si>
  <si>
    <t>Calculator[Website builder]</t>
  </si>
  <si>
    <t>CI_invoicing_20210201[inv_total]</t>
  </si>
  <si>
    <t>Dedicated IP Address</t>
  </si>
  <si>
    <t>Calendar[FiscalQuarter]</t>
  </si>
  <si>
    <t>Calculator[Shared hosting]</t>
  </si>
  <si>
    <t>Monthly</t>
  </si>
  <si>
    <t>CI_invoicing_20210201[inv_status]</t>
  </si>
  <si>
    <t>Calendar[FiscalYear]</t>
  </si>
  <si>
    <t>Calculator[SSL]</t>
  </si>
  <si>
    <t>Calendar[CurMonthOffset]</t>
  </si>
  <si>
    <t>CI_invoicing_20210201[paymentmethod]</t>
  </si>
  <si>
    <t>Calendar[CurQuarterOffset]</t>
  </si>
  <si>
    <t>Calculator[Dedicated server]</t>
  </si>
  <si>
    <t>CI_invoicing_20210201[inv_item_type]</t>
  </si>
  <si>
    <t>hostingaccount</t>
  </si>
  <si>
    <t>Calendar[CurYearOffset]</t>
  </si>
  <si>
    <t>Calculator[Managed VPS]</t>
  </si>
  <si>
    <t>CI_invoicing_20210201[inv_relid]</t>
  </si>
  <si>
    <t>Calculator[VPS]</t>
  </si>
  <si>
    <t>Calendar[FutureDate]</t>
  </si>
  <si>
    <t>SSL Certificate</t>
  </si>
  <si>
    <t>CI_invoicing_20210201[inv_description]</t>
  </si>
  <si>
    <t>Calendar[CurFiscalYearOffset]</t>
  </si>
  <si>
    <t>Calculator[Website design]</t>
  </si>
  <si>
    <t>recurring</t>
  </si>
  <si>
    <t>CI_invoicing_20210201[inv_item_amount]</t>
  </si>
  <si>
    <t>Calendar[MonthYearNum]</t>
  </si>
  <si>
    <t>Calculator[Domain]</t>
  </si>
  <si>
    <t>CI_invoicing_20210201[inv_item_duedate]</t>
  </si>
  <si>
    <t>Calendar[MonthYear]</t>
  </si>
  <si>
    <t>Calculator[Add-ons and other]</t>
  </si>
  <si>
    <t>CI_invoicing_20210201[inv_item_paymentmethod]</t>
  </si>
  <si>
    <t>Calendar[MonthYearLong]</t>
  </si>
  <si>
    <t>Calculator[Company Registration]</t>
  </si>
  <si>
    <t>Block of 5 Email Addresses</t>
  </si>
  <si>
    <t>Calendar[WeekdayNum]</t>
  </si>
  <si>
    <t>Calculator[ID Protection]</t>
  </si>
  <si>
    <t>Calendar[Weekday]</t>
  </si>
  <si>
    <t>Calculator[Combined revenue (online)]</t>
  </si>
  <si>
    <t>Calendar[WeekdayWeekend]</t>
  </si>
  <si>
    <t>Calculator[Add-on revenue (online)]</t>
  </si>
  <si>
    <t>Calendar[WeekSequenceNum]</t>
  </si>
  <si>
    <t>Corporate Level Spam Filtering</t>
  </si>
  <si>
    <t>Calculator[Total new revenue (online)]</t>
  </si>
  <si>
    <t>Calendar[WeekDate]</t>
  </si>
  <si>
    <t>Calculator[Auto]</t>
  </si>
  <si>
    <t>Calendar[Week of Year]</t>
  </si>
  <si>
    <t>Calculator[Combined revenue rec]</t>
  </si>
  <si>
    <t>Calendar[CurWeekOffset]</t>
  </si>
  <si>
    <t>Additional Disk Space (500 Megabytes)</t>
  </si>
  <si>
    <t>Calculator[setup fee]</t>
  </si>
  <si>
    <t>Calendar[Day of Year]</t>
  </si>
  <si>
    <t>Calculator[TOTAL NEW]</t>
  </si>
  <si>
    <t>Calendar[Flag_YTD]</t>
  </si>
  <si>
    <t>Calculator[Combined revenue rec1]</t>
  </si>
  <si>
    <t>Calendar[Flag_MTD]</t>
  </si>
  <si>
    <t>Calendar[Flag_QTD]</t>
  </si>
  <si>
    <t>Calculator[Add on Basic Email]</t>
  </si>
  <si>
    <t>Corporate Level SPAM Guard</t>
  </si>
  <si>
    <t>Paid</t>
  </si>
  <si>
    <t>Calendar[CurrentDayOffset]</t>
  </si>
  <si>
    <t>Calculator[addon less basic email revenue]</t>
  </si>
  <si>
    <t>payfasteft</t>
  </si>
  <si>
    <t>Hosting</t>
  </si>
  <si>
    <t>Calendar[Day of month]</t>
  </si>
  <si>
    <t>Calculator[Email app]</t>
  </si>
  <si>
    <t>Calendar[Monthday offset]</t>
  </si>
  <si>
    <t>Linux Hosting: Large - capturingdreams.co.za (01/02/2021 - 28/02/2021)</t>
  </si>
  <si>
    <t>Calculator[last order calculated in report]</t>
  </si>
  <si>
    <t>Calendar[Date (format)]</t>
  </si>
  <si>
    <t>,65,66,67,68,4,5,61,</t>
  </si>
  <si>
    <t>payfast</t>
  </si>
  <si>
    <t>Website Migration Service</t>
  </si>
  <si>
    <t>Calculator[Application Hosting]</t>
  </si>
  <si>
    <t>Calendar[Weeknum]</t>
  </si>
  <si>
    <t>onetime</t>
  </si>
  <si>
    <t>Calculator[New Rev calc]</t>
  </si>
  <si>
    <t>payment</t>
  </si>
  <si>
    <t>Calculator[Add on web hosting]</t>
  </si>
  <si>
    <t>Calculator[addon ssl]</t>
  </si>
  <si>
    <t>Jan</t>
  </si>
  <si>
    <t>January</t>
  </si>
  <si>
    <t>Calculator[VPS Bespoke revenue]</t>
  </si>
  <si>
    <t>,141,142,143,144,136,145,138,146,137,147,134,148,132,149,135,150,139,151,152,74,153,71,154,73,155,156,75,157,76,158,159,160,161,162,163,164,165,166,167,168,169,170,171,172,173,174,175,176,177,178,179,180,181,182,183,184,185,186,187,188,189,190,191,192,193,194,195,196,197,198,199,200,201,202,203,204,205,206,207,208,209,210,211,212,213,214,215,216,217,</t>
  </si>
  <si>
    <t>Calculator[Add-on revenue (Existing)]</t>
  </si>
  <si>
    <t>Cancelled</t>
  </si>
  <si>
    <t>mygateDebit</t>
  </si>
  <si>
    <t>Q1</t>
  </si>
  <si>
    <t>Calculator[Combined revenue (Existing)]</t>
  </si>
  <si>
    <t>server</t>
  </si>
  <si>
    <t>Calculator[VPS Bespoke revenue (new)]</t>
  </si>
  <si>
    <t>webafricaservers</t>
  </si>
  <si>
    <t>Linux Hosting: Medium - fossatech.co.za (02/05/2020 - 01/06/2020)</t>
  </si>
  <si>
    <t>Calculator[VPS Bespoke revenue (Existing)]</t>
  </si>
  <si>
    <t>FQ3</t>
  </si>
  <si>
    <t>HDD: Secondary 4TB</t>
  </si>
  <si>
    <t>FY19</t>
  </si>
  <si>
    <t>Calculator[New customer Revenue]</t>
  </si>
  <si>
    <t>Calculator[Existing customer Revenue]</t>
  </si>
  <si>
    <t>Past</t>
  </si>
  <si>
    <t>HDD: Secondary 6TB</t>
  </si>
  <si>
    <t>Company Registration</t>
  </si>
  <si>
    <t>Wednesday</t>
  </si>
  <si>
    <t>Tue</t>
  </si>
  <si>
    <t>SSL Certificate + Dedicated IP</t>
  </si>
  <si>
    <t>Weekday</t>
  </si>
  <si>
    <t>Annually</t>
  </si>
  <si>
    <t>Linux Hosting: Small - mamazaria.com (01/12/2020 - 31/12/2020)</t>
  </si>
  <si>
    <t>Domain</t>
  </si>
  <si>
    <t>/28 Network (Dedi)</t>
  </si>
  <si>
    <t>YTD</t>
  </si>
  <si>
    <t>MTD</t>
  </si>
  <si>
    <t>QTD</t>
  </si>
  <si>
    <t>Application Hosting</t>
  </si>
  <si>
    <t>HDD: Secondary 40gb</t>
  </si>
  <si>
    <t>Linux Hosting: Medium - mamaliza.co.za (12/12/2020 - 11/01/2021)</t>
  </si>
  <si>
    <t>Web Services</t>
  </si>
  <si>
    <t>LetsEncrypt SSL</t>
  </si>
  <si>
    <t>free</t>
  </si>
  <si>
    <t>Infrastructure Hosting</t>
  </si>
  <si>
    <t>Addon</t>
  </si>
  <si>
    <t>/27 Network (Dedi)</t>
  </si>
  <si>
    <t>Addon (mamaliza.co.za) - cWatch - Starter (Website Security) (12/12/2020 - 11/01/2021)</t>
  </si>
  <si>
    <t>,223,224,225,228,226,227,230,229,231,234,232,233,</t>
  </si>
  <si>
    <t>1TB SSD Hard Drive</t>
  </si>
  <si>
    <t>Wed</t>
  </si>
  <si>
    <t>Linux Hosting: Medium - romaropower.com (23/01/2021 - 22/02/2021)</t>
  </si>
  <si>
    <t>500GB SSD Hard Drive</t>
  </si>
  <si>
    <t>Thursday</t>
  </si>
  <si>
    <t>HDD: Secondary 80gb</t>
  </si>
  <si>
    <t>Linux Hosting: Small - sandaskillsonline.co.za (25/01/2021 - 24/02/2021)</t>
  </si>
  <si>
    <t>,248,252,249,223,250,224,251,225,228,226,227,230,229,231,234,232,233,</t>
  </si>
  <si>
    <t>PHP Installation</t>
  </si>
  <si>
    <t>Thu</t>
  </si>
  <si>
    <t>Invoice</t>
  </si>
  <si>
    <t>Tax Invoice: 1828428</t>
  </si>
  <si>
    <t>MySQL Installation</t>
  </si>
  <si>
    <t>,218,235,219,236,220,237,221,238,222,239,</t>
  </si>
  <si>
    <t>Tax Invoice: 1809878</t>
  </si>
  <si>
    <t>PHP Installation (VPS)</t>
  </si>
  <si>
    <t>Friday</t>
  </si>
  <si>
    <t>MYSQL Installation (VPS)</t>
  </si>
  <si>
    <t>Tax Invoice: 1816316</t>
  </si>
  <si>
    <t>Static IP (VPS)</t>
  </si>
  <si>
    <t>Fri</t>
  </si>
  <si>
    <t>on</t>
  </si>
  <si>
    <t>snapscan</t>
  </si>
  <si>
    <t>other</t>
  </si>
  <si>
    <t>Tax Invoice: 1838223</t>
  </si>
  <si>
    <t>Storage - SATA 50GB</t>
  </si>
  <si>
    <t>Storage - SATA 100GB</t>
  </si>
  <si>
    <t>Tax Invoice: 1811825</t>
  </si>
  <si>
    <t>Storage - SATA 200GB</t>
  </si>
  <si>
    <t>Sat</t>
  </si>
  <si>
    <t>Weekend</t>
  </si>
  <si>
    <t>Tax Invoice: 1820014</t>
  </si>
  <si>
    <t>Storage - SATA 300GB</t>
  </si>
  <si>
    <t>Saturday</t>
  </si>
  <si>
    <t>AddFunds</t>
  </si>
  <si>
    <t>Storage - SATA 500GB</t>
  </si>
  <si>
    <t>Add Funds</t>
  </si>
  <si>
    <t>,240,244,241,245,242,246,243,247,</t>
  </si>
  <si>
    <t>Dedicated IP</t>
  </si>
  <si>
    <t>Sun</t>
  </si>
  <si>
    <t>Cloud Linux</t>
  </si>
  <si>
    <t>Tax Invoice: 1800755</t>
  </si>
  <si>
    <t>HDD: Secondary 120gb</t>
  </si>
  <si>
    <t>Tax Invoice: 1826951</t>
  </si>
  <si>
    <t>HDD: Secondary 200gb</t>
  </si>
  <si>
    <t>Sunday</t>
  </si>
  <si>
    <t>Mon</t>
  </si>
  <si>
    <t>HDD: Primary 120gb</t>
  </si>
  <si>
    <t>Tax Invoice: 1839843</t>
  </si>
  <si>
    <t>HDD: Primary 240gb</t>
  </si>
  <si>
    <t>RAM: 512 DDR 400</t>
  </si>
  <si>
    <t>Tax Invoice: 1832737</t>
  </si>
  <si>
    <t>Network Backup</t>
  </si>
  <si>
    <t>Software: Helm Control Panel</t>
  </si>
  <si>
    <t>Tax Invoice: 1838289</t>
  </si>
  <si>
    <t>SCSI Drive 73.4GB</t>
  </si>
  <si>
    <t>Monday</t>
  </si>
  <si>
    <t>SCSI Controller Card</t>
  </si>
  <si>
    <t>Tax Invoice: 1835233</t>
  </si>
  <si>
    <t>PRTG: Server trends graphing</t>
  </si>
  <si>
    <t>RAM: 512mb DDR400</t>
  </si>
  <si>
    <t>Tax Invoice: 1829738</t>
  </si>
  <si>
    <t>RAM: 1024mb DDR400</t>
  </si>
  <si>
    <t>Cpanel License</t>
  </si>
  <si>
    <t>Tax Invoice: 1650940</t>
  </si>
  <si>
    <t>[SA] Remote Reboot Admin</t>
  </si>
  <si>
    <t>Tuesday</t>
  </si>
  <si>
    <t>Additional Network Point</t>
  </si>
  <si>
    <t>Tax Invoice: 1821761</t>
  </si>
  <si>
    <t>Dedi SATA 300 GIG</t>
  </si>
  <si>
    <t>Dedi SQL license</t>
  </si>
  <si>
    <t>Tax Invoice: 1824700</t>
  </si>
  <si>
    <t>MS SQL Replication</t>
  </si>
  <si>
    <t>Plesk Control Panel 10x Domains</t>
  </si>
  <si>
    <t>Tax Invoice: 1824394</t>
  </si>
  <si>
    <t>Exchange Server 2003 Standard Edition</t>
  </si>
  <si>
    <t>[SA]RAM: 1024mb</t>
  </si>
  <si>
    <t>Tax Invoice: 1818260</t>
  </si>
  <si>
    <t>[US]RAM: 1024mb</t>
  </si>
  <si>
    <t>[US]HDD: Secondary 200gb</t>
  </si>
  <si>
    <t>Tax Invoice: 1818257</t>
  </si>
  <si>
    <t>Additional IP address [5]</t>
  </si>
  <si>
    <t>Dedicated Server Cluster Add-on</t>
  </si>
  <si>
    <t>Tax Invoice: 1818258</t>
  </si>
  <si>
    <t>RAID 1 Controler Card</t>
  </si>
  <si>
    <t>Tax Invoice: 1818259</t>
  </si>
  <si>
    <t>Microsoft Windows Server CALs (5)</t>
  </si>
  <si>
    <t>Microsoft Office License</t>
  </si>
  <si>
    <t>Tax Invoice: 1523195</t>
  </si>
  <si>
    <t>Ram: 8GB</t>
  </si>
  <si>
    <t>HDD: Secondary 500gb</t>
  </si>
  <si>
    <t>Tax Invoice: 1818254</t>
  </si>
  <si>
    <t>HDD: Secondary 1000gb</t>
  </si>
  <si>
    <t>Tax Invoice: 1818256</t>
  </si>
  <si>
    <t>Terminal Service 5 pack CALs</t>
  </si>
  <si>
    <t>Dedi CPU Upgrade</t>
  </si>
  <si>
    <t>Tax Invoice: 1818253</t>
  </si>
  <si>
    <t>HDD: Secondary 250gb</t>
  </si>
  <si>
    <t>Tax Invoice: 1818255</t>
  </si>
  <si>
    <t>Microsoft Windows Server 2003 Enterprise Edition Upgrade</t>
  </si>
  <si>
    <t>Antivirus License (F-Prot Corporate)</t>
  </si>
  <si>
    <t>Tax Invoice: 1750523</t>
  </si>
  <si>
    <t>Smartertools Bundle</t>
  </si>
  <si>
    <t>Tax Invoice: 1818252</t>
  </si>
  <si>
    <t>Helm Control License</t>
  </si>
  <si>
    <t>Windows 2003 Standard Edition</t>
  </si>
  <si>
    <t>Tax Invoice: 1821591</t>
  </si>
  <si>
    <t>X-Large Blade Server</t>
  </si>
  <si>
    <t>HDD: Secondary 320gb</t>
  </si>
  <si>
    <t>Tax Invoice: 1821531</t>
  </si>
  <si>
    <t>SQL Web 2008</t>
  </si>
  <si>
    <t>[SA] Additional IP addresses (5)</t>
  </si>
  <si>
    <t>Tax Invoice: 1821590</t>
  </si>
  <si>
    <t>Plesk Control Panel 100x Domains</t>
  </si>
  <si>
    <t>Plesk Control Panel Unlimited Domains</t>
  </si>
  <si>
    <t>[SA] Additional IP address</t>
  </si>
  <si>
    <t>SQL Standard 2005</t>
  </si>
  <si>
    <t>Tax Invoice: 1821589</t>
  </si>
  <si>
    <t>SQL Standard 2008</t>
  </si>
  <si>
    <t>Tax Invoice: 1821592</t>
  </si>
  <si>
    <t>RAM: 3GB</t>
  </si>
  <si>
    <t>HDD: Secondary 500GB SATA2</t>
  </si>
  <si>
    <t>Tax Invoice: 1830874</t>
  </si>
  <si>
    <t>HDD: Secondary 2000GB</t>
  </si>
  <si>
    <t>Microsoft SQL Server 2008 R2 Web</t>
  </si>
  <si>
    <t>Tax Invoice: 1834398</t>
  </si>
  <si>
    <t>Microsoft SQL Server 2005 Standard</t>
  </si>
  <si>
    <t>Microsoft SQL Server 2008 Standard</t>
  </si>
  <si>
    <t>Tax Invoice: 1663704</t>
  </si>
  <si>
    <t>,235,219,236,220,223,237,221,224,238,222,225,239,226,</t>
  </si>
  <si>
    <t>SQL 2012 Web – 2 core licence pack</t>
  </si>
  <si>
    <t>Tax Invoice: 1822702</t>
  </si>
  <si>
    <t>,235,236,223,237,224,238,225,239,226,</t>
  </si>
  <si>
    <t>SQL 2012 Standard – 2 core licence pack</t>
  </si>
  <si>
    <t>SQL 2008 Web – 2 core licence pack</t>
  </si>
  <si>
    <t>Tax Invoice: 1822703</t>
  </si>
  <si>
    <t>Tax Invoice: 1720820</t>
  </si>
  <si>
    <t>SQL 2008 Standard – 2 core licence pack</t>
  </si>
  <si>
    <t>Tax Invoice: 1822704</t>
  </si>
  <si>
    <t>Kernel Care (Rebootless Kernel Updates)</t>
  </si>
  <si>
    <t>/28 Network (VPS)</t>
  </si>
  <si>
    <t>Microsoft SQL Server 2008 Standard (VPS)</t>
  </si>
  <si>
    <t>Domain Renewal - boardwarehouse.co.za - 1 Year/s (21/01/2021 - 20/01/2022)</t>
  </si>
  <si>
    <t>/27 Network (VPS)</t>
  </si>
  <si>
    <t>Microsoft SQL Server 2008 Web (VPS)</t>
  </si>
  <si>
    <t>SSL (VPS)</t>
  </si>
  <si>
    <t>Storage - SAS 50GB</t>
  </si>
  <si>
    <t>Storage - SAS 100GB</t>
  </si>
  <si>
    <t>Storage - SAS 200GB</t>
  </si>
  <si>
    <t>Tax Invoice: 1824618</t>
  </si>
  <si>
    <t>Storage - SAS 300GB</t>
  </si>
  <si>
    <t>Storage - SAS 500GB</t>
  </si>
  <si>
    <t>Tax Invoice: 1779967</t>
  </si>
  <si>
    <t>SQL 2012 Web – 2 core licence pack (VPS)</t>
  </si>
  <si>
    <t>Tax Invoice: 1812981</t>
  </si>
  <si>
    <t>Tax Invoice: 1820777</t>
  </si>
  <si>
    <t>Tax Invoice: 1834509</t>
  </si>
  <si>
    <t>Tax Invoice: 1832020</t>
  </si>
  <si>
    <t>Tax Invoice: 1812453</t>
  </si>
  <si>
    <t>Tax Invoice: 1835200</t>
  </si>
  <si>
    <t>Tax Invoice: 1835052</t>
  </si>
  <si>
    <t>Tax Invoice: 1838640</t>
  </si>
  <si>
    <t>Tax Invoice: 1831689</t>
  </si>
  <si>
    <t>Tax Invoice: 1835712</t>
  </si>
  <si>
    <t>Tax Invoice: 1837697</t>
  </si>
  <si>
    <t>Tax Invoice: 1822017</t>
  </si>
  <si>
    <t>Tax Invoice: 1802925</t>
  </si>
  <si>
    <t>Tax Invoice: 1837469</t>
  </si>
  <si>
    <t>Tax Invoice: 1824665</t>
  </si>
  <si>
    <t>Tax Invoice: 1835706</t>
  </si>
  <si>
    <t>Tax Invoice: 1829416</t>
  </si>
  <si>
    <t>Feb</t>
  </si>
  <si>
    <t>February</t>
  </si>
  <si>
    <t>Tax Invoice: 1825011</t>
  </si>
  <si>
    <t>Tax Invoice: 1838129</t>
  </si>
  <si>
    <t>Tax Invoice: 1836962</t>
  </si>
  <si>
    <t>Tax Invoice: 1839480</t>
  </si>
  <si>
    <t>Tax Invoice: 1535699</t>
  </si>
  <si>
    <t>Tax Invoice: 1827462</t>
  </si>
  <si>
    <t>Tax Invoice: 1830889</t>
  </si>
  <si>
    <t>Tax Invoice: 1776785</t>
  </si>
  <si>
    <t>Tax Invoice: 1810614</t>
  </si>
  <si>
    <t>Tax Invoice: 1836453</t>
  </si>
  <si>
    <t>Tax Invoice: 1781350</t>
  </si>
  <si>
    <t>Tax Invoice: 1779856</t>
  </si>
  <si>
    <t>Tax Invoice: 1779262</t>
  </si>
  <si>
    <t>Domain Renewal - justajourney.co.za - 1 Year/s (03/02/2021 - 02/02/2022)</t>
  </si>
  <si>
    <t>Tax Invoice: 1828042</t>
  </si>
  <si>
    <t>Tax Invoice: 1806802</t>
  </si>
  <si>
    <t>Linux Hosting: Medium - mfcm.co.za (28/01/2021 - 27/02/2021)</t>
  </si>
  <si>
    <t>GroupDiscount</t>
  </si>
  <si>
    <t>Client Discount</t>
  </si>
  <si>
    <t>Addon (sen37-win3) - Ram: 4GB (01/02/2021 - 28/02/2021)</t>
  </si>
  <si>
    <t>Tax Invoice: 1832459</t>
  </si>
  <si>
    <t>Tax Invoice: 1824522</t>
  </si>
  <si>
    <t>Domain Renewal - katlinconstruction.co.za - 1 Year/s (04/02/2021 - 03/02/2022)</t>
  </si>
  <si>
    <t>Domain Renewal - seaside-trading.co.za - 1 Year/s (03/02/2021 - 02/02/2022)</t>
  </si>
  <si>
    <t>Tax Invoice: 1834524</t>
  </si>
  <si>
    <t>Tax Invoice: 1826075</t>
  </si>
  <si>
    <t>Tax Invoice: 1814528</t>
  </si>
  <si>
    <t>Tax Invoice: 1814527</t>
  </si>
  <si>
    <t>Tax Invoice: 1803306</t>
  </si>
  <si>
    <t>Tax Invoice: 1814526</t>
  </si>
  <si>
    <t>Tax Invoice: 1814525</t>
  </si>
  <si>
    <t>Tax Invoice: 1814529</t>
  </si>
  <si>
    <t>Tax Invoice: 1834736</t>
  </si>
  <si>
    <t>Clients[client_id]</t>
  </si>
  <si>
    <t>Clients[uuid]</t>
  </si>
  <si>
    <t>Clients[firstname]</t>
  </si>
  <si>
    <t>Clients[lastname]</t>
  </si>
  <si>
    <t>Clients[companyname]</t>
  </si>
  <si>
    <t>Clients[groupname]</t>
  </si>
  <si>
    <t>Clients[email]</t>
  </si>
  <si>
    <t>Clients[address1]</t>
  </si>
  <si>
    <t>Clients[address2]</t>
  </si>
  <si>
    <t>Clients[city]</t>
  </si>
  <si>
    <t>Clients[state]</t>
  </si>
  <si>
    <t>Clients[postcode]</t>
  </si>
  <si>
    <t>Clients[country]</t>
  </si>
  <si>
    <t>Clients[phonenumber]</t>
  </si>
  <si>
    <t>Clients[currency]</t>
  </si>
  <si>
    <t>Clients[defaultgateway]</t>
  </si>
  <si>
    <t>Clients[credit]</t>
  </si>
  <si>
    <t>Clients[taxexempt]</t>
  </si>
  <si>
    <t>Clients[latefeeoveride]</t>
  </si>
  <si>
    <t>Clients[overideduenotices]</t>
  </si>
  <si>
    <t>Clients[separateinvoices]</t>
  </si>
  <si>
    <t>Clients[disableautocc]</t>
  </si>
  <si>
    <t>Clients[datecreated]</t>
  </si>
  <si>
    <t>Clients[gatewayid]</t>
  </si>
  <si>
    <t>Clients[lastlogin]</t>
  </si>
  <si>
    <t>Clients[status]</t>
  </si>
  <si>
    <t>Clients[Customer age]</t>
  </si>
  <si>
    <t>Clients[Age grouping]</t>
  </si>
  <si>
    <t>Clients[custom_phonenumber]</t>
  </si>
  <si>
    <t>Clients[id_number]</t>
  </si>
  <si>
    <t>Clients[vat_number]</t>
  </si>
  <si>
    <t>Clients[currency_code]</t>
  </si>
  <si>
    <t>Clients[currency_prefix]</t>
  </si>
  <si>
    <t>Clients[currency_rate]</t>
  </si>
  <si>
    <t>Clients[notes]</t>
  </si>
  <si>
    <t>Clients[billingcid]</t>
  </si>
  <si>
    <t>Clients[groupid]</t>
  </si>
  <si>
    <t>Clients[groupcolour]</t>
  </si>
  <si>
    <t>Clients[cardtype]</t>
  </si>
  <si>
    <t>Clients[cardlastfour]</t>
  </si>
  <si>
    <t>Clients[bankname]</t>
  </si>
  <si>
    <t>Clients[banktype]</t>
  </si>
  <si>
    <t>Clients[ip]</t>
  </si>
  <si>
    <t>Clients[host]</t>
  </si>
  <si>
    <t>Clients[default_language]</t>
  </si>
  <si>
    <t>Clients[emailoptout]</t>
  </si>
  <si>
    <t>Clients[overrideautoclose]</t>
  </si>
  <si>
    <t>Clients[email_verified]</t>
  </si>
  <si>
    <t>Clients[created_at]</t>
  </si>
  <si>
    <t>Clients[updated_at]</t>
  </si>
  <si>
    <t>Clients[last_login_ip]</t>
  </si>
  <si>
    <t>Clients[date]</t>
  </si>
  <si>
    <t>Clients[SignDate]</t>
  </si>
  <si>
    <t>98055b8b-e3e5-4c86-a352-121309849592</t>
  </si>
  <si>
    <t>Myron</t>
  </si>
  <si>
    <t>Salant</t>
  </si>
  <si>
    <t>Wireless Dimensions</t>
  </si>
  <si>
    <t>myron@wd.co.za</t>
  </si>
  <si>
    <t>Terraces, Bree Street</t>
  </si>
  <si>
    <t>Gallo Mannor</t>
  </si>
  <si>
    <t>Johannesburg</t>
  </si>
  <si>
    <t>Gauteng</t>
  </si>
  <si>
    <t>ZA</t>
  </si>
  <si>
    <t>absa3dpci</t>
  </si>
  <si>
    <t>disabled</t>
  </si>
  <si>
    <t>enabled</t>
  </si>
  <si>
    <t>closed</t>
  </si>
  <si>
    <t>Unknown</t>
  </si>
  <si>
    <t>ZAR</t>
  </si>
  <si>
    <t>R</t>
  </si>
  <si>
    <t>197.64.43.229</t>
  </si>
  <si>
    <t>english</t>
  </si>
  <si>
    <t>no</t>
  </si>
  <si>
    <t>458d2156-fb52-41a9-be89-9d3e01848874</t>
  </si>
  <si>
    <t>Charlene</t>
  </si>
  <si>
    <t>Scharneck</t>
  </si>
  <si>
    <t>Durban Caterers And Event Organisers</t>
  </si>
  <si>
    <t>famousfoods@yahoo.com</t>
  </si>
  <si>
    <t>52 Winifred Drive</t>
  </si>
  <si>
    <t>Kingsburgh</t>
  </si>
  <si>
    <t>durban</t>
  </si>
  <si>
    <t>KwaZulu Natal</t>
  </si>
  <si>
    <t>251608e8-22ad-46b7-9cea-a1a6725c8335</t>
  </si>
  <si>
    <t>Customer Credited until January</t>
  </si>
  <si>
    <t>Visa</t>
  </si>
  <si>
    <t>41.242.184.3</t>
  </si>
  <si>
    <t>dsl-242-184-03.telkomadsl.co.za</t>
  </si>
  <si>
    <t>Mar</t>
  </si>
  <si>
    <t>March</t>
  </si>
  <si>
    <t>8726e917-b856-4b2f-abc4-6b3b39c84a30</t>
  </si>
  <si>
    <t>Doug</t>
  </si>
  <si>
    <t>Lane</t>
  </si>
  <si>
    <t>myron@gridhost.co.za</t>
  </si>
  <si>
    <t>140 Kelvin Drive</t>
  </si>
  <si>
    <t>0861 936334</t>
  </si>
  <si>
    <t>70265b68-fdcb-47d7-920a-bb9be4a472fc</t>
  </si>
  <si>
    <t>MasterCard</t>
  </si>
  <si>
    <t>41.241.203.118</t>
  </si>
  <si>
    <t>dsl-241-203-118.telkomadsl.co.za</t>
  </si>
  <si>
    <t>3e63c39f-8d4b-478c-ad1b-6df052fa1789</t>
  </si>
  <si>
    <t>Winston</t>
  </si>
  <si>
    <t>Rooiland</t>
  </si>
  <si>
    <t>WebXpressions</t>
  </si>
  <si>
    <t>webxrooiland@webmail.co.za</t>
  </si>
  <si>
    <t>3 Brasshof</t>
  </si>
  <si>
    <t>George Street CBD</t>
  </si>
  <si>
    <t>Kimberley</t>
  </si>
  <si>
    <t>Kimberly</t>
  </si>
  <si>
    <t>083 341 8329</t>
  </si>
  <si>
    <t>e3967aa7-9ac3-4b07-87fe-39cd6c8e6eef</t>
  </si>
  <si>
    <t>41.113.111.88</t>
  </si>
  <si>
    <t>bc0cab55-c53a-4047-833d-a35bd6868473</t>
  </si>
  <si>
    <t>Rowland</t>
  </si>
  <si>
    <t>Digges</t>
  </si>
  <si>
    <t>Shikaakaa Trading</t>
  </si>
  <si>
    <t>shikkaakaa@gmail.com</t>
  </si>
  <si>
    <t>18 Stenson Road</t>
  </si>
  <si>
    <t>Vreyheid</t>
  </si>
  <si>
    <t>N/Natal</t>
  </si>
  <si>
    <t>196.25.253.13</t>
  </si>
  <si>
    <t>ndf-cache1.saix.net</t>
  </si>
  <si>
    <t>ee83402f-401d-44fb-9a94-759fb20be3e2</t>
  </si>
  <si>
    <t>Emmanuel</t>
  </si>
  <si>
    <t>Nhlebela</t>
  </si>
  <si>
    <t>Mabika Computers</t>
  </si>
  <si>
    <t>edntraining@webmail.co.za</t>
  </si>
  <si>
    <t>Shop no8 Elsabad centre Melmoth</t>
  </si>
  <si>
    <t>Melmoth</t>
  </si>
  <si>
    <t>SA</t>
  </si>
  <si>
    <t>41.13.152.76</t>
  </si>
  <si>
    <t>vc-gp-n-41-13-152-76.umts.vodacom.co.za</t>
  </si>
  <si>
    <t>2e3038a4-ecb1-420a-b5cd-c349ef9920ac</t>
  </si>
  <si>
    <t>Rahlagane Silly</t>
  </si>
  <si>
    <t>Mathebe</t>
  </si>
  <si>
    <t>See-Lee It Solutions</t>
  </si>
  <si>
    <t>silly.mathebe@yahoo.com</t>
  </si>
  <si>
    <t>PO box 401</t>
  </si>
  <si>
    <t>Dennilton</t>
  </si>
  <si>
    <t>Limpopo</t>
  </si>
  <si>
    <t>196.38.218.26</t>
  </si>
  <si>
    <t>3be9b811-51b2-4d11-8a98-59b81e41ff95</t>
  </si>
  <si>
    <t>Edrich</t>
  </si>
  <si>
    <t>Badenhorst</t>
  </si>
  <si>
    <t>Badec Bros (Pty) Ltd</t>
  </si>
  <si>
    <t>Pro Customers</t>
  </si>
  <si>
    <t>edrich@badecbros.com</t>
  </si>
  <si>
    <t>3 Gerbera Close</t>
  </si>
  <si>
    <t>Welgedacht Estate</t>
  </si>
  <si>
    <t>Bellville</t>
  </si>
  <si>
    <t>cape town</t>
  </si>
  <si>
    <t>active</t>
  </si>
  <si>
    <t>Between 40 - 50 years old</t>
  </si>
  <si>
    <t>magnumopusmosaic.co.za expiring soon.</t>
  </si>
  <si>
    <t>No entry for it in account.</t>
  </si>
  <si>
    <t>DG opened ticket to determine what to do.</t>
  </si>
  <si>
    <t>#792995 - magnumopusmosaic.co.za renewal?</t>
  </si>
  <si>
    <t>#11DE22</t>
  </si>
  <si>
    <t>--MIGRATED--</t>
  </si>
  <si>
    <t>165.0.8.253</t>
  </si>
  <si>
    <t>Combined Revenue[order_id]</t>
  </si>
  <si>
    <t>Combined Revenue[client_id]</t>
  </si>
  <si>
    <t>Combined Revenue[create_date]</t>
  </si>
  <si>
    <t>Combined Revenue[service_group]</t>
  </si>
  <si>
    <t>Combined Revenue[service_type]</t>
  </si>
  <si>
    <t>Combined Revenue[domain]</t>
  </si>
  <si>
    <t>Combined Revenue[service_id]</t>
  </si>
  <si>
    <t>Combined Revenue[invoice_id]</t>
  </si>
  <si>
    <t>b99e0eda-a973-42a5-90e0-2040df38272a</t>
  </si>
  <si>
    <t>Monelisi</t>
  </si>
  <si>
    <t>Gaji</t>
  </si>
  <si>
    <t>Combined Revenue[payment_type]</t>
  </si>
  <si>
    <t>House Of Worship</t>
  </si>
  <si>
    <t>Combined Revenue[recurring_amount]</t>
  </si>
  <si>
    <t>monelisig@fafcorpanalapina.co.za</t>
  </si>
  <si>
    <t>6 Yoke Close</t>
  </si>
  <si>
    <t>Milnerton ridge</t>
  </si>
  <si>
    <t>Combined Revenue[amount]</t>
  </si>
  <si>
    <t>Cape Town</t>
  </si>
  <si>
    <t>Western Cape</t>
  </si>
  <si>
    <t>Combined Revenue[service_status]</t>
  </si>
  <si>
    <t>Combined Revenue[billing_cycle]</t>
  </si>
  <si>
    <t>Combined Revenue[billing_period]</t>
  </si>
  <si>
    <t>Combined Revenue[signup_agent]</t>
  </si>
  <si>
    <t>Combined Revenue[setup_fee]</t>
  </si>
  <si>
    <t>be8f376e-d7be-48da-ae5f-fda23b2dc3b6</t>
  </si>
  <si>
    <t>Combined Revenue[smoothed]</t>
  </si>
  <si>
    <t>Combined Revenue[revenue]</t>
  </si>
  <si>
    <t>Combined Revenue[product_1]</t>
  </si>
  <si>
    <t>email updated from monelisi.gaji@dhl.com to monelisig@fafcorpanalapina.co.za</t>
  </si>
  <si>
    <t>Combined Revenue[base_or_addon]</t>
  </si>
  <si>
    <t>Combined Revenue[order_month]</t>
  </si>
  <si>
    <t>196.23.145.229</t>
  </si>
  <si>
    <t>Combined Revenue[Company reg lookup]</t>
  </si>
  <si>
    <t>mail.exelafrica.com</t>
  </si>
  <si>
    <t>Combined Revenue[SSL lookup]</t>
  </si>
  <si>
    <t>Combined Revenue[Concat1@]</t>
  </si>
  <si>
    <t>Combined Revenue[Criteria]</t>
  </si>
  <si>
    <t>Combined Revenue[Domain_amount]</t>
  </si>
  <si>
    <t>Combined Revenue[Domain_id]</t>
  </si>
  <si>
    <t>Combined Revenue[Invoice date]</t>
  </si>
  <si>
    <t>Combined Revenue[Invoice payment method]</t>
  </si>
  <si>
    <t>Combined Revenue[Invoice status]</t>
  </si>
  <si>
    <t>Combined Revenue[Invoice type]</t>
  </si>
  <si>
    <t>Combined Revenue[Month]</t>
  </si>
  <si>
    <t>Combined Revenue[Register/Transfer]</t>
  </si>
  <si>
    <t>Combined Revenue[Signup date]</t>
  </si>
  <si>
    <t>Combined Revenue[Type of customer]</t>
  </si>
  <si>
    <t>Combined Revenue[Calculated sales revenue]</t>
  </si>
  <si>
    <t>Combined Revenue[Company reg lookup discount]</t>
  </si>
  <si>
    <t>Combined Revenue[Order date and time (GMT)]</t>
  </si>
  <si>
    <t>Combined Revenue[Order date and time (Local)]</t>
  </si>
  <si>
    <t>Combined Revenue[Location]</t>
  </si>
  <si>
    <t>Combined Revenue[Customer age group]</t>
  </si>
  <si>
    <t>Combined Revenue[Invoiceitem]</t>
  </si>
  <si>
    <t>bdc0569c-8e10-4b29-b8cb-8c31f789b72b</t>
  </si>
  <si>
    <t>Terence</t>
  </si>
  <si>
    <t>Combined Revenue[Product_1_improved]</t>
  </si>
  <si>
    <t>Katiyo</t>
  </si>
  <si>
    <t>Resell Rights</t>
  </si>
  <si>
    <t>tkatiyo@gmail.com</t>
  </si>
  <si>
    <t>Combined Revenue[total_rev]</t>
  </si>
  <si>
    <t>25 Carlswald Glades, 7th and Springfield RD</t>
  </si>
  <si>
    <t>Halfway Gardens, Ext 2</t>
  </si>
  <si>
    <t>Combined Revenue[Invoice duedate]</t>
  </si>
  <si>
    <t>Midrand</t>
  </si>
  <si>
    <t>Combined Revenue[order_datetime]</t>
  </si>
  <si>
    <t>Combined Revenue[Invoice date lookup]</t>
  </si>
  <si>
    <t>Combined Revenue[order date]</t>
  </si>
  <si>
    <t>Combined Revenue[How Did You Hear ABt Us]</t>
  </si>
  <si>
    <t>Combined Revenue[product_2]</t>
  </si>
  <si>
    <t>Combined Revenue[order_time]</t>
  </si>
  <si>
    <t>Combined Revenue[Order hours]</t>
  </si>
  <si>
    <t>57.82.7.237</t>
  </si>
  <si>
    <t>Domains</t>
  </si>
  <si>
    <t>co.za</t>
  </si>
  <si>
    <t>adf1b273-0024-43c9-b83f-9157a62ac1b1</t>
  </si>
  <si>
    <t>Jason</t>
  </si>
  <si>
    <t>Lakey</t>
  </si>
  <si>
    <t>Thina Nawe Distributors</t>
  </si>
  <si>
    <t>thinanawe@gmail.com</t>
  </si>
  <si>
    <t>PO BOX 604</t>
  </si>
  <si>
    <t>Bredasdorp</t>
  </si>
  <si>
    <t>082 311 0163</t>
  </si>
  <si>
    <t>Office: 028 42 54093</t>
  </si>
  <si>
    <t>41.5.179.57</t>
  </si>
  <si>
    <t>kalmeerkou.co.za</t>
  </si>
  <si>
    <t>83331c96-eb84-4757-9294-9fa9b449df8c</t>
  </si>
  <si>
    <t>Carl</t>
  </si>
  <si>
    <t>Deary</t>
  </si>
  <si>
    <t>iLead Online (Pty) Ltd</t>
  </si>
  <si>
    <t>accounts@ileadonline.co.za</t>
  </si>
  <si>
    <t>Unit 723 The Ridge Estate</t>
  </si>
  <si>
    <t>Frederick Street, Tyger Valley</t>
  </si>
  <si>
    <t>Pretoria</t>
  </si>
  <si>
    <t>83aca6d7-96c9-4a99-99ef-b0ae5f91405c</t>
  </si>
  <si>
    <t>&gt; 50 years old</t>
  </si>
  <si>
    <t>196.248.125.133</t>
  </si>
  <si>
    <t>Active</t>
  </si>
  <si>
    <t>Online</t>
  </si>
  <si>
    <t>aab2ce20-2a08-415d-a11b-532e49f5ea55</t>
  </si>
  <si>
    <t>Tanya</t>
  </si>
  <si>
    <t>Suskind</t>
  </si>
  <si>
    <t>The Whole Story</t>
  </si>
  <si>
    <t>base</t>
  </si>
  <si>
    <t>tanya@thewholestory.co.za</t>
  </si>
  <si>
    <t>11 Cezanne</t>
  </si>
  <si>
    <t>Loudoun Close Morning Side</t>
  </si>
  <si>
    <t>082 672 5656</t>
  </si>
  <si>
    <t>2822596/25/2025</t>
  </si>
  <si>
    <t>Yes</t>
  </si>
  <si>
    <t>DomainRegister</t>
  </si>
  <si>
    <t>Jun</t>
  </si>
  <si>
    <t>Register</t>
  </si>
  <si>
    <t>Existing</t>
  </si>
  <si>
    <t>0897189c-8567-4740-947b-eedbf17a7ab0</t>
  </si>
  <si>
    <t>Mandy</t>
  </si>
  <si>
    <t>Buchanan</t>
  </si>
  <si>
    <t>mandyjoybuchanan@gmail.com</t>
  </si>
  <si>
    <t>PO Box 694</t>
  </si>
  <si>
    <t>Hilton</t>
  </si>
  <si>
    <t>076 664 1985</t>
  </si>
  <si>
    <t>Fri, 29 Dec 1899 22:00:00</t>
  </si>
  <si>
    <t>Bloemfontein</t>
  </si>
  <si>
    <t>Between 30 - 40 years old</t>
  </si>
  <si>
    <t>196.210.223.86</t>
  </si>
  <si>
    <t>Did not say how</t>
  </si>
  <si>
    <t>8635033d-d74a-4520-b979-4ec9490fff95</t>
  </si>
  <si>
    <t>Paul</t>
  </si>
  <si>
    <t>Sutil</t>
  </si>
  <si>
    <t>psutil@ananzi.co.za</t>
  </si>
  <si>
    <t>220 Cornelius street Kilner Park</t>
  </si>
  <si>
    <t>ommodigital.co.za</t>
  </si>
  <si>
    <t>b1615600-56e6-43f4-908d-a29428f06af7</t>
  </si>
  <si>
    <t>TRIED TO CONTACT CLIENT ABOUT OVERDUE AMOUNT - JUST RANG OUT. EMAIL SENT</t>
  </si>
  <si>
    <t>196.25.35.246</t>
  </si>
  <si>
    <t>a5fddf62-d50d-4e5c-b625-5c76cc617d83</t>
  </si>
  <si>
    <t>Frans Johannes</t>
  </si>
  <si>
    <t>Van der Gryp</t>
  </si>
  <si>
    <t>Karoo Oasis</t>
  </si>
  <si>
    <t>johangrijp@gmail.com</t>
  </si>
  <si>
    <t>5 Brewer street</t>
  </si>
  <si>
    <t>Klawer</t>
  </si>
  <si>
    <t>2391723/16/2023</t>
  </si>
  <si>
    <t>197.213.238.41</t>
  </si>
  <si>
    <t>41-238-213-197.r.airtel.co.zm</t>
  </si>
  <si>
    <t>Apr</t>
  </si>
  <si>
    <t>April</t>
  </si>
  <si>
    <t>Q2</t>
  </si>
  <si>
    <t>FQ4</t>
  </si>
  <si>
    <t>lfbservices.co.za</t>
  </si>
  <si>
    <t>1d74af43-677c-4fe6-a469-799fbfa661fd</t>
  </si>
  <si>
    <t>Alfred</t>
  </si>
  <si>
    <t>Lor</t>
  </si>
  <si>
    <t>One White Room</t>
  </si>
  <si>
    <t>alfred@alfredlor.com</t>
  </si>
  <si>
    <t>22 Waterfront Drive</t>
  </si>
  <si>
    <t>Knysna</t>
  </si>
  <si>
    <t>Combined_rev Summary 2[Invoice date]</t>
  </si>
  <si>
    <t>Combined_rev Summary 2[product_1]</t>
  </si>
  <si>
    <t>Combined_rev Summary 2[revenue]</t>
  </si>
  <si>
    <t>4719c683-9449-46ef-b576-5f72852f08fb</t>
  </si>
  <si>
    <t>41.114.202.57</t>
  </si>
  <si>
    <t>2166631/21/2022</t>
  </si>
  <si>
    <t>e6574dfc-86ff-4cf4-abbe-1d71a8cbe1ef</t>
  </si>
  <si>
    <t>Lyle Bivash</t>
  </si>
  <si>
    <t>Singh</t>
  </si>
  <si>
    <t>Windsor Manor</t>
  </si>
  <si>
    <t>accounts@resmed.co.za</t>
  </si>
  <si>
    <t>P.O Box 65409</t>
  </si>
  <si>
    <t>Reservoir Hills</t>
  </si>
  <si>
    <t>Randfontein</t>
  </si>
  <si>
    <t>kwa zulu natal</t>
  </si>
  <si>
    <t>41.185.67.66</t>
  </si>
  <si>
    <t>salvtec.co.za</t>
  </si>
  <si>
    <t>dsl-185-67-66.dynamic.wa.co.za</t>
  </si>
  <si>
    <t>cd303453-271f-4055-8eb5-ca846ebe5f03</t>
  </si>
  <si>
    <t>Rhenier</t>
  </si>
  <si>
    <t>28864110/3/2025</t>
  </si>
  <si>
    <t>labuschagne</t>
  </si>
  <si>
    <t>rhenier@gmail.com</t>
  </si>
  <si>
    <t>1 Ifafi Waterfront Villas</t>
  </si>
  <si>
    <t>Ifafi</t>
  </si>
  <si>
    <t>Hartebeespoort</t>
  </si>
  <si>
    <t>NW</t>
  </si>
  <si>
    <t>Oct</t>
  </si>
  <si>
    <t>41.14.111.104</t>
  </si>
  <si>
    <t>vc-41-14-111-104.umts.vodacom.co.za</t>
  </si>
  <si>
    <t>Mbabane</t>
  </si>
  <si>
    <t>Free</t>
  </si>
  <si>
    <t>cd-projects.co.za</t>
  </si>
  <si>
    <t>2f20c18f-867d-4c5b-9e8c-6ed6466b5854</t>
  </si>
  <si>
    <t>Colin</t>
  </si>
  <si>
    <t>Twine</t>
  </si>
  <si>
    <t>cstwine@xsinet.co.za</t>
  </si>
  <si>
    <t>14 Woodside Drive , Pinelands</t>
  </si>
  <si>
    <t>021 531 2795</t>
  </si>
  <si>
    <t>2931191/21/2026</t>
  </si>
  <si>
    <t>196.215.14.119</t>
  </si>
  <si>
    <t>196-215-14-119.dynamic.isadsl.co.za</t>
  </si>
  <si>
    <t>bateleurmotorsport.co.za</t>
  </si>
  <si>
    <t>1d348b77-8ec2-41e6-a86c-a5967457ddb1</t>
  </si>
  <si>
    <t>Mitchell</t>
  </si>
  <si>
    <t>Gomes</t>
  </si>
  <si>
    <t>Amaros Holdings (Pty) Ltd</t>
  </si>
  <si>
    <t>amarosholdings@gmail.com</t>
  </si>
  <si>
    <t>179 Bosman Street</t>
  </si>
  <si>
    <t>Charter House</t>
  </si>
  <si>
    <t>Pretoria CBD</t>
  </si>
  <si>
    <t>3006916/29/2026</t>
  </si>
  <si>
    <t>New</t>
  </si>
  <si>
    <t>Howick</t>
  </si>
  <si>
    <t>pippalovesplanning.co.za</t>
  </si>
  <si>
    <t>105.245.106.234</t>
  </si>
  <si>
    <t>vc-gp-n-105-245-106-234.umts.vodacom.co.za</t>
  </si>
  <si>
    <t>2543021/19/2024</t>
  </si>
  <si>
    <t>retailsavings.co.za</t>
  </si>
  <si>
    <t>db4cc80e-9233-4750-8fb3-63bb905352c0</t>
  </si>
  <si>
    <t>Pearle</t>
  </si>
  <si>
    <t>Mynhardt</t>
  </si>
  <si>
    <t>Lee Products</t>
  </si>
  <si>
    <t>lee@leeproducts.com</t>
  </si>
  <si>
    <t>96 Ebbe str</t>
  </si>
  <si>
    <t>Birchleigh</t>
  </si>
  <si>
    <t>Kempton Park</t>
  </si>
  <si>
    <t>41.56.57.61</t>
  </si>
  <si>
    <t>iburst-41-56-57-61.iburst.co.za</t>
  </si>
  <si>
    <t>29228112/30/2025</t>
  </si>
  <si>
    <t>Dec</t>
  </si>
  <si>
    <t>thehackathonbox.co.za</t>
  </si>
  <si>
    <t>5334625a-e018-4783-87b7-ecb74e8af130</t>
  </si>
  <si>
    <t>jose</t>
  </si>
  <si>
    <t>soares</t>
  </si>
  <si>
    <t>jhlaos@gmail.com</t>
  </si>
  <si>
    <t>30globe road</t>
  </si>
  <si>
    <t>pietermaritzburg</t>
  </si>
  <si>
    <t>41.247.87.46</t>
  </si>
  <si>
    <t>872cd515-5171-4e70-8b54-80ac80e2f570</t>
  </si>
  <si>
    <t>Christo</t>
  </si>
  <si>
    <t>2991115/21/2026</t>
  </si>
  <si>
    <t>Van Rensburg</t>
  </si>
  <si>
    <t>May</t>
  </si>
  <si>
    <t>quidam.cvr-old@gmail.com</t>
  </si>
  <si>
    <t>1442 Collins ave Waverley</t>
  </si>
  <si>
    <t>PTA</t>
  </si>
  <si>
    <t>197.81.102.202</t>
  </si>
  <si>
    <t>dripdrip.co.za</t>
  </si>
  <si>
    <t>197-81-102-202.jhb.mweb.co.za</t>
  </si>
  <si>
    <t>2808116/12/2025</t>
  </si>
  <si>
    <t>Google</t>
  </si>
  <si>
    <t>littleanchorsacademy.co.za</t>
  </si>
  <si>
    <t>a8168591-263e-494d-8b45-fba2f2170268</t>
  </si>
  <si>
    <t>Fleur</t>
  </si>
  <si>
    <t>de waal</t>
  </si>
  <si>
    <t>My DIY Wedding</t>
  </si>
  <si>
    <t>info@mydiywedding.com</t>
  </si>
  <si>
    <t>50 Jan Hofmeyr Rd</t>
  </si>
  <si>
    <t>Westville</t>
  </si>
  <si>
    <t>98.108.159.89</t>
  </si>
  <si>
    <t>pool-98-108-159-89.ptldor.fios.verizon.net</t>
  </si>
  <si>
    <t>Combined_rev Summary 3[Invoice date]</t>
  </si>
  <si>
    <t>Combined_rev Summary 3[product_1]</t>
  </si>
  <si>
    <t>Combined_rev Summary 3[product_2]</t>
  </si>
  <si>
    <t>Combined_rev Summary 3[revenue]</t>
  </si>
  <si>
    <t>2884429/30/2025</t>
  </si>
  <si>
    <t>Sep</t>
  </si>
  <si>
    <t>coast-wize.co.za</t>
  </si>
  <si>
    <t>a07e993b-ab3d-4267-8e98-6d21ac0ecb07</t>
  </si>
  <si>
    <t>nonceba</t>
  </si>
  <si>
    <t>mbilini</t>
  </si>
  <si>
    <t>carletonvilleguesthouse</t>
  </si>
  <si>
    <t>ncebi@merafong.gov.za</t>
  </si>
  <si>
    <t>74 station street</t>
  </si>
  <si>
    <t>oberholzer</t>
  </si>
  <si>
    <t>carletonville</t>
  </si>
  <si>
    <t>2958353/13/2026</t>
  </si>
  <si>
    <t>6054c7ae-c204-4016-9a5a-f2456d52ebaa</t>
  </si>
  <si>
    <t>East london</t>
  </si>
  <si>
    <t>196.211.108.150</t>
  </si>
  <si>
    <t>mail.merafong.gov.za</t>
  </si>
  <si>
    <t>brightportal.co.za</t>
  </si>
  <si>
    <t>Shared Hosting</t>
  </si>
  <si>
    <t>e0a3503c-fe8a-49c6-bf0f-9b7564dbe6e7</t>
  </si>
  <si>
    <t>Phillip</t>
  </si>
  <si>
    <t>MIchaels</t>
  </si>
  <si>
    <t>Audacity</t>
  </si>
  <si>
    <t>audacitys@gmail.com</t>
  </si>
  <si>
    <t>2931441/21/2026</t>
  </si>
  <si>
    <t>Private Bag X 5</t>
  </si>
  <si>
    <t>Mossel Bay</t>
  </si>
  <si>
    <t>Randburg</t>
  </si>
  <si>
    <t>41.242.191.74</t>
  </si>
  <si>
    <t>dsl-242-191-74.telkomadsl.co.za</t>
  </si>
  <si>
    <t>epoxysa.co.za</t>
  </si>
  <si>
    <t>3034749/11/2026</t>
  </si>
  <si>
    <t>Boksburg</t>
  </si>
  <si>
    <t>e326c326-ff22-4e6f-9041-1775cd1c3d0e</t>
  </si>
  <si>
    <t>Ewald</t>
  </si>
  <si>
    <t>Jolliffe</t>
  </si>
  <si>
    <t>ewald_jolliffe@yahoo.com</t>
  </si>
  <si>
    <t>39 Elandcrsent</t>
  </si>
  <si>
    <t>Fauna</t>
  </si>
  <si>
    <t>Free State</t>
  </si>
  <si>
    <t>uptime24.co.za</t>
  </si>
  <si>
    <t>41.177.7.193</t>
  </si>
  <si>
    <t>193.7.177.41-get-oneprice-adsl-for-only-R169.cybersmart.co.za</t>
  </si>
  <si>
    <t>2856348/5/2025</t>
  </si>
  <si>
    <t>Aug</t>
  </si>
  <si>
    <t>smartpoll.co.za</t>
  </si>
  <si>
    <t>23269611/4/2022</t>
  </si>
  <si>
    <t>Nov</t>
  </si>
  <si>
    <t>ce0ec938-ec82-45ab-a67d-45aab03724f8</t>
  </si>
  <si>
    <t>Tom</t>
  </si>
  <si>
    <t>kenny</t>
  </si>
  <si>
    <t>primeestatesolutions.co.za</t>
  </si>
  <si>
    <t>industrial cooling towers</t>
  </si>
  <si>
    <t>tomkenny-old@mweb.co.za</t>
  </si>
  <si>
    <t>39 Manson Road</t>
  </si>
  <si>
    <t>Parkrand</t>
  </si>
  <si>
    <t>Boksburrg</t>
  </si>
  <si>
    <t>197.89.101.89</t>
  </si>
  <si>
    <t>197-89-101-89.dsl.mweb.co.za</t>
  </si>
  <si>
    <t>2969654/8/2026</t>
  </si>
  <si>
    <t>George</t>
  </si>
  <si>
    <t>elevatepeptide.co.za</t>
  </si>
  <si>
    <t>d3f351b4-5705-47f3-8447-e42e6ab6a002</t>
  </si>
  <si>
    <t>Herby</t>
  </si>
  <si>
    <t>Krause</t>
  </si>
  <si>
    <t>Private</t>
  </si>
  <si>
    <t>trupix@polka.co.za</t>
  </si>
  <si>
    <t>11 Leon Place</t>
  </si>
  <si>
    <t>Paradise Valley</t>
  </si>
  <si>
    <t>pinetown</t>
  </si>
  <si>
    <t>KZN</t>
  </si>
  <si>
    <t>3020428/2/2026</t>
  </si>
  <si>
    <t>084-466-8420</t>
  </si>
  <si>
    <t>Margate</t>
  </si>
  <si>
    <t>41.132.145.194</t>
  </si>
  <si>
    <t>41-132-145-194.dsl.mweb.co.za</t>
  </si>
  <si>
    <t>vitamingreen.co.za</t>
  </si>
  <si>
    <t>e0e4e16d-cf06-453b-9043-e1d5f0cabc59</t>
  </si>
  <si>
    <t>2930221/19/2026</t>
  </si>
  <si>
    <t>Bardin</t>
  </si>
  <si>
    <t>Ellis</t>
  </si>
  <si>
    <t>info@arctik.co.za</t>
  </si>
  <si>
    <t>18 Leaville</t>
  </si>
  <si>
    <t>Dorman Street</t>
  </si>
  <si>
    <t>86add081-b420-4b4f-ab4e-fa7b91aa1c62</t>
  </si>
  <si>
    <t>196.210.195.39</t>
  </si>
  <si>
    <t>evergreenfuels.co.za</t>
  </si>
  <si>
    <t>196-210-195-39-tpr-esr-2.dynamic.isadsl.co.za</t>
  </si>
  <si>
    <t>3021978/5/2026</t>
  </si>
  <si>
    <t>Roodepoort</t>
  </si>
  <si>
    <t>18349c18-88e1-4c5d-86ab-9b3fe99943a7</t>
  </si>
  <si>
    <t>Pieter</t>
  </si>
  <si>
    <t>beukes</t>
  </si>
  <si>
    <t>p13t3rbeukes@gmail.com</t>
  </si>
  <si>
    <t>46 Dunlin Road</t>
  </si>
  <si>
    <t>Terenure</t>
  </si>
  <si>
    <t>physedmosselbay.co.za</t>
  </si>
  <si>
    <t>7bc7ff64-d3b9-4fca-96d0-a3a2582669d9</t>
  </si>
  <si>
    <t>102.141.144.47</t>
  </si>
  <si>
    <t>102-141-144-47.in-addr.arpa</t>
  </si>
  <si>
    <t>Conversion - GA[Default Channel Grouping]</t>
  </si>
  <si>
    <t>Conversion - GA[Date]</t>
  </si>
  <si>
    <t>Conversion - GA[Ecommerce Conversion Rate]</t>
  </si>
  <si>
    <t>(Other)</t>
  </si>
  <si>
    <t>2473688/15/2023</t>
  </si>
  <si>
    <t>Customer age grouping[Age group]</t>
  </si>
  <si>
    <t>Customer age grouping[Min]</t>
  </si>
  <si>
    <t>Customer age grouping[Max]</t>
  </si>
  <si>
    <t>dcac1b61-8fdc-4e42-a2e1-296c1aed6b63</t>
  </si>
  <si>
    <t>Muroro</t>
  </si>
  <si>
    <t>&lt;= 20</t>
  </si>
  <si>
    <t>Dziruni</t>
  </si>
  <si>
    <t>Out Think</t>
  </si>
  <si>
    <t>muroro@yahoo.com</t>
  </si>
  <si>
    <t>rvibrakingsystems.co.za</t>
  </si>
  <si>
    <t>5 Curzon Mews</t>
  </si>
  <si>
    <t>33 Blackenfen crescent</t>
  </si>
  <si>
    <t>Between 20 -30</t>
  </si>
  <si>
    <t>Between 30 - 40</t>
  </si>
  <si>
    <t>Between 40 - 50</t>
  </si>
  <si>
    <t>Greater than 50</t>
  </si>
  <si>
    <t>105.184.85.214</t>
  </si>
  <si>
    <t>85-184-105-214.north.dsl.telkomsa.net</t>
  </si>
  <si>
    <t>23138110/6/2022</t>
  </si>
  <si>
    <t>16e2f3f0-ab8e-457b-9f11-833b5920b1cc</t>
  </si>
  <si>
    <t>Douglas</t>
  </si>
  <si>
    <t>Bluesphere Technologies</t>
  </si>
  <si>
    <t>doug-old@nebkom.co.za</t>
  </si>
  <si>
    <t>16 San Lorenzo Estate</t>
  </si>
  <si>
    <t>nord-vpn-review.co.za</t>
  </si>
  <si>
    <t>Watamu Road</t>
  </si>
  <si>
    <t>Sunninghill</t>
  </si>
  <si>
    <t>094d4519-b450-44f2-b64b-cdb49f46a518</t>
  </si>
  <si>
    <t>51.89.39.147</t>
  </si>
  <si>
    <t>ip147.ip-51-89-39.eu</t>
  </si>
  <si>
    <t>8a8ec5ac-7c1d-4c61-82e3-16096378b3c2</t>
  </si>
  <si>
    <t>Bennie</t>
  </si>
  <si>
    <t>Mthethwa</t>
  </si>
  <si>
    <t>Ulwazi Office Solutions</t>
  </si>
  <si>
    <t>benniem@iburst.co.za</t>
  </si>
  <si>
    <t>105 Studland ave Dinwiddie Germiston</t>
  </si>
  <si>
    <t>Germiston</t>
  </si>
  <si>
    <t>2876809/12/2025</t>
  </si>
  <si>
    <t>8fdc7310-67c6-408a-a3fb-153ef8c6cf0b</t>
  </si>
  <si>
    <t>196.215.69.15</t>
  </si>
  <si>
    <t>196-215-69-15.dynamic.isadsl.co.za</t>
  </si>
  <si>
    <t>Belgrade</t>
  </si>
  <si>
    <t>vip-maintenance.co.za</t>
  </si>
  <si>
    <t>75348d98-ad23-4799-b35a-128b01144535</t>
  </si>
  <si>
    <t>Gareth</t>
  </si>
  <si>
    <t>Daniell</t>
  </si>
  <si>
    <t>SandyCandy@live.co.za</t>
  </si>
  <si>
    <t>20 Lambert Rd</t>
  </si>
  <si>
    <t>2968274/2/2026</t>
  </si>
  <si>
    <t>41.3.180.36</t>
  </si>
  <si>
    <t>vc-41-3-180-36.umts.vodacom.co.za</t>
  </si>
  <si>
    <t>meathouse.co.za</t>
  </si>
  <si>
    <t>f335ab4a-5940-4f65-81cc-dfe0d1dad30e</t>
  </si>
  <si>
    <t>Ricardo</t>
  </si>
  <si>
    <t>Fredericks</t>
  </si>
  <si>
    <t>rfredericks@edcon.co.za</t>
  </si>
  <si>
    <t>frederrj@medicross.co.za</t>
  </si>
  <si>
    <t>ricardo.fredericks</t>
  </si>
  <si>
    <t>JHB</t>
  </si>
  <si>
    <t>196.23.137.211</t>
  </si>
  <si>
    <t>edcon-cm.edcon.co.za</t>
  </si>
  <si>
    <t>2931091/21/2026</t>
  </si>
  <si>
    <t>Potchefstroom</t>
  </si>
  <si>
    <t>stallhopper.co.za</t>
  </si>
  <si>
    <t>fd26522b-03a7-4b52-8175-31fe708e2cde</t>
  </si>
  <si>
    <t>Herbst</t>
  </si>
  <si>
    <t>janherbst2015@icloud.com</t>
  </si>
  <si>
    <t>33 Fisher street</t>
  </si>
  <si>
    <t>Alberton</t>
  </si>
  <si>
    <t>Daily budget by order&amp; traffic (FY21)[Month]</t>
  </si>
  <si>
    <t>Daily budget by order&amp; traffic (FY21)[Date]</t>
  </si>
  <si>
    <t>Daily budget by order&amp; traffic (FY21)[Day]</t>
  </si>
  <si>
    <t>Daily budget by order&amp; traffic (FY21)[Day type]</t>
  </si>
  <si>
    <t>197.101.56.109</t>
  </si>
  <si>
    <t>Daily budget by order&amp; traffic (FY21)[Activity %]</t>
  </si>
  <si>
    <t>197-101-56-109.dyn.ftth.broadband.is</t>
  </si>
  <si>
    <t>Daily budget by order&amp; traffic (FY21)[Traffic - Organic]</t>
  </si>
  <si>
    <t>Daily budget by order&amp; traffic (FY21)[Traffic - Referral]</t>
  </si>
  <si>
    <t>Daily budget by order&amp; traffic (FY21)[Traffic - Direct]</t>
  </si>
  <si>
    <t>28957110/22/2025</t>
  </si>
  <si>
    <t>Daily budget by order&amp; traffic (FY21)[Traffic - Paid]</t>
  </si>
  <si>
    <t>Daily budget by order&amp; traffic (FY21)[Conversions - organic]</t>
  </si>
  <si>
    <t>Daily budget by order&amp; traffic (FY21)[Conversions - referral]</t>
  </si>
  <si>
    <t>Daily budget by order&amp; traffic (FY21)[Conversions - direct]</t>
  </si>
  <si>
    <t>Daily budget by order&amp; traffic (FY21)[Conversions - paid]</t>
  </si>
  <si>
    <t>Daily budget by order&amp; traffic (FY21)[Daily orders combined]</t>
  </si>
  <si>
    <t>Daily budget by order&amp; traffic (FY21)[Revenue value - services]</t>
  </si>
  <si>
    <t>Daily budget by order&amp; traffic (FY21)[Domain]</t>
  </si>
  <si>
    <t>Daily budget by order&amp; traffic (FY21)[Application Hosting]</t>
  </si>
  <si>
    <t>Daily budget by order&amp; traffic (FY21)[Infrastructure Hosting]</t>
  </si>
  <si>
    <t>Daily budget by order&amp; traffic (FY21)[Web Services]</t>
  </si>
  <si>
    <t>Daily budget by order&amp; traffic (FY21)[Company Registration]</t>
  </si>
  <si>
    <t>Normal day</t>
  </si>
  <si>
    <t>tbtmalegroominglounge.co.za</t>
  </si>
  <si>
    <t>d4f7fd9d-6269-4a05-aabe-0f2840b1b18d</t>
  </si>
  <si>
    <t>Johan</t>
  </si>
  <si>
    <t>Kotze</t>
  </si>
  <si>
    <t>Boerevintage (Pty) Ltd</t>
  </si>
  <si>
    <t>johan@boerevintage.co.za</t>
  </si>
  <si>
    <t>25 Ribbok Street</t>
  </si>
  <si>
    <t>102.39.250.113</t>
  </si>
  <si>
    <t>f240c2a7-bb8c-4d5e-a11a-80e5f2b20940</t>
  </si>
  <si>
    <t>Nicolaas Johannes</t>
  </si>
  <si>
    <t>Prins</t>
  </si>
  <si>
    <t>OHSCON Safety Consultants</t>
  </si>
  <si>
    <t>ohsconadmin@gmail.com</t>
  </si>
  <si>
    <t>Plot 189</t>
  </si>
  <si>
    <t>Mooiplaats</t>
  </si>
  <si>
    <t>3022028/6/2026</t>
  </si>
  <si>
    <t>41.242.60.170</t>
  </si>
  <si>
    <t>dsl-242-60-170.telkomadsl.co.za</t>
  </si>
  <si>
    <t>dreamtechboreholes.co.za</t>
  </si>
  <si>
    <t>20bd455c-f2d4-431e-8c87-01f025b03c92</t>
  </si>
  <si>
    <t>Mark</t>
  </si>
  <si>
    <t>Oelofse</t>
  </si>
  <si>
    <t>markoel@telkomsa.net</t>
  </si>
  <si>
    <t>42 Kyalami Terrace</t>
  </si>
  <si>
    <t>Kyalami</t>
  </si>
  <si>
    <t>2989795/19/2026</t>
  </si>
  <si>
    <t>Mokopane</t>
  </si>
  <si>
    <t>105.229.111.93</t>
  </si>
  <si>
    <t>69cc9e98-1619-41f2-ac71-4ca6c10209ca</t>
  </si>
  <si>
    <t>Adrian</t>
  </si>
  <si>
    <t>Barnes</t>
  </si>
  <si>
    <t>The Total Online Solution</t>
  </si>
  <si>
    <t>Most Valued</t>
  </si>
  <si>
    <t>adikafurniture.co.za</t>
  </si>
  <si>
    <t>adrian@totalsolution.co.za</t>
  </si>
  <si>
    <t>23 Maldon Manor, Beagle Street</t>
  </si>
  <si>
    <t>Garsfontein</t>
  </si>
  <si>
    <t>banktransfer</t>
  </si>
  <si>
    <t>f9a39dd8-26e4-4e46-a933-a209495ef363</t>
  </si>
  <si>
    <t>pink</t>
  </si>
  <si>
    <t>197.81.192.177</t>
  </si>
  <si>
    <t>bl8n4.zadns.co.za</t>
  </si>
  <si>
    <t>29059511/13/2025</t>
  </si>
  <si>
    <t>A Friend</t>
  </si>
  <si>
    <t>f0854e45-c29f-4e08-9868-947de08f8b39</t>
  </si>
  <si>
    <t>MIKE</t>
  </si>
  <si>
    <t>Sawyer</t>
  </si>
  <si>
    <t>cnrfinancialservices.co.za</t>
  </si>
  <si>
    <t>Simplicity Web Design</t>
  </si>
  <si>
    <t>Mike-old@pageauto.co.za</t>
  </si>
  <si>
    <t>58 Sanet Rd</t>
  </si>
  <si>
    <t>Northwold</t>
  </si>
  <si>
    <t>083 792 8257</t>
  </si>
  <si>
    <t>e1879430-41e0-4126-9898-65b10cd493e5</t>
  </si>
  <si>
    <t>41.50.100.158</t>
  </si>
  <si>
    <t>December school holidays</t>
  </si>
  <si>
    <t>5542ed92-54e5-4f60-8467-ebc29668c670</t>
  </si>
  <si>
    <t>Lavious</t>
  </si>
  <si>
    <t>Sewelo</t>
  </si>
  <si>
    <t>Boresetse Projects</t>
  </si>
  <si>
    <t>lavo.classified@yahoo.com</t>
  </si>
  <si>
    <t>Stand 2741 Ext Montshiwa 2737</t>
  </si>
  <si>
    <t>P O Box 23674</t>
  </si>
  <si>
    <t>Mafikeng</t>
  </si>
  <si>
    <t>North West</t>
  </si>
  <si>
    <t>2958453/13/2026</t>
  </si>
  <si>
    <t>41.112.231.46</t>
  </si>
  <si>
    <t>8ba77127-1d80-410e-8755-b861bea51a9c</t>
  </si>
  <si>
    <t>Marius J</t>
  </si>
  <si>
    <t>Mountjoy</t>
  </si>
  <si>
    <t>Mount Joy Ministries</t>
  </si>
  <si>
    <t>Business</t>
  </si>
  <si>
    <t>sinaru@telkomsa.net</t>
  </si>
  <si>
    <t>PO Box 12513</t>
  </si>
  <si>
    <t>Elspark</t>
  </si>
  <si>
    <t>olivianfaxtrading.co.za</t>
  </si>
  <si>
    <t>#65F208</t>
  </si>
  <si>
    <t>41.242.91.246</t>
  </si>
  <si>
    <t>dsl-242-91-246.telkomadsl.co.za</t>
  </si>
  <si>
    <t>2997226/3/2026</t>
  </si>
  <si>
    <t>Public Holiday</t>
  </si>
  <si>
    <t>cd68bcd7-d428-4d01-85d3-5f7961fad6b0</t>
  </si>
  <si>
    <t>Brian</t>
  </si>
  <si>
    <t>Kunene</t>
  </si>
  <si>
    <t>Endofire wear</t>
  </si>
  <si>
    <t>zeelion@live.co.za</t>
  </si>
  <si>
    <t>N0.22 Dunateo,Von Dossin Avenue</t>
  </si>
  <si>
    <t>alponlinetest.co.za</t>
  </si>
  <si>
    <t>Witpoortjie</t>
  </si>
  <si>
    <t>41.213.47.75</t>
  </si>
  <si>
    <t>iburst-41-213-47-75.iburst.co.za</t>
  </si>
  <si>
    <t>29006511/3/2025</t>
  </si>
  <si>
    <t>e474a49b-3af4-4e85-96f9-7eb99357bc34</t>
  </si>
  <si>
    <t>Mashoabathe</t>
  </si>
  <si>
    <t>Noko</t>
  </si>
  <si>
    <t>Rona Regeneration Project</t>
  </si>
  <si>
    <t>shoabi@kico.co.za</t>
  </si>
  <si>
    <t>PO BOX 1721</t>
  </si>
  <si>
    <t>Sundowener</t>
  </si>
  <si>
    <t>41.134.104.185</t>
  </si>
  <si>
    <t>41-134-104-185.dsl.mweb.co.za</t>
  </si>
  <si>
    <t>sunsetfest.co.za</t>
  </si>
  <si>
    <t>1fe16698-fddb-4486-876a-2c5f9fb3c5a4</t>
  </si>
  <si>
    <t>Lynn</t>
  </si>
  <si>
    <t>2972354/12/2026</t>
  </si>
  <si>
    <t>Norman</t>
  </si>
  <si>
    <t>Mortgage Solutions Group</t>
  </si>
  <si>
    <t>msgroup@tiscali.co.za</t>
  </si>
  <si>
    <t>P.O. Box 2713</t>
  </si>
  <si>
    <t>41.247.143.217</t>
  </si>
  <si>
    <t>dafd5f1e-8a61-4a8f-a9ec-7cf3ac96d950</t>
  </si>
  <si>
    <t>Etienne</t>
  </si>
  <si>
    <t>le Roux</t>
  </si>
  <si>
    <t>etnohome</t>
  </si>
  <si>
    <t>etienne@etienneleroux.com</t>
  </si>
  <si>
    <t>49 Hugo Street</t>
  </si>
  <si>
    <t>spektra-online.co.za</t>
  </si>
  <si>
    <t>Waiting on EPP for etienneleroux.com</t>
  </si>
  <si>
    <t>Client rang in on Friday 03/04/09 said he will send shortly.</t>
  </si>
  <si>
    <t>102.214.192.49</t>
  </si>
  <si>
    <t>97ed7b53-f06d-4e6f-8036-7b6531200372</t>
  </si>
  <si>
    <t>Paddy</t>
  </si>
  <si>
    <t>hanson</t>
  </si>
  <si>
    <t>hatch@netactive.co.za</t>
  </si>
  <si>
    <t>98 Donga Ave</t>
  </si>
  <si>
    <t>Berario</t>
  </si>
  <si>
    <t>25141611/6/2023</t>
  </si>
  <si>
    <t>99053cf2-659d-4e5d-9869-952a0caab995</t>
  </si>
  <si>
    <t>Centurion</t>
  </si>
  <si>
    <t>Dirk</t>
  </si>
  <si>
    <t>Reinecke</t>
  </si>
  <si>
    <t>rds-entertainment.co.za</t>
  </si>
  <si>
    <t>direinecke@hotmail.com</t>
  </si>
  <si>
    <t>46 North Road. Stone Manor 110</t>
  </si>
  <si>
    <t>Morningside, Sandton</t>
  </si>
  <si>
    <t>9f95b6a9-ce35-4145-9bbb-392214647d3c</t>
  </si>
  <si>
    <t>196.210.40.18</t>
  </si>
  <si>
    <t>196-210-40-18.dynamic.isadsl.co.za</t>
  </si>
  <si>
    <t>2093079/10/2021</t>
  </si>
  <si>
    <t>0a06a820-7c2d-4b1a-97a9-492a38e6986a</t>
  </si>
  <si>
    <t>spwatersolution.co.za</t>
  </si>
  <si>
    <t>Glyniss</t>
  </si>
  <si>
    <t>Bone</t>
  </si>
  <si>
    <t>wrightsp@mweb.co.za</t>
  </si>
  <si>
    <t>83 Leicester Road</t>
  </si>
  <si>
    <t>Kensington</t>
  </si>
  <si>
    <t>Google voucher issued on 10 May 2012</t>
  </si>
  <si>
    <t>Frikkie Yurasmus has access to this account, if he phones, please provide with access as per Glynis - 15/08/2008 - Myron</t>
  </si>
  <si>
    <t>197.184.98.2</t>
  </si>
  <si>
    <t>2796065/29/2025</t>
  </si>
  <si>
    <t>rain-197-184-98-2.rain.network</t>
  </si>
  <si>
    <t>621643d6-a746-46a0-96ce-adc9737fd02f</t>
  </si>
  <si>
    <t>Frederik</t>
  </si>
  <si>
    <t>Eloff</t>
  </si>
  <si>
    <t>erik.eloff@gmail.com</t>
  </si>
  <si>
    <t>PO Box 3245</t>
  </si>
  <si>
    <t>Matieland, 7602</t>
  </si>
  <si>
    <t>Stellenbosch</t>
  </si>
  <si>
    <t>W.Cape</t>
  </si>
  <si>
    <t>c55e7106-3b57-4fd1-84ca-59c353fbaf2a</t>
  </si>
  <si>
    <t>leefstyle.co.za</t>
  </si>
  <si>
    <t>102.65.60.221</t>
  </si>
  <si>
    <t>102-65-60-221.ftth.web.africa</t>
  </si>
  <si>
    <t>7cc98564-0f4e-4e44-b70b-cbf0d86c92a2</t>
  </si>
  <si>
    <t>David</t>
  </si>
  <si>
    <t>Magagula</t>
  </si>
  <si>
    <t>Ocom</t>
  </si>
  <si>
    <t>Admin@ocom.co.za</t>
  </si>
  <si>
    <t>Po Box 7266</t>
  </si>
  <si>
    <t>Westgate</t>
  </si>
  <si>
    <t>2811056/15/2025</t>
  </si>
  <si>
    <t>082 895 9040 david magagula</t>
  </si>
  <si>
    <t>----------------</t>
  </si>
  <si>
    <t>Orania</t>
  </si>
  <si>
    <t>162 Vildamando</t>
  </si>
  <si>
    <t>Amando AVe</t>
  </si>
  <si>
    <t>oakleaf34.co.za</t>
  </si>
  <si>
    <t>105.227.33.112</t>
  </si>
  <si>
    <t>227-33-112.dsl.subscriber.telkomsa.net</t>
  </si>
  <si>
    <t>2362031/23/2023</t>
  </si>
  <si>
    <t>Krugersdorp</t>
  </si>
  <si>
    <t>3a73100d-828d-4e3b-999b-1b7239a92349</t>
  </si>
  <si>
    <t>Anton</t>
  </si>
  <si>
    <t>Potgieter</t>
  </si>
  <si>
    <t>GeoConnect (PTY) LTD</t>
  </si>
  <si>
    <t>support@geoconnect.co.za</t>
  </si>
  <si>
    <t>23 Van der Merwe Street</t>
  </si>
  <si>
    <t>House</t>
  </si>
  <si>
    <t>Vrede</t>
  </si>
  <si>
    <t>richedzani.co.za</t>
  </si>
  <si>
    <t>147.161.162.114</t>
  </si>
  <si>
    <t>2bdcbfa7-7126-4d0d-b3a7-964b7437fdf7</t>
  </si>
  <si>
    <t>Jasper</t>
  </si>
  <si>
    <t>Meyer</t>
  </si>
  <si>
    <t>Jets Printing</t>
  </si>
  <si>
    <t>jetsprinting@gmail.com</t>
  </si>
  <si>
    <t>6 Bridoon Close , Hout Bay</t>
  </si>
  <si>
    <t>3017237/25/2026</t>
  </si>
  <si>
    <t>Jul</t>
  </si>
  <si>
    <t>41.240.86.13</t>
  </si>
  <si>
    <t>dsl-240-86-13.telkomadsl.co.za</t>
  </si>
  <si>
    <t>thohoyandou</t>
  </si>
  <si>
    <t>elegantnlogistics.co.za</t>
  </si>
  <si>
    <t>423b0b91-c19a-4290-afc5-87822a7be34c</t>
  </si>
  <si>
    <t>bishum</t>
  </si>
  <si>
    <t>maharaj</t>
  </si>
  <si>
    <t>bmaharaj@platinumsecurity.co.za</t>
  </si>
  <si>
    <t>PO Box 704</t>
  </si>
  <si>
    <t>hillcrest</t>
  </si>
  <si>
    <t>kzn/natal</t>
  </si>
  <si>
    <t>a81bf640-b32c-419d-b8da-83174597772e</t>
  </si>
  <si>
    <t>2463607/27/2023</t>
  </si>
  <si>
    <t>41.208.50.160</t>
  </si>
  <si>
    <t>gprs01.rb.mtnns.net</t>
  </si>
  <si>
    <t>polazdrivingschool.co.za</t>
  </si>
  <si>
    <t>b8732aaf-da5d-4786-b221-9d79547026e4</t>
  </si>
  <si>
    <t>Isabella</t>
  </si>
  <si>
    <t>All-4-Crafts CC</t>
  </si>
  <si>
    <t>isonette@vodamail.co.za</t>
  </si>
  <si>
    <t>149 Alethea road</t>
  </si>
  <si>
    <t>Lyttelton Manor</t>
  </si>
  <si>
    <t>24c4e74c-2daa-41df-9db9-2f2b17b4863c</t>
  </si>
  <si>
    <t>3004426/23/2026</t>
  </si>
  <si>
    <t>196.14.74.242</t>
  </si>
  <si>
    <t>63b2716f-9c9f-4ff6-b6d5-8034fad4db8b</t>
  </si>
  <si>
    <t>Ryan</t>
  </si>
  <si>
    <t>Aitken</t>
  </si>
  <si>
    <t>raitken4@gmail.com</t>
  </si>
  <si>
    <t>123 Fig Tree Lane</t>
  </si>
  <si>
    <t>Durban</t>
  </si>
  <si>
    <t>7dc2a6a8-f37c-4f45-ac1b-cace6d9c9113</t>
  </si>
  <si>
    <t>burialnoticeboard.co.za</t>
  </si>
  <si>
    <t>86.174.37.133</t>
  </si>
  <si>
    <t>host86-174-37-133.range86-174.btcentralplus.com</t>
  </si>
  <si>
    <t>3026318/19/2026</t>
  </si>
  <si>
    <t>50aa0895-b9e8-4b75-aeed-884c094bd610</t>
  </si>
  <si>
    <t>Rowan</t>
  </si>
  <si>
    <t>Vlaming</t>
  </si>
  <si>
    <t>Keystone</t>
  </si>
  <si>
    <t>rowan.vlaming@gmail.com</t>
  </si>
  <si>
    <t>59 Susman Aveneue</t>
  </si>
  <si>
    <t>Blairegowrie</t>
  </si>
  <si>
    <t>phothizaholdings.co.za</t>
  </si>
  <si>
    <t>213a038c-a9ad-456f-a8c2-8ed6783e72d7</t>
  </si>
  <si>
    <t>41.243.72.187</t>
  </si>
  <si>
    <t>dsl-243-72-187.telkomadsl.co.za</t>
  </si>
  <si>
    <t>2362651/24/2023</t>
  </si>
  <si>
    <t>2afc3aab-0ed5-4461-83aa-0066fb170a95</t>
  </si>
  <si>
    <t>Selema</t>
  </si>
  <si>
    <t>vereeniging</t>
  </si>
  <si>
    <t>Molopa</t>
  </si>
  <si>
    <t>Player no strings attached</t>
  </si>
  <si>
    <t>plyr.mobile@gmail.com</t>
  </si>
  <si>
    <t>17 Louis road</t>
  </si>
  <si>
    <t>Orchards</t>
  </si>
  <si>
    <t>fastwayscouriers.co.za</t>
  </si>
  <si>
    <t>196.209.77.226</t>
  </si>
  <si>
    <t>196-209-77-226-tbnb-esr-2.dynamic.isadsl.co.za</t>
  </si>
  <si>
    <t>3023358/10/2026</t>
  </si>
  <si>
    <t>Sandton</t>
  </si>
  <si>
    <t>d15bf0c8-3d04-4081-b419-3e7e8920b278</t>
  </si>
  <si>
    <t>Tony</t>
  </si>
  <si>
    <t>Boy</t>
  </si>
  <si>
    <t>APB Financial Services</t>
  </si>
  <si>
    <t>tonyboy@mweb.co.za</t>
  </si>
  <si>
    <t>The Willows Estate - Unit 19 Elgin</t>
  </si>
  <si>
    <t>Kelland</t>
  </si>
  <si>
    <t>cobaltplumbing.co.za</t>
  </si>
  <si>
    <t>197.91.177.248</t>
  </si>
  <si>
    <t>a18d622d-c346-40d4-824a-1d66e2e921e9</t>
  </si>
  <si>
    <t>Matthew</t>
  </si>
  <si>
    <t>Cawcutt</t>
  </si>
  <si>
    <t>Movie Night DVD</t>
  </si>
  <si>
    <t>2448376/28/2023</t>
  </si>
  <si>
    <t>info@movienight.co.za</t>
  </si>
  <si>
    <t>Shop A3, Leonardo Park</t>
  </si>
  <si>
    <t>Parklands Main Road</t>
  </si>
  <si>
    <t>Parklands</t>
  </si>
  <si>
    <t>165.146.105.188</t>
  </si>
  <si>
    <t>dsl-146-105-188.telkomadsl.co.za</t>
  </si>
  <si>
    <t>valueservsa.co.za</t>
  </si>
  <si>
    <t>ec25bff9-60bb-48f6-b38d-59d115a4fd88</t>
  </si>
  <si>
    <t>Thabo</t>
  </si>
  <si>
    <t>puoane</t>
  </si>
  <si>
    <t>PFB Generic Pty Ltd</t>
  </si>
  <si>
    <t>thabosteak3@gmail.com</t>
  </si>
  <si>
    <t>2177 Zone A</t>
  </si>
  <si>
    <t>2776494/30/2025</t>
  </si>
  <si>
    <t>Complex View</t>
  </si>
  <si>
    <t>Lebowakgomo</t>
  </si>
  <si>
    <t>salt rock</t>
  </si>
  <si>
    <t>102.250.0.55</t>
  </si>
  <si>
    <t>8ta-250-0-55.telkomadsl.co.za</t>
  </si>
  <si>
    <t>sapropertyasset.co.za</t>
  </si>
  <si>
    <t>0ed57357-b4f0-463c-88a8-d2a5ad17cd61</t>
  </si>
  <si>
    <t>Pravindrin</t>
  </si>
  <si>
    <t>Nair</t>
  </si>
  <si>
    <t>SecurePOS</t>
  </si>
  <si>
    <t>pravindrin@gmail.com</t>
  </si>
  <si>
    <t>38 Juliana Avenue Bramley North</t>
  </si>
  <si>
    <t>2867308/20/2026</t>
  </si>
  <si>
    <t>105.236.189.167</t>
  </si>
  <si>
    <t>105-236-189-167.access.mtnbusiness.co.za</t>
  </si>
  <si>
    <t>kmas.co.za</t>
  </si>
  <si>
    <t>2443226/19/2023</t>
  </si>
  <si>
    <t>2b6065e6-624d-435d-9ca0-a661d61ff098</t>
  </si>
  <si>
    <t>Neil</t>
  </si>
  <si>
    <t>Cresswell</t>
  </si>
  <si>
    <t>MacNis Promotions amp Signage</t>
  </si>
  <si>
    <t>neil.cresswell@iburst.co.za</t>
  </si>
  <si>
    <t>P O Box 6964</t>
  </si>
  <si>
    <t>goldenbiz.co.za</t>
  </si>
  <si>
    <t>41.213.60.154</t>
  </si>
  <si>
    <t>iburst-41-213-60-154.iburst.co.za</t>
  </si>
  <si>
    <t>2980074/27/2026</t>
  </si>
  <si>
    <t>c76cf0ca-3eec-4aad-9da2-8c83b30ca34e</t>
  </si>
  <si>
    <t>Andre</t>
  </si>
  <si>
    <t>kamuchi.co.za</t>
  </si>
  <si>
    <t>Marr</t>
  </si>
  <si>
    <t>FullHouse Aviation</t>
  </si>
  <si>
    <t>mike@imagineering4701.com</t>
  </si>
  <si>
    <t>47 Russell Rd</t>
  </si>
  <si>
    <t>Muldersdrift</t>
  </si>
  <si>
    <t>2354801/9/2023</t>
  </si>
  <si>
    <t>0786 879 871 cell number</t>
  </si>
  <si>
    <t>181.214.218.35</t>
  </si>
  <si>
    <t>rvibrake.co.za</t>
  </si>
  <si>
    <t>3ae47bc9-7ce1-49a0-a427-989448341532</t>
  </si>
  <si>
    <t>Chris</t>
  </si>
  <si>
    <t>Haworth</t>
  </si>
  <si>
    <t>factor three creative CC</t>
  </si>
  <si>
    <t>Silver</t>
  </si>
  <si>
    <t>chris@factor3.co.za</t>
  </si>
  <si>
    <t>3 Danie Theron Street</t>
  </si>
  <si>
    <t>Amanda Glen, Durbanville</t>
  </si>
  <si>
    <t>CT</t>
  </si>
  <si>
    <t>WESTERN PROVINCE</t>
  </si>
  <si>
    <t>86.26.234.136</t>
  </si>
  <si>
    <t>cpc113814-lea23-2-0-cust647.6-3.cable.virginm.net</t>
  </si>
  <si>
    <t>3034319/10/2026</t>
  </si>
  <si>
    <t>keybar.co.za</t>
  </si>
  <si>
    <t>2c315011-0173-4ae4-8a38-cf9d2ec00338</t>
  </si>
  <si>
    <t>shabeer</t>
  </si>
  <si>
    <t>shaik abdurahaman</t>
  </si>
  <si>
    <t>DesiRus</t>
  </si>
  <si>
    <t>shabeer@workmail.co.za</t>
  </si>
  <si>
    <t>no56 Oakleigh Manors</t>
  </si>
  <si>
    <t>2970104/8/2026</t>
  </si>
  <si>
    <t>41.242.169.8</t>
  </si>
  <si>
    <t>dsl-242-169-08.telkomadsl.co.za</t>
  </si>
  <si>
    <t>onuentletrading.co.za</t>
  </si>
  <si>
    <t>c7b7451f-2b71-44f6-a8ac-53ae9bb627c8</t>
  </si>
  <si>
    <t>john</t>
  </si>
  <si>
    <t>de Castro</t>
  </si>
  <si>
    <t>johndecastro@mweb.co.za</t>
  </si>
  <si>
    <t>PO Box 50496</t>
  </si>
  <si>
    <t>Musgrave Rd</t>
  </si>
  <si>
    <t>3023288/10/2026</t>
  </si>
  <si>
    <t>197.82.209.75</t>
  </si>
  <si>
    <t>197-82-209-75.dbn.mweb.co.za</t>
  </si>
  <si>
    <t>belzmabandla.co.za</t>
  </si>
  <si>
    <t>fc0771da-fa27-4c18-903f-96920d806a1a</t>
  </si>
  <si>
    <t>Muhammad Taher</t>
  </si>
  <si>
    <t>Khan</t>
  </si>
  <si>
    <t>MTK Digital Design</t>
  </si>
  <si>
    <t>mtk007@gmail.com</t>
  </si>
  <si>
    <t>Flat 14, Highburry Complex, 2 Newtown Street, Killarney</t>
  </si>
  <si>
    <t>1958884/2/2021</t>
  </si>
  <si>
    <t>41.23.14.164</t>
  </si>
  <si>
    <t>vc-41-23-14-164.umts.vodacom.co.za</t>
  </si>
  <si>
    <t>gosmash.co.za</t>
  </si>
  <si>
    <t>78c59de5-9cee-4bfb-a4aa-6f8db32738bc</t>
  </si>
  <si>
    <t>Adi</t>
  </si>
  <si>
    <t>Stephan</t>
  </si>
  <si>
    <t>Dot2Dot</t>
  </si>
  <si>
    <t>adi@dot2dot.co.za</t>
  </si>
  <si>
    <t>2992605/25/2026</t>
  </si>
  <si>
    <t>Box 11096</t>
  </si>
  <si>
    <t>Vorna Valley</t>
  </si>
  <si>
    <t>Somerset West</t>
  </si>
  <si>
    <t>197.185.155.190</t>
  </si>
  <si>
    <t>rain-197-185-155-190.rain.network</t>
  </si>
  <si>
    <t>noircollective.co.za</t>
  </si>
  <si>
    <t>d0bea018-536f-46b2-8569-2d0eb37a2ac7</t>
  </si>
  <si>
    <t>Savio</t>
  </si>
  <si>
    <t>Peti</t>
  </si>
  <si>
    <t>saviopeti@gmail.com</t>
  </si>
  <si>
    <t>PO Box 12365, N1 City</t>
  </si>
  <si>
    <t>13daafd9-8d08-4834-9515-b50e2268cdba</t>
  </si>
  <si>
    <t>105.228.90.170</t>
  </si>
  <si>
    <t>90-228-105-170.south.dsl.telkomsa.net</t>
  </si>
  <si>
    <t>29117511/27/2025</t>
  </si>
  <si>
    <t>fc8addfe-0c46-4bd9-9d9b-98489578c691</t>
  </si>
  <si>
    <t>Daniel</t>
  </si>
  <si>
    <t>Cradick</t>
  </si>
  <si>
    <t>Atomic Deejays</t>
  </si>
  <si>
    <t>daniel.cradick@gmail.com</t>
  </si>
  <si>
    <t>6 Cactus Road Primrose</t>
  </si>
  <si>
    <t>chinesemassageblairgowrie.co.za</t>
  </si>
  <si>
    <t>197.76.130.38</t>
  </si>
  <si>
    <t>5cdc0519-8f37-48e5-922d-f37f8364fbfc</t>
  </si>
  <si>
    <t>Mary</t>
  </si>
  <si>
    <t>Brooks</t>
  </si>
  <si>
    <t>Roy Brooks Art amp Ceramics</t>
  </si>
  <si>
    <t>roybrooks@telkomsa.net</t>
  </si>
  <si>
    <t>P.O Box 1919</t>
  </si>
  <si>
    <t>Edenvale</t>
  </si>
  <si>
    <t>105.184.229.143</t>
  </si>
  <si>
    <t>229-184-105-143.north.dsl.telkomsa.net</t>
  </si>
  <si>
    <t>2985355/10/2026</t>
  </si>
  <si>
    <t>Strathavon</t>
  </si>
  <si>
    <t>aflinktours.co.za</t>
  </si>
  <si>
    <t>Daily budget by order&amp; traffic (FY22)[Month]</t>
  </si>
  <si>
    <t>Daily budget by order&amp; traffic (FY22)[Date]</t>
  </si>
  <si>
    <t>Daily budget by order&amp; traffic (FY22)[Revenue stream]</t>
  </si>
  <si>
    <t>Daily budget by order&amp; traffic (FY22)[Amount]</t>
  </si>
  <si>
    <t>1f00a310-6cef-4cb8-b2aa-842ded9370e2</t>
  </si>
  <si>
    <t>Martha</t>
  </si>
  <si>
    <t>Allinad</t>
  </si>
  <si>
    <t>juan@brainwavesonline.co.za</t>
  </si>
  <si>
    <t>29003811/3/2025</t>
  </si>
  <si>
    <t>nedbank shop 23</t>
  </si>
  <si>
    <t>CORNER BEATRIX &amp;amp; CHURCH</t>
  </si>
  <si>
    <t>012 8082290</t>
  </si>
  <si>
    <t>Faerie Glen</t>
  </si>
  <si>
    <t>ce4d19bc-d68c-4731-8c06-5105269b8301</t>
  </si>
  <si>
    <t>41.244.10.154</t>
  </si>
  <si>
    <t>dsl-244-10-154.telkomadsl.co.za</t>
  </si>
  <si>
    <t>bossblinds.co.za</t>
  </si>
  <si>
    <t>2931011/20/2026</t>
  </si>
  <si>
    <t>c4470dd2-64e2-4c38-8a35-8e117b12e93c</t>
  </si>
  <si>
    <t>Logan</t>
  </si>
  <si>
    <t>Bentley</t>
  </si>
  <si>
    <t>All Garden Route Accommodation</t>
  </si>
  <si>
    <t>loganben@hotmail.com</t>
  </si>
  <si>
    <t>P.O. Box 4842</t>
  </si>
  <si>
    <t>196.212.66.146</t>
  </si>
  <si>
    <t>gngadvisory.co.za</t>
  </si>
  <si>
    <t>56b2fb20-ff94-46c8-b6b9-20c1008d9a0c</t>
  </si>
  <si>
    <t>Abri</t>
  </si>
  <si>
    <t>Bothma</t>
  </si>
  <si>
    <t>Abri Bothma Photography</t>
  </si>
  <si>
    <t>abri@abribothma.co.za</t>
  </si>
  <si>
    <t>13 Zambesi ave</t>
  </si>
  <si>
    <t>Worcester</t>
  </si>
  <si>
    <t>102.66.146.215</t>
  </si>
  <si>
    <t>326efd01-c88b-432b-8b51-fa1eac7d0b78</t>
  </si>
  <si>
    <t>2368452/1/2023</t>
  </si>
  <si>
    <t>allgardenrouteaccommodation@live.com</t>
  </si>
  <si>
    <t>George East</t>
  </si>
  <si>
    <t>196.212.24.61</t>
  </si>
  <si>
    <t>daebd861-064f-4971-80c7-d89c0f92a618</t>
  </si>
  <si>
    <t>Craig</t>
  </si>
  <si>
    <t>Ackermann</t>
  </si>
  <si>
    <t>staceysmom.co.za</t>
  </si>
  <si>
    <t>widebluecraig@gmail.com</t>
  </si>
  <si>
    <t>2641 Pagasvlei Road, Mount Prospect Farm, Constantia, 7806</t>
  </si>
  <si>
    <t>f1033c08-e8a8-49b9-aa0a-ffa1c84cfd66</t>
  </si>
  <si>
    <t>46.26.250.252</t>
  </si>
  <si>
    <t>static-252-250-26-46.ipcom.comunitel.net</t>
  </si>
  <si>
    <t>28950310/21/2025</t>
  </si>
  <si>
    <t>tappedbar.co.za</t>
  </si>
  <si>
    <t>bb161afa-ef3e-4ef5-8820-007b333ffbea</t>
  </si>
  <si>
    <t>van Staden</t>
  </si>
  <si>
    <t>Sunnybank Play amp Learn Centre</t>
  </si>
  <si>
    <t>admin@sunnybank.co.za</t>
  </si>
  <si>
    <t>4 William Steel Place</t>
  </si>
  <si>
    <t>Pioneer Park</t>
  </si>
  <si>
    <t>Newcastle</t>
  </si>
  <si>
    <t>3022488/6/2026</t>
  </si>
  <si>
    <t>197.87.209.148</t>
  </si>
  <si>
    <t>ed54c5f7-dd07-40a0-a2a4-3acf7a8f99d0</t>
  </si>
  <si>
    <t>za-render.co.za</t>
  </si>
  <si>
    <t>Venter</t>
  </si>
  <si>
    <t>CSSD</t>
  </si>
  <si>
    <t>stephan@cssd.co.za</t>
  </si>
  <si>
    <t>Po Box 40910</t>
  </si>
  <si>
    <t>Garsfontein Oos</t>
  </si>
  <si>
    <t>Daily sessions - GA[Date]</t>
  </si>
  <si>
    <t>Daily sessions - GA[Sessions]</t>
  </si>
  <si>
    <t>196.2.100.19</t>
  </si>
  <si>
    <t>wbs-196-2-100-19.wbs.co.za</t>
  </si>
  <si>
    <t>2800806/4/2025</t>
  </si>
  <si>
    <t>cgdrumstudios.co.za</t>
  </si>
  <si>
    <t>1903912/2/2021</t>
  </si>
  <si>
    <t>326afee1-db7d-4dc5-a11b-b1ddf54dac04</t>
  </si>
  <si>
    <t>james</t>
  </si>
  <si>
    <t>MacDonald</t>
  </si>
  <si>
    <t>jbigmac@gmail.comm</t>
  </si>
  <si>
    <t>2 Leith Street</t>
  </si>
  <si>
    <t>Rondebosch</t>
  </si>
  <si>
    <t>fundingbridge.co.za</t>
  </si>
  <si>
    <t>196.215.32.166</t>
  </si>
  <si>
    <t>196-215-32-166.dynamic.isadsl.co.za</t>
  </si>
  <si>
    <t>2964743/26/2026</t>
  </si>
  <si>
    <t>eastonpartners.co.za</t>
  </si>
  <si>
    <t>2958053/13/2026</t>
  </si>
  <si>
    <t>53020e0c-4ee2-4345-9595-b6e16958e144</t>
  </si>
  <si>
    <t>Soshanguve</t>
  </si>
  <si>
    <t>Olasesi</t>
  </si>
  <si>
    <t>Martins</t>
  </si>
  <si>
    <t>Goldengate Consulting</t>
  </si>
  <si>
    <t>olasesim@hotmail.com</t>
  </si>
  <si>
    <t>45 Rinyani Avenue</t>
  </si>
  <si>
    <t>Allens-Nek</t>
  </si>
  <si>
    <t>statwear.co.za</t>
  </si>
  <si>
    <t>76.97.153.180</t>
  </si>
  <si>
    <t>21159410/18/2021</t>
  </si>
  <si>
    <t>c-76-97-153-180.hsd1.ga.comcast.net</t>
  </si>
  <si>
    <t>givemoreprojects.co.za</t>
  </si>
  <si>
    <t>3011627/20/2026</t>
  </si>
  <si>
    <t>82df073d-a5bf-4c8c-b0d9-90b9a50baeba</t>
  </si>
  <si>
    <t>Benjamin</t>
  </si>
  <si>
    <t>Livingstone Consulting</t>
  </si>
  <si>
    <t>martinsben@hotmail.com</t>
  </si>
  <si>
    <t>godado.co.za</t>
  </si>
  <si>
    <t>21147010/14/2021</t>
  </si>
  <si>
    <t>92.119.19.49</t>
  </si>
  <si>
    <t>Formulae[Column1]</t>
  </si>
  <si>
    <t>Halfway Gardens</t>
  </si>
  <si>
    <t>561a00d2-1e5e-4b91-bfae-d2d8c63ab1b3</t>
  </si>
  <si>
    <t>Henlo</t>
  </si>
  <si>
    <t>Conradie</t>
  </si>
  <si>
    <t>henlocon@gmail.com</t>
  </si>
  <si>
    <t>nightelephant.co.za</t>
  </si>
  <si>
    <t>6 Coley Str</t>
  </si>
  <si>
    <t>725 Coley Str</t>
  </si>
  <si>
    <t>754d86e1-67df-4b1b-b114-225b65cbcb62</t>
  </si>
  <si>
    <t>28923610/15/2025</t>
  </si>
  <si>
    <t>105.236.11.208</t>
  </si>
  <si>
    <t>105-236-11-208.access.mtnbusiness.co.za</t>
  </si>
  <si>
    <t>3dcrystalstudio.co.za</t>
  </si>
  <si>
    <t>2450917/3/2023</t>
  </si>
  <si>
    <t>67c1dffe-69a4-46b7-83fd-f8185dc95fb9</t>
  </si>
  <si>
    <t>Mozart</t>
  </si>
  <si>
    <t>Qzuit</t>
  </si>
  <si>
    <t>Pennington</t>
  </si>
  <si>
    <t>xplodinstar@gmail.com</t>
  </si>
  <si>
    <t>27 River side</t>
  </si>
  <si>
    <t>moderncasa.co.za</t>
  </si>
  <si>
    <t>196.14.218.130</t>
  </si>
  <si>
    <t>575bfe22-dc74-46c8-8ac1-d439986ca9db</t>
  </si>
  <si>
    <t>John Desmond</t>
  </si>
  <si>
    <t>Machill</t>
  </si>
  <si>
    <t>Uptime Computer Services CC</t>
  </si>
  <si>
    <t>uptime@iafrica.com</t>
  </si>
  <si>
    <t>P O Box 1607</t>
  </si>
  <si>
    <t>Hourly sessions - GA[Date]</t>
  </si>
  <si>
    <t>Ferndale</t>
  </si>
  <si>
    <t>Hourly sessions - GA[Hour]</t>
  </si>
  <si>
    <t>Hourly sessions - GA[Sessions]</t>
  </si>
  <si>
    <t>2969284/7/2026</t>
  </si>
  <si>
    <t>378dfe86-9c1e-4f8e-9159-9426abeff0af</t>
  </si>
  <si>
    <t>To: uptime@iafrica.com</t>
  </si>
  <si>
    <t>Subject: [Ticket ID: 822105] Restore account</t>
  </si>
  <si>
    <t>nltimberandhardware.co.za</t>
  </si>
  <si>
    <t>Hi John.</t>
  </si>
  <si>
    <t>Kindly note there is a cost to restore an accont at R50.</t>
  </si>
  <si>
    <t>Given this is your first time we will do it for free.</t>
  </si>
  <si>
    <t>Confirm if we can proceed to clear all data, as you will loose everything on the domain.</t>
  </si>
  <si>
    <t>105.225.110.194</t>
  </si>
  <si>
    <t>110-225-105-194.north.dsl.telkomsa.net</t>
  </si>
  <si>
    <t>1975334/22/2021</t>
  </si>
  <si>
    <t>STILBAAI</t>
  </si>
  <si>
    <t>taruvinga.co.za</t>
  </si>
  <si>
    <t>1994815/14/2021</t>
  </si>
  <si>
    <t>59e17cd3-2b4d-4be4-8c02-2fd923f90999</t>
  </si>
  <si>
    <t>Geoffrey</t>
  </si>
  <si>
    <t>Crewe-Brown</t>
  </si>
  <si>
    <t>pluswhite.co.za</t>
  </si>
  <si>
    <t>Wicked Food Distributors CC</t>
  </si>
  <si>
    <t>geoffrey@wickedfood.co.za</t>
  </si>
  <si>
    <t>18C Penguin Drive</t>
  </si>
  <si>
    <t>Fourways</t>
  </si>
  <si>
    <t>011 705 2616</t>
  </si>
  <si>
    <t>105.209.88.162</t>
  </si>
  <si>
    <t>2964803/26/2026</t>
  </si>
  <si>
    <t>136f39ef-bbcd-4da4-912a-a644f010dd21</t>
  </si>
  <si>
    <t>Deborah</t>
  </si>
  <si>
    <t>Sekano</t>
  </si>
  <si>
    <t>Sharon Bed and breakfast amp Catering</t>
  </si>
  <si>
    <t>deborahsekano@yahoo.com</t>
  </si>
  <si>
    <t>1028 unit 4, Mogwase, Sun City,0316</t>
  </si>
  <si>
    <t>33 Beverly Street, The Reeds, 0158</t>
  </si>
  <si>
    <t>Mogwase</t>
  </si>
  <si>
    <t>actionfirearms.co.za</t>
  </si>
  <si>
    <t>196.46.142.111</t>
  </si>
  <si>
    <t>111.142.46.196.static.impol.net</t>
  </si>
  <si>
    <t>3035779/15/2026</t>
  </si>
  <si>
    <t>Umhlanga</t>
  </si>
  <si>
    <t>e-ccn.co.za</t>
  </si>
  <si>
    <t>23244410/28/2022</t>
  </si>
  <si>
    <t>7fc2d9cd-4389-407c-a2c3-7127aaae3471</t>
  </si>
  <si>
    <t>Houghton</t>
  </si>
  <si>
    <t>Ndlovu</t>
  </si>
  <si>
    <t>Sihle</t>
  </si>
  <si>
    <t>mathematics@gmail.com</t>
  </si>
  <si>
    <t>25 gerard moerydyk</t>
  </si>
  <si>
    <t>sunnyside</t>
  </si>
  <si>
    <t>textbooktree.co.za</t>
  </si>
  <si>
    <t>48d1b7ff-7774-4f2c-a042-ca76507a0b45</t>
  </si>
  <si>
    <t>165.146.84.94</t>
  </si>
  <si>
    <t>dsl-146-84-94.telkomadsl.co.za</t>
  </si>
  <si>
    <t>28871610/6/2025</t>
  </si>
  <si>
    <t>Malanshof</t>
  </si>
  <si>
    <t>How Did You Hear About Us[client_id]</t>
  </si>
  <si>
    <t>How Did You Hear About Us[fieldname]</t>
  </si>
  <si>
    <t>How Did You Hear About Us[fieldtype]</t>
  </si>
  <si>
    <t>nbfeeds.co.za</t>
  </si>
  <si>
    <t>How Did You Hear About Us[adminonly]</t>
  </si>
  <si>
    <t>How Did You Hear About Us[required]</t>
  </si>
  <si>
    <t>How Did You Hear About Us[field_value]</t>
  </si>
  <si>
    <t>How Did You Hear About Us[created_at]</t>
  </si>
  <si>
    <t>How Did You Hear About Us[updated_at]</t>
  </si>
  <si>
    <t>How did you find us?</t>
  </si>
  <si>
    <t>dropdown</t>
  </si>
  <si>
    <t>2985895/11/2026</t>
  </si>
  <si>
    <t>c965d39b-5911-409a-be8d-deeb1a6da34d</t>
  </si>
  <si>
    <t>Heidi</t>
  </si>
  <si>
    <t>Corry</t>
  </si>
  <si>
    <t>Maid 2 Clean</t>
  </si>
  <si>
    <t>heidi.corry@vodacom.co.za</t>
  </si>
  <si>
    <t>65 Integra Drive</t>
  </si>
  <si>
    <t>bakeassist.co.za</t>
  </si>
  <si>
    <t>6ced5ca7-5329-4f6a-ba35-5e2bf7eb04ae</t>
  </si>
  <si>
    <t>debt written off - myron</t>
  </si>
  <si>
    <t>2276287/29/2022</t>
  </si>
  <si>
    <t>Lonehill</t>
  </si>
  <si>
    <t>41.243.99.71</t>
  </si>
  <si>
    <t>dsl-243-99-71.telkomadsl.co.za</t>
  </si>
  <si>
    <t>brandthegap.co.za</t>
  </si>
  <si>
    <t>Invoice detail[invoice_id]</t>
  </si>
  <si>
    <t>Invoice detail[invoice_date]</t>
  </si>
  <si>
    <t>Invoice detail[invoice_duedate]</t>
  </si>
  <si>
    <t>Invoice detail[invoice_datepaid]</t>
  </si>
  <si>
    <t>Invoice detail[subtotal]</t>
  </si>
  <si>
    <t>Invoice detail[credit]</t>
  </si>
  <si>
    <t>Invoice detail[tax]</t>
  </si>
  <si>
    <t>Invoice detail[invoice_total]</t>
  </si>
  <si>
    <t>Invoice detail[invoice_balance]</t>
  </si>
  <si>
    <t>Invoice detail[taxrate]</t>
  </si>
  <si>
    <t>2987105/13/2026</t>
  </si>
  <si>
    <t>Invoice detail[status]</t>
  </si>
  <si>
    <t>Invoice detail[invoice_payment_method]</t>
  </si>
  <si>
    <t>Invoice detail[client_id]</t>
  </si>
  <si>
    <t>Invoice detail[invoice_type]</t>
  </si>
  <si>
    <t>Invoice detail[item_id]</t>
  </si>
  <si>
    <t>Invoice detail[description]</t>
  </si>
  <si>
    <t>Invoice detail[item_amount]</t>
  </si>
  <si>
    <t>Invoice detail[item_taxed]</t>
  </si>
  <si>
    <t>Invoice detail[item_duedate]</t>
  </si>
  <si>
    <t>Invoice detail[period_start]</t>
  </si>
  <si>
    <t>Between 20 - 30 years old</t>
  </si>
  <si>
    <t>Invoice detail[domain_id]</t>
  </si>
  <si>
    <t>738e6eb6-2004-4ded-b3df-0c9c9cebc732</t>
  </si>
  <si>
    <t>Invoice detail[item_payment_method]</t>
  </si>
  <si>
    <t>Marnus</t>
  </si>
  <si>
    <t>Invoice detail[Revenue]</t>
  </si>
  <si>
    <t>Burger</t>
  </si>
  <si>
    <t>Invoice detail[Criteria]</t>
  </si>
  <si>
    <t>Tone Digital</t>
  </si>
  <si>
    <t>Invoice detail[Addon_name]</t>
  </si>
  <si>
    <t>marnus@tonedigital.co.za</t>
  </si>
  <si>
    <t>Invoice detail[cWatch]</t>
  </si>
  <si>
    <t>19 Friesland Drive</t>
  </si>
  <si>
    <t>Invoice detail[Dedicated IP]</t>
  </si>
  <si>
    <t>Longmeadow Business Estate</t>
  </si>
  <si>
    <t>Modderfontein, JHB</t>
  </si>
  <si>
    <t>Invoice detail[Once-off build]</t>
  </si>
  <si>
    <t>Gautend</t>
  </si>
  <si>
    <t>Invoice detail[Product 1 code]</t>
  </si>
  <si>
    <t>spannr.co.za</t>
  </si>
  <si>
    <t>Invoice detail[Product 2 code]</t>
  </si>
  <si>
    <t>011 608 3700</t>
  </si>
  <si>
    <t>Invoice detail[Creation date]</t>
  </si>
  <si>
    <t>Invoice detail[Signup date]</t>
  </si>
  <si>
    <t>Invoice detail[SSL]</t>
  </si>
  <si>
    <t>Invoice detail[Type of customer]</t>
  </si>
  <si>
    <t>Invoice detail[CI invoices]</t>
  </si>
  <si>
    <t>Invoice detail[Addon_amount]</t>
  </si>
  <si>
    <t>Invoice detail[Calculated add_on revenue]</t>
  </si>
  <si>
    <t>Invoice detail[Billing cycle]</t>
  </si>
  <si>
    <t>Invoice detail[Setup fees]</t>
  </si>
  <si>
    <t>Invoice detail[User]</t>
  </si>
  <si>
    <t>196.212.109.162</t>
  </si>
  <si>
    <t>Invoice detail[InvoiceItem]</t>
  </si>
  <si>
    <t>mail.tonedigital.co.za</t>
  </si>
  <si>
    <t>Invoice detail[Bespoke VPS offering]</t>
  </si>
  <si>
    <t>Invoice detail[How Did You Hear ABt Us]</t>
  </si>
  <si>
    <t>2984605/7/2026</t>
  </si>
  <si>
    <t>Domain Renewal - gtssolutions.co.za - 1 Year (20/10/2023 - 19/10/2024)</t>
  </si>
  <si>
    <t>No</t>
  </si>
  <si>
    <t>thegamechangerkzn.co.za</t>
  </si>
  <si>
    <t>Free Account</t>
  </si>
  <si>
    <t>Domain Renewal - taxpracts.co.za - 2 Year/s (21/10/2023 - 20/10/2025)</t>
  </si>
  <si>
    <t>ae7ae2dd-17da-43dd-8e31-be1480d3ae91</t>
  </si>
  <si>
    <t>Melissa</t>
  </si>
  <si>
    <t>Hunt</t>
  </si>
  <si>
    <t>2822666/25/2025</t>
  </si>
  <si>
    <t>PropertY Financial Solutions</t>
  </si>
  <si>
    <t>homeloans@mwebbiz.co.za</t>
  </si>
  <si>
    <t>PO BOX 782873</t>
  </si>
  <si>
    <t>Domain Renewal - brightideas3060.co.za - 2 Year/s (24/10/2023 - 23/10/2025)</t>
  </si>
  <si>
    <t>083 415 4518</t>
  </si>
  <si>
    <t>iamtando.co.za</t>
  </si>
  <si>
    <t>Linux Hosting: Small - imperialcreditbnk.com (16/01/2021- 15/01/2022)</t>
  </si>
  <si>
    <t>1b7da4eb-d059-4915-a3f2-dceedc1695e5</t>
  </si>
  <si>
    <t>1976704/23/2021</t>
  </si>
  <si>
    <t>Linux Hosting: Medium - 3peaks.co.za (04/11/2021/06/2021 - 04/12/2021)</t>
  </si>
  <si>
    <t>cronwright</t>
  </si>
  <si>
    <t>featherstone inn</t>
  </si>
  <si>
    <t>craigcronwright@live.co.za</t>
  </si>
  <si>
    <t>Fotolia Voucher</t>
  </si>
  <si>
    <t>33 van wijk</t>
  </si>
  <si>
    <t>Nelspruit</t>
  </si>
  <si>
    <t>Mpumalanga</t>
  </si>
  <si>
    <t>complianceo.co.za</t>
  </si>
  <si>
    <t>Item</t>
  </si>
  <si>
    <t>Reactivation fee.</t>
  </si>
  <si>
    <t>146.185.206.164</t>
  </si>
  <si>
    <t>3f0e6e2c-d907-4e39-939a-a4f7a07b4441</t>
  </si>
  <si>
    <t>3017417/25/2026</t>
  </si>
  <si>
    <t>aansoek@live.com</t>
  </si>
  <si>
    <t>P.O. Box 1266</t>
  </si>
  <si>
    <t>Business VPS: Medium - (No Domain) (01/01/2019 - 31/01/2019)</t>
  </si>
  <si>
    <t>072 333 4846</t>
  </si>
  <si>
    <t>Domain DNS Management</t>
  </si>
  <si>
    <t>zabot.co.za</t>
  </si>
  <si>
    <t>Unpaid</t>
  </si>
  <si>
    <t>VPS: Small - TSE972-NIX01 (05/03/2019 - 04/04/2019)</t>
  </si>
  <si>
    <t>Operating System: CentOS 7.0</t>
  </si>
  <si>
    <t>5d8a77ab-cd24-4dcb-91c9-4ee5892265c6</t>
  </si>
  <si>
    <t>Alta</t>
  </si>
  <si>
    <t>Du Plessis</t>
  </si>
  <si>
    <t>al.duplessis@hotmail.com</t>
  </si>
  <si>
    <t>P O Box 1078</t>
  </si>
  <si>
    <t>Wilgeheuwel</t>
  </si>
  <si>
    <t>2942912/14/2026</t>
  </si>
  <si>
    <t>VPS: Small - NEX176-NIX02 (17/03/2019 - 16/04/2019)</t>
  </si>
  <si>
    <t>Basic Malware Protection</t>
  </si>
  <si>
    <t>5343fc24-3ded-40af-bb96-4081e7182aed</t>
  </si>
  <si>
    <t>secureseal.co.za</t>
  </si>
  <si>
    <t>197.229.138.69</t>
  </si>
  <si>
    <t>VPS: Small - NEX05-NIX58 (01/04/2019 - 30/04/2019)</t>
  </si>
  <si>
    <t>8ta-229-138-69.telkomadsl.co.za</t>
  </si>
  <si>
    <t>VPS: X Small - JEN983-NIX01 (13/05/2019 - 12/06/2019)</t>
  </si>
  <si>
    <t>29230012/31/2025</t>
  </si>
  <si>
    <t>VPS: X Small - KGO994-NIX01 (25/07/2019 - 24/08/2019)</t>
  </si>
  <si>
    <t>Operating System: Ubuntu 16.04</t>
  </si>
  <si>
    <t>eezyice.co.za</t>
  </si>
  <si>
    <t>VPS: Small - FAH985-NIX01 (28/10/2019 - 27/11/2019)</t>
  </si>
  <si>
    <t>1928112/26/2021</t>
  </si>
  <si>
    <t>9254b83a-f8e9-4afc-b287-6c6df1b4f0a5</t>
  </si>
  <si>
    <t>Gert</t>
  </si>
  <si>
    <t>Van Eeden</t>
  </si>
  <si>
    <t>VPS: Small - NEX05-NIX31 (01/11/2019 - 30/11/2019)</t>
  </si>
  <si>
    <t>nicove@gmail.com</t>
  </si>
  <si>
    <t>Botha&amp;#039;s Hill</t>
  </si>
  <si>
    <t>PO Box 7349</t>
  </si>
  <si>
    <t>ID Privacy</t>
  </si>
  <si>
    <t>opneem.co.za</t>
  </si>
  <si>
    <t>VPS: Medium - ABE94-NIX01 (01/01/2020 - 31/01/2020)</t>
  </si>
  <si>
    <t>155.93.183.89</t>
  </si>
  <si>
    <t>uaxl-cust.coolideas.co.za</t>
  </si>
  <si>
    <t>2774804/25/2025</t>
  </si>
  <si>
    <t>VPS: Small - KOB44-NIX02 (01/06/2020 - 30/06/2020)</t>
  </si>
  <si>
    <t>stillbaydentist.co.za</t>
  </si>
  <si>
    <t>VPS: X Small - TIA92-NIX01 (01/07/2020 - 31/07/2020)</t>
  </si>
  <si>
    <t>VPS: Large - AIT98-NIX01 (01/09/2020 - 30/09/2020)</t>
  </si>
  <si>
    <t>Comodo DV SSL Certificate</t>
  </si>
  <si>
    <t>SSL</t>
  </si>
  <si>
    <t>2288988/23/2022</t>
  </si>
  <si>
    <t>1726acb5-3468-487d-9135-3ba7b3f62888</t>
  </si>
  <si>
    <t>Dawid</t>
  </si>
  <si>
    <t>Van der Merwe</t>
  </si>
  <si>
    <t>stefanieviljoen@yahoo.com</t>
  </si>
  <si>
    <t>VPS: X Small - AFN32-NIX01 (01/12/2020 - 31/12/2020)</t>
  </si>
  <si>
    <t>doctors quarters 501</t>
  </si>
  <si>
    <t>Klerksdorp</t>
  </si>
  <si>
    <t>velos-electronics.co.za</t>
  </si>
  <si>
    <t>3b5836c8-8a70-468d-b2d4-8ac3121b7201</t>
  </si>
  <si>
    <t>VPS: X Small - KES17-NIX01 (01/01/2021 - 31/01/2021)</t>
  </si>
  <si>
    <t>Professional Website Security with cWatch - Pro</t>
  </si>
  <si>
    <t>41.208.48.160</t>
  </si>
  <si>
    <t>41-208-48-160.mtn.co.za</t>
  </si>
  <si>
    <t>3035009/11/2026</t>
  </si>
  <si>
    <t>VPS: Medium - AVV06-NIX01 (01/02/2021 - 28/02/2021)</t>
  </si>
  <si>
    <t>VPS: X Small - doy08-nix1 (01/02/2021 - 28/02/2021)</t>
  </si>
  <si>
    <t>playgency.co.za</t>
  </si>
  <si>
    <t>VPS: Large - TOP11-NIX01 (02/02/2021 - 01/03/2021)</t>
  </si>
  <si>
    <t>5789fc39-3953-43e5-a616-df23b987f268</t>
  </si>
  <si>
    <t>Roger</t>
  </si>
  <si>
    <t>2833557/6/2025</t>
  </si>
  <si>
    <t>Costa</t>
  </si>
  <si>
    <t>rdscosta@mweb.co.za</t>
  </si>
  <si>
    <t>68 Porter rd</t>
  </si>
  <si>
    <t>Brakpan</t>
  </si>
  <si>
    <t>VPS: X Small - ATN23-NIX02 (01/03/2021 - 31/03/2021)</t>
  </si>
  <si>
    <t>Other Search Engine</t>
  </si>
  <si>
    <t>coachthecoach.co.za</t>
  </si>
  <si>
    <t>41.133.121.87</t>
  </si>
  <si>
    <t>VPS: Medium - LAR76-WIN02 (01/03/2021 - 31/03/2021)</t>
  </si>
  <si>
    <t>41-133-121-87.dsl.mweb.co.za</t>
  </si>
  <si>
    <t>VPS: Small - DOU101-NIX01 (13/04/2021 - 12/05/2021)</t>
  </si>
  <si>
    <t>2405914/12/2023</t>
  </si>
  <si>
    <t>VPS: Small - ANY10-WIN01 (18/04/2021 - 17/05/2021)</t>
  </si>
  <si>
    <t>Operating System: Windows Server 2016 Standard</t>
  </si>
  <si>
    <t>bulldogwatch.co.za</t>
  </si>
  <si>
    <t>VPS: Large - GER228-NIX02 (23/04/2021 - 22/05/2021)</t>
  </si>
  <si>
    <t>VPS: Small - NEX176-NIX05 (23/04/2021 - 22/05/2021)</t>
  </si>
  <si>
    <t>Invoice Revenue (improved)[invoice_id]</t>
  </si>
  <si>
    <t>2979144/23/2026</t>
  </si>
  <si>
    <t>Invoice Revenue (improved)[client_id]</t>
  </si>
  <si>
    <t>Invoice Revenue (improved)[amount]</t>
  </si>
  <si>
    <t>Invoice Revenue (improved)[created_date]</t>
  </si>
  <si>
    <t>Invoice Revenue (improved)[new_service]</t>
  </si>
  <si>
    <t>Invoice Revenue (improved)[Additional revenue]</t>
  </si>
  <si>
    <t>Invoice Revenue (improved)[Product type]</t>
  </si>
  <si>
    <t>glam-gear.co.za</t>
  </si>
  <si>
    <t>VPS: Small - KEV350-WIN01 (04/05/2021 - 03/06/2021)</t>
  </si>
  <si>
    <t>Operating System: Windows Server 2012 R2 Standard</t>
  </si>
  <si>
    <t>VPS: X Small - ZXD71-NIX01 (01/06/2021 - 30/06/2021)</t>
  </si>
  <si>
    <t>29147712/3/2025</t>
  </si>
  <si>
    <t>Addon (daita.co.za) - No Backup (06/06/2021 - 05/07/2021)</t>
  </si>
  <si>
    <t>thevecks.co.za</t>
  </si>
  <si>
    <t>No Backup</t>
  </si>
  <si>
    <t>VPS: Small - DEA01-NIX01 (24/06/2021 - 23/07/2021)</t>
  </si>
  <si>
    <t>Operating System: Ubuntu 18.04</t>
  </si>
  <si>
    <t>2863288/16/2025</t>
  </si>
  <si>
    <t>VPS: Small - CHR112-WIN01 (01/07/2021 - 31/07/2021)</t>
  </si>
  <si>
    <t>Operating System: Windows Server 2019 Standard</t>
  </si>
  <si>
    <t>abrahamsstationers.co.za</t>
  </si>
  <si>
    <t>VPS: X Small - SLA16-NIX03 (01/07/2021 - 31/07/2021)</t>
  </si>
  <si>
    <t>Domain Renewal - winstonsiljeurproductions.co.za - 1 Year/s (07/11/2021 - 06/11/2022)</t>
  </si>
  <si>
    <t>2937532/2/2026</t>
  </si>
  <si>
    <t>Email Basic - africaminingsupplies.org (01/10/2021 - 31/10/2021)</t>
  </si>
  <si>
    <t>Additional Mailbox Total: 0 x Mailboxes (Basic Plan) R49.00</t>
  </si>
  <si>
    <t>savive.co.za</t>
  </si>
  <si>
    <t>Email Pro - alphacpf.co.za (01/10/2021 - 31/10/2021)</t>
  </si>
  <si>
    <t>Additional Mailbox Total: 0 x Mailboxes (Pro Plan) R69.00</t>
  </si>
  <si>
    <t>2965553/28/2026</t>
  </si>
  <si>
    <t>Website Builder: Medium - bespokeconcierge.co.za (01/10/2021 - 31/10/2021)</t>
  </si>
  <si>
    <t>yachtinsurance.co.za</t>
  </si>
  <si>
    <t>Email Basic - blackwaterfilms.co.za (01/10/2021 - 31/10/2021)</t>
  </si>
  <si>
    <t>2985995/11/2026</t>
  </si>
  <si>
    <t>Linux Hosting: Medium - bonifiedenterprisesolution.co.za (01/10/2021 - 31/10/2021)</t>
  </si>
  <si>
    <t>Surrey</t>
  </si>
  <si>
    <t>Website Builder: Small - carbontelecom.co.za (01/10/2021 - 31/10/2021)</t>
  </si>
  <si>
    <t>Business VPS: Small - FFT41-CVPS01 (01/10/2021 - 31/10/2021)</t>
  </si>
  <si>
    <t>englishandmore.co.za</t>
  </si>
  <si>
    <t>Website Builder: Small - ikhayalethusonke.co.za (01/10/2021 - 31/10/2021)</t>
  </si>
  <si>
    <t>VPS: X Small - INL12-NIX01 (01/10/2021 - 31/10/2021)</t>
  </si>
  <si>
    <t>2792575/25/2025</t>
  </si>
  <si>
    <t>PE</t>
  </si>
  <si>
    <t>Linux Hosting: Medium - mbungelaconsulting.co.za (01/10/2021 - 31/10/2021)</t>
  </si>
  <si>
    <t>Linux Hosting: Medium - milaniflowers.co.za (01/10/2021 - 31/10/2021)</t>
  </si>
  <si>
    <t>Plesk Linux Hosting: Small - mychaos.co.za (01/10/2021 - 31/10/2021)</t>
  </si>
  <si>
    <t>Website Builder - Company Registration - nerptraining.co.za (01/10/2021 - 31/10/2021)</t>
  </si>
  <si>
    <t>Email Pro - nerptraining.co.za (01/10/2021 - 31/10/2021)</t>
  </si>
  <si>
    <t>PromoHosting</t>
  </si>
  <si>
    <t>Promotional Code: businessinabox - 100.00% Recurring Discount</t>
  </si>
  <si>
    <t>Email Pro - o3creationscivil.co.za (01/10/2021 - 31/10/2021)</t>
  </si>
  <si>
    <t>Additional Mailbox Total: 10 x Mailboxes (Pro Plan) R69.00</t>
  </si>
  <si>
    <t>Plesk Linux Hosting: Small - oseasons.xyz (01/10/2021 - 31/10/2021)</t>
  </si>
  <si>
    <t>Mapping[Product name]</t>
  </si>
  <si>
    <t>Mapping[Product1]</t>
  </si>
  <si>
    <t>Mapping[Product2]</t>
  </si>
  <si>
    <t>Mapping[base/addon]</t>
  </si>
  <si>
    <t>Mapping[Trim product name]</t>
  </si>
  <si>
    <t>[SA] Reseller Shared .Net: X Small (VISP)</t>
  </si>
  <si>
    <t>Email Pro - rogerthatconsulting.co.za (01/10/2021 - 31/10/2021)</t>
  </si>
  <si>
    <t>Additional Mailbox Total: 1 x Mailboxes (Pro Plan) R69.00</t>
  </si>
  <si>
    <t>.academy</t>
  </si>
  <si>
    <t>International</t>
  </si>
  <si>
    <t>.africa</t>
  </si>
  <si>
    <t>.at</t>
  </si>
  <si>
    <t>.bike</t>
  </si>
  <si>
    <t>.biz</t>
  </si>
  <si>
    <t>Website Builder: Small - saneltech.co.za (01/10/2021 - 31/10/2021)</t>
  </si>
  <si>
    <t>.builders</t>
  </si>
  <si>
    <t>.bz</t>
  </si>
  <si>
    <t>.camera</t>
  </si>
  <si>
    <t>.capetown</t>
  </si>
  <si>
    <t>.cc</t>
  </si>
  <si>
    <t>.center</t>
  </si>
  <si>
    <t>Linux Hosting: Medium - savvyvasquad.com (01/10/2021 - 31/10/2021)</t>
  </si>
  <si>
    <t>.clothing</t>
  </si>
  <si>
    <t>.co</t>
  </si>
  <si>
    <t>.co.uk</t>
  </si>
  <si>
    <t>.co.za</t>
  </si>
  <si>
    <t>Local</t>
  </si>
  <si>
    <t>.com</t>
  </si>
  <si>
    <t>.company</t>
  </si>
  <si>
    <t>.computer</t>
  </si>
  <si>
    <t>.construction</t>
  </si>
  <si>
    <t>Website Builder - Company Registration - sthazeen.co.za (01/10/2021 - 31/10/2021)</t>
  </si>
  <si>
    <t>.contractors</t>
  </si>
  <si>
    <t>.diamonds</t>
  </si>
  <si>
    <t>.directory</t>
  </si>
  <si>
    <t>.domains</t>
  </si>
  <si>
    <t>.durban</t>
  </si>
  <si>
    <t>.email</t>
  </si>
  <si>
    <t>.enterprises</t>
  </si>
  <si>
    <t>.equipment</t>
  </si>
  <si>
    <t>.estate</t>
  </si>
  <si>
    <t>.fm</t>
  </si>
  <si>
    <t>Email Pro - sthazeen.co.za (01/10/2021 - 31/10/2021)</t>
  </si>
  <si>
    <t>.gallery</t>
  </si>
  <si>
    <t>.graphics</t>
  </si>
  <si>
    <t>.guru</t>
  </si>
  <si>
    <t>.holdings</t>
  </si>
  <si>
    <t>.info</t>
  </si>
  <si>
    <t>.joburg</t>
  </si>
  <si>
    <t>.kitchen</t>
  </si>
  <si>
    <t>Linux Hosting: Medium - sunshineonly.co.za (01/10/2021 - 31/10/2021)</t>
  </si>
  <si>
    <t>.land</t>
  </si>
  <si>
    <t>.lighting</t>
  </si>
  <si>
    <t>.link</t>
  </si>
  <si>
    <t>.management</t>
  </si>
  <si>
    <t>.me</t>
  </si>
  <si>
    <t>Website Builder - Company Registration - uniik-systems.co.za (01/10/2021 - 31/10/2021)</t>
  </si>
  <si>
    <t>.mobi</t>
  </si>
  <si>
    <t>.name</t>
  </si>
  <si>
    <t>.net</t>
  </si>
  <si>
    <t>.Net Hosting: Large</t>
  </si>
  <si>
    <t>.Net Hosting: Medium</t>
  </si>
  <si>
    <t>.Net Hosting: Small</t>
  </si>
  <si>
    <t>.Net Hosting: X Large</t>
  </si>
  <si>
    <t>.Net Hosting: X Small</t>
  </si>
  <si>
    <t>.Net Hosting: XX Large</t>
  </si>
  <si>
    <t>.Net Hosting: XXX Large</t>
  </si>
  <si>
    <t>Email Pro - uniik-systems.co.za (01/10/2021 - 31/10/2021)</t>
  </si>
  <si>
    <t>.Net Hosting: XXXX Large</t>
  </si>
  <si>
    <t>.net.za</t>
  </si>
  <si>
    <t>.org</t>
  </si>
  <si>
    <t>.org.za</t>
  </si>
  <si>
    <t>.photography</t>
  </si>
  <si>
    <t>.plumbing</t>
  </si>
  <si>
    <t>.sexy</t>
  </si>
  <si>
    <t>.singles</t>
  </si>
  <si>
    <t>.solutions</t>
  </si>
  <si>
    <t>.support</t>
  </si>
  <si>
    <t>.systems</t>
  </si>
  <si>
    <t>.technology</t>
  </si>
  <si>
    <t>.tips</t>
  </si>
  <si>
    <t>Plesk Linux Hosting: Medium - vs-holdings.co.za (01/10/2021 - 31/10/2021)</t>
  </si>
  <si>
    <t>.today</t>
  </si>
  <si>
    <t>.training</t>
  </si>
  <si>
    <t>.tv</t>
  </si>
  <si>
    <t>.us</t>
  </si>
  <si>
    <t>.ventures</t>
  </si>
  <si>
    <t>Website Rank: Small (07/10/2021 - 06/11/2021)</t>
  </si>
  <si>
    <t>.voyage</t>
  </si>
  <si>
    <t>.web.za</t>
  </si>
  <si>
    <t>.work</t>
  </si>
  <si>
    <t>Linux Hosting: Small - healthsa.org.za (07/10/2021 - 06/11/2021)</t>
  </si>
  <si>
    <t>Network</t>
  </si>
  <si>
    <t>add on</t>
  </si>
  <si>
    <t>[Add on] 1GB Disk Space</t>
  </si>
  <si>
    <t>Dedicated Servers</t>
  </si>
  <si>
    <t>[Add on] 1mb Disk Space</t>
  </si>
  <si>
    <t>Linux Hosting: Small (07/10/2021 - 06/11/2021)</t>
  </si>
  <si>
    <t>[Add on] ASP</t>
  </si>
  <si>
    <t>[Add on] ASP.NET</t>
  </si>
  <si>
    <t>[Add on] Cold Fusion</t>
  </si>
  <si>
    <t>[Add on] Development Server</t>
  </si>
  <si>
    <t>[Add on] Domain</t>
  </si>
  <si>
    <t>Linux Hosting: Small - masscashsa.co.za (07/10/2021 - 06/11/2021)</t>
  </si>
  <si>
    <t>n/a</t>
  </si>
  <si>
    <t>[Add on] Dynamic DNS</t>
  </si>
  <si>
    <t>Random crap</t>
  </si>
  <si>
    <t>[Add on] Frontpage 2002 Extensions</t>
  </si>
  <si>
    <t>[Add on] POP3 Email Account</t>
  </si>
  <si>
    <t>Email Hosting</t>
  </si>
  <si>
    <t>[Add on] Sql server 2000</t>
  </si>
  <si>
    <t>Linux Hosting: Small - massmartholdings.co.za (07/10/2021 - 06/11/2021)</t>
  </si>
  <si>
    <t>VPS</t>
  </si>
  <si>
    <t>[SA] Additional Bandwidth (per GB)</t>
  </si>
  <si>
    <t>[SA] Cafe</t>
  </si>
  <si>
    <t>[SA] Corporate Platinum</t>
  </si>
  <si>
    <t>[SA] Dedicated Server: Semi Managed</t>
  </si>
  <si>
    <t>Dedicated Server</t>
  </si>
  <si>
    <t>[SA] Dedicated Server: Semi Managed (High Bandwidth)</t>
  </si>
  <si>
    <t>[SA] Dedicated: Fully Managed</t>
  </si>
  <si>
    <t>Addon (briskflow.co.uk) - Essential Backup (07/10/2021 - 06/11/2021)</t>
  </si>
  <si>
    <t>[SA] Dedicated: Fully Managed (High Bandwidth)</t>
  </si>
  <si>
    <t>Essential Backup</t>
  </si>
  <si>
    <t>[SA] Email Corporate</t>
  </si>
  <si>
    <t>[SA] Email Standard</t>
  </si>
  <si>
    <t>[SA] Enterprise</t>
  </si>
  <si>
    <t>[SA] Linux Advanced</t>
  </si>
  <si>
    <t>[SA] Linux Pro</t>
  </si>
  <si>
    <t>[SA] Linux Standard</t>
  </si>
  <si>
    <t>Positive SSL Certificate (DV) (07/10/2021 - 06/10/2022)</t>
  </si>
  <si>
    <t>Linux Hosting: Medium 2.0 - jarvis-online.co.za (07/10/2021 - 06/11/2021)</t>
  </si>
  <si>
    <t>cWatch - Starter (07/10/2021 - 06/11/2021)</t>
  </si>
  <si>
    <t>Enterprise Server - KBS01-WIN5 (07/10/2021 - 06/11/2021)</t>
  </si>
  <si>
    <t>: 2x Raid 1</t>
  </si>
  <si>
    <t>1-grid Server Backup - (No Domain) (07/10/2021 - 06/11/2021)</t>
  </si>
  <si>
    <t>Cloud Storage: 600GB</t>
  </si>
  <si>
    <t>Servers: 1 x Servers R100.00</t>
  </si>
  <si>
    <t>Virtual Machines: 2 x Virtual Machines R50.00</t>
  </si>
  <si>
    <t>Positive SSL Wildcard Certificate (DV) - *.audimiddleeast.com (07/10/2021 - 06/10/2022)</t>
  </si>
  <si>
    <t>Positive SSL Wildcard Certificate (DV) - *.volkswagen-me.info (07/10/2021 - 06/10/2022)</t>
  </si>
  <si>
    <t>Linux Hosting: Small - 1902.co.za (07/10/2021 - 06/11/2021)</t>
  </si>
  <si>
    <t>Plesk Parked: DNS Only - 21-icons.mobi (07/10/2021 - 06/11/2021)</t>
  </si>
  <si>
    <t>Plesk Parked: DNS Only - 3ctvonline.com (07/10/2021 - 06/11/2021)</t>
  </si>
  <si>
    <t>Plesk Parked: DNS Only - 3rdworldproductions.com (07/10/2021 - 06/11/2021)</t>
  </si>
  <si>
    <t>Plesk Parked: DNS Only - vilakazistreet.com (07/10/2021 - 06/11/2021)</t>
  </si>
  <si>
    <t>Plesk Parked: DNS Only - a1auctioneers.co.za (07/10/2021 - 06/11/2021)</t>
  </si>
  <si>
    <t>Linux Hosting: Large - a2c.co.za (07/10/2021 - 06/11/2021)</t>
  </si>
  <si>
    <t>cWatch - Starter (Website Security)</t>
  </si>
  <si>
    <t>cWatch</t>
  </si>
  <si>
    <t>VPS: X Small - AAG25-NIX01 (07/10/2021 - 06/11/2021)</t>
  </si>
  <si>
    <t>Max sales previous wk[Date]</t>
  </si>
  <si>
    <t>Max sales previous wk[WeekDate]</t>
  </si>
  <si>
    <t>Max sales previous wk[revenue]</t>
  </si>
  <si>
    <t>Server - AAL15-WIN1 (07/10/2021 - 06/11/2021)</t>
  </si>
  <si>
    <t>Business VPS: X Large - ABS89-CVPS01 (07/10/2021 - 06/11/2021)</t>
  </si>
  <si>
    <t>Accounts: No Additional Accounts (current limit of 150)</t>
  </si>
  <si>
    <t>Linux Hosting: Medium 2.0 - acaciakarroo.co.za (07/10/2021 - 06/11/2021)</t>
  </si>
  <si>
    <t>Email Basic - aclinks.co.za (07/10/2021 - 06/11/2021)</t>
  </si>
  <si>
    <t>Website Builder: Small - adair-appliances.co.za (07/10/2021 - 06/11/2021)</t>
  </si>
  <si>
    <t>Linux Hosting: Medium 2.0 - lufe.com (07/10/2021 - 06/11/2021)</t>
  </si>
  <si>
    <t>Linux Hosting: Medium - hospitalitymarketplace.co.za (07/10/2021 - 06/11/2021)</t>
  </si>
  <si>
    <t>Linux Hosting: Small - fanute.co.za (07/10/2021 - 06/11/2021)</t>
  </si>
  <si>
    <t>Linux Hosting: Medium - africanwildones.store (07/10/2021 - 06/11/2021)</t>
  </si>
  <si>
    <t>Linux Hosting: Medium - purelylocal.co.za (07/10/2021 - 06/11/2021)</t>
  </si>
  <si>
    <t>Linux Hosting: Medium - launch4us.com (07/10/2021 - 06/11/2021)</t>
  </si>
  <si>
    <t>Linux Hosting: Medium - homesagenthub.com (07/10/2021 - 06/11/2021)</t>
  </si>
  <si>
    <t>Linux Hosting: Medium - thecreativegroup.info (07/10/2021 - 06/11/2021)</t>
  </si>
  <si>
    <t>Linux Hosting: XXX Large - augmentcreative.com (07/10/2021 - 06/11/2021)</t>
  </si>
  <si>
    <t>Linux Hosting: Medium - yourneighbourhood.co.za (07/10/2021 - 06/11/2021)</t>
  </si>
  <si>
    <t>Linux Hosting: Medium - propertyprofessional.co.za (07/10/2021 - 06/11/2021)</t>
  </si>
  <si>
    <t>Linux Hosting: Medium - stneighbourhood.co.za (07/10/2021 - 06/11/2021)</t>
  </si>
  <si>
    <t>Max sales previous wk1[Date]</t>
  </si>
  <si>
    <t>Max sales previous wk1[WeekDate]</t>
  </si>
  <si>
    <t>Max sales previous wk1[revenue]</t>
  </si>
  <si>
    <t>Max sales previous wk1[% of Max weekday revenue]</t>
  </si>
  <si>
    <t>Max sales previous wk1[Weekday]</t>
  </si>
  <si>
    <t>Max sales previous wk1[Ave revenue / weekday]</t>
  </si>
  <si>
    <t>Linux Hosting: Medium - homesoftennessee.com (07/10/2021 - 06/11/2021)</t>
  </si>
  <si>
    <t>Max sales previous wk1[weekdaynum]</t>
  </si>
  <si>
    <t>Linux Hosting: Medium 2.0 - winkaparthotels.co.za (07/10/2021 - 06/11/2021)</t>
  </si>
  <si>
    <t>Linux Hosting: Medium - calistos.capetown (07/10/2021 - 06/11/2021)</t>
  </si>
  <si>
    <t>Linux Hosting: Medium - everythingproperty.co.za (07/10/2021 - 06/11/2021)</t>
  </si>
  <si>
    <t>Linux Hosting: Medium - propertytransformationforum.co.za (07/10/2021 - 06/11/2021)</t>
  </si>
  <si>
    <t>Order recurring amount[order_id]</t>
  </si>
  <si>
    <t>Order recurring amount[Total recurring amount]</t>
  </si>
  <si>
    <t>orders_invoices_tbl[invoice_num]</t>
  </si>
  <si>
    <t>orders_invoices_tbl[invoice_date]</t>
  </si>
  <si>
    <t>orders_invoices_tbl[invoice_duedate]</t>
  </si>
  <si>
    <t>orders_invoices_tbl[invoice_datepaid]</t>
  </si>
  <si>
    <t>orders_invoices_tbl[invoice_status]</t>
  </si>
  <si>
    <t>orders_invoices_tbl[invoice_paymethod]</t>
  </si>
  <si>
    <t>orders_invoices_tbl[invoice_subtotal]</t>
  </si>
  <si>
    <t>orders_invoices_tbl[invoice_credit]</t>
  </si>
  <si>
    <t>orders_invoices_tbl[invoice_tax]</t>
  </si>
  <si>
    <t>orders_invoices_tbl[invoice_tax2]</t>
  </si>
  <si>
    <t>orders_invoices_tbl[invoice_total]</t>
  </si>
  <si>
    <t>orders_invoices_tbl[today]</t>
  </si>
  <si>
    <t>orders_invoices_tbl[Invoice Status Group]</t>
  </si>
  <si>
    <t>orders_invoices_tbl[order_id]</t>
  </si>
  <si>
    <t>orders_invoices_tbl[order_num]</t>
  </si>
  <si>
    <t>orders_invoices_tbl[order_userid]</t>
  </si>
  <si>
    <t>orders_invoices_tbl[order_contactid]</t>
  </si>
  <si>
    <t>Product Guide[Category]</t>
  </si>
  <si>
    <t>orders_invoices_tbl[order_date]</t>
  </si>
  <si>
    <t>Product Guide[Sub Category]</t>
  </si>
  <si>
    <t>orders_invoices_tbl[order_amount]</t>
  </si>
  <si>
    <t>Product Guide[Product Name]</t>
  </si>
  <si>
    <t>Product Guide[What it includes]</t>
  </si>
  <si>
    <t>orders_invoices_tbl[order_paymethod]</t>
  </si>
  <si>
    <t>Web Hosting</t>
  </si>
  <si>
    <t>orders_invoices_tbl[order_invoiceid]</t>
  </si>
  <si>
    <t>Windows Plesk – XXXX Large</t>
  </si>
  <si>
    <t>Linux (cPanel), Plesk Linux, Windows Plesk and WordPress hosting plans</t>
  </si>
  <si>
    <t>orders_invoices_tbl[order_status]</t>
  </si>
  <si>
    <t>Email</t>
  </si>
  <si>
    <t>Business Email – Basic</t>
  </si>
  <si>
    <t>orders_invoices_tbl[order_ipaddress]</t>
  </si>
  <si>
    <t>Business email mailboxes</t>
  </si>
  <si>
    <t>Business Email – Pro</t>
  </si>
  <si>
    <t>Linux Hosting – Small (Domain Addition)</t>
  </si>
  <si>
    <t>Windows Plesk – Large</t>
  </si>
  <si>
    <t>Plesk Linux Hosting – Large</t>
  </si>
  <si>
    <t>Plesk Linux Hosting – Medium</t>
  </si>
  <si>
    <t>Paid Invoice</t>
  </si>
  <si>
    <t>Linux Hosting – Medium 2.0</t>
  </si>
  <si>
    <t>Windows Plesk – Small</t>
  </si>
  <si>
    <t>Linux Hosting – Small</t>
  </si>
  <si>
    <t>Plesk Linux Hosting – Small</t>
  </si>
  <si>
    <t>Pending</t>
  </si>
  <si>
    <t>41.114.207.22</t>
  </si>
  <si>
    <t>Linux Hosting – Medium</t>
  </si>
  <si>
    <t>Windows Plesk – X Large</t>
  </si>
  <si>
    <t>Windows Plesk – XX Large</t>
  </si>
  <si>
    <t>WordPress Hosting – Medium</t>
  </si>
  <si>
    <t>WordPress Hosting – Large</t>
  </si>
  <si>
    <t>WordPress Hosting – Small</t>
  </si>
  <si>
    <t>Plesk Linux Hosting – Large (Domain Addition)</t>
  </si>
  <si>
    <t>41.185.120.117</t>
  </si>
  <si>
    <t>Plesk Linux Hosting – Medium (Domain Addition)</t>
  </si>
  <si>
    <t>Linux Hosting – Medium (Domain Addition)</t>
  </si>
  <si>
    <t>Linux Hosting – Large (Domain Addition)</t>
  </si>
  <si>
    <t>Linux Hosting – Large</t>
  </si>
  <si>
    <t>Linux Hosting – X Large</t>
  </si>
  <si>
    <t>Reseller Hosting</t>
  </si>
  <si>
    <t>Reseller (Linux Plesk) – Small</t>
  </si>
  <si>
    <t>Hosting accounts customers resell to their own clients</t>
  </si>
  <si>
    <t>196.39.72.31</t>
  </si>
  <si>
    <t>Reseller (Linux Plesk) – Medium</t>
  </si>
  <si>
    <t>Reseller (Windows Plesk) – Small</t>
  </si>
  <si>
    <t>Reseller (cPanel) – Medium</t>
  </si>
  <si>
    <t>Reseller (cPanel) – Small</t>
  </si>
  <si>
    <t>Plesk Linux Hosting – X Large</t>
  </si>
  <si>
    <t>Plesk Linux Hosting – XX Large</t>
  </si>
  <si>
    <t>Windows Plesk – Medium</t>
  </si>
  <si>
    <t>197.89.91.195</t>
  </si>
  <si>
    <t>Reseller (Windows) – Small</t>
  </si>
  <si>
    <t>Linux Hosting – X Small</t>
  </si>
  <si>
    <t>Linux Hosting – XXX Large</t>
  </si>
  <si>
    <t>Reseller (cPanel) – X Large</t>
  </si>
  <si>
    <t>Reseller (Windows Plesk) – Medium</t>
  </si>
  <si>
    <t>Email Archiving</t>
  </si>
  <si>
    <t>105.245.181.118</t>
  </si>
  <si>
    <t>Linux Hosting – X Large (Discontinued)</t>
  </si>
  <si>
    <t>Linux Hosting – 5XL</t>
  </si>
  <si>
    <t>Linux Hosting – XXXX Large (Discontinued)</t>
  </si>
  <si>
    <t>216.131.108.88</t>
  </si>
  <si>
    <t>Business-in-a-box - Email Lite</t>
  </si>
  <si>
    <t>Linux Hosting – XX Large</t>
  </si>
  <si>
    <t>Linux Hosting – XXXX Large</t>
  </si>
  <si>
    <t>Reseller (Windows Plesk) – Large</t>
  </si>
  <si>
    <t>Reseller (cPanel) – Large</t>
  </si>
  <si>
    <t>Reseller (Windows) – Medium</t>
  </si>
  <si>
    <t>2604:3d08:9476:d900:c815:ee51:fca2:cb79</t>
  </si>
  <si>
    <t>Plesk Linux Hosting – XXX Large</t>
  </si>
  <si>
    <t>Plesk Linux Hosting – Litespeed Small</t>
  </si>
  <si>
    <t>Windows Plesk – 3GB</t>
  </si>
  <si>
    <t>Plesk Linux Hosting – 10X Large (Discontinued)</t>
  </si>
  <si>
    <t>Windows Plesk – XXX Large</t>
  </si>
  <si>
    <t>Windows Plesk – 5X Large</t>
  </si>
  <si>
    <t>Plesk Linux Hosting – Litespeed Medium</t>
  </si>
  <si>
    <t>41.76.102.218</t>
  </si>
  <si>
    <t>Reseller (Windows Plesk) – XXX Large</t>
  </si>
  <si>
    <t>Windows Plesk – XXX Large (Discontinued)</t>
  </si>
  <si>
    <t>Reseller (Windows Plesk) – X Large</t>
  </si>
  <si>
    <t>Reseller (Windows) – Large</t>
  </si>
  <si>
    <t>Business Email – Lite</t>
  </si>
  <si>
    <t>Linux Hosting – Medium 2.0 (Domain Addition) (Discontinued)</t>
  </si>
  <si>
    <t>Windows Plesk – 1GB</t>
  </si>
  <si>
    <t>197.184.164.23</t>
  </si>
  <si>
    <t>Reseller (Linux Plesk) – Xlarge</t>
  </si>
  <si>
    <t>Reseller (Linux Plesk) – Large</t>
  </si>
  <si>
    <t>Linux Hosting – XX Large (Discontinued)</t>
  </si>
  <si>
    <t>Reseller (Windows) – X Large</t>
  </si>
  <si>
    <t>Reseller (Windows Plesk) – XX Large</t>
  </si>
  <si>
    <t>Business Services</t>
  </si>
  <si>
    <t>Company registration</t>
  </si>
  <si>
    <t>.co.com Domain</t>
  </si>
  <si>
    <t>Domain registrations and transfers, one per extension</t>
  </si>
  <si>
    <t>.nz Domain</t>
  </si>
  <si>
    <t>41.113.129.174</t>
  </si>
  <si>
    <t>.today Domain</t>
  </si>
  <si>
    <t>.support Domain</t>
  </si>
  <si>
    <t>.technology Domain</t>
  </si>
  <si>
    <t>.co.zaz Domain</t>
  </si>
  <si>
    <t>.es Domain</t>
  </si>
  <si>
    <t>.cafe Domain</t>
  </si>
  <si>
    <t>.directory Domain</t>
  </si>
  <si>
    <t>102.219.163.229</t>
  </si>
  <si>
    <t>.fm Domain</t>
  </si>
  <si>
    <t>.archi Domain</t>
  </si>
  <si>
    <t>.org.uk Domain</t>
  </si>
  <si>
    <t>.bike Domain</t>
  </si>
  <si>
    <t>.at Domain</t>
  </si>
  <si>
    <t>.gallery Domain</t>
  </si>
  <si>
    <t>.beer Domain</t>
  </si>
  <si>
    <t>102.39.252.173</t>
  </si>
  <si>
    <t>.work Domain</t>
  </si>
  <si>
    <t>.tips Domain</t>
  </si>
  <si>
    <t>Refunded</t>
  </si>
  <si>
    <t>.fun Domain</t>
  </si>
  <si>
    <t>.name Domain</t>
  </si>
  <si>
    <t>.land Domain</t>
  </si>
  <si>
    <t>.training Domain</t>
  </si>
  <si>
    <t>.email Domain</t>
  </si>
  <si>
    <t>.photography Domain</t>
  </si>
  <si>
    <t>.guru Domain</t>
  </si>
  <si>
    <t>.ch Domain</t>
  </si>
  <si>
    <t>.club Domain</t>
  </si>
  <si>
    <t>.ltd Domain</t>
  </si>
  <si>
    <t>.coach Domain</t>
  </si>
  <si>
    <t>.ie Domain</t>
  </si>
  <si>
    <t>.vip Domain</t>
  </si>
  <si>
    <t>.diamonds Domain</t>
  </si>
  <si>
    <t>Domain Add-ons</t>
  </si>
  <si>
    <t>Domain Essentials - CP (Including ID Privacy)</t>
  </si>
  <si>
    <t>Extras bought with a domain (ID Privacy)</t>
  </si>
  <si>
    <t>Domain Parking</t>
  </si>
  <si>
    <t>Plesk Parked – DNS Only</t>
  </si>
  <si>
    <t>Domains parked on a holding page or DNS only</t>
  </si>
  <si>
    <t>Linux Hosting – Domain Parking</t>
  </si>
  <si>
    <t>Parked - Email DNS Only</t>
  </si>
  <si>
    <t>Domain Parking – Website Builder</t>
  </si>
  <si>
    <t>Domain Essentials (Including ID Privacy)</t>
  </si>
  <si>
    <t>Domain Parking (WSP)</t>
  </si>
  <si>
    <t>196.220.32.228</t>
  </si>
  <si>
    <t>Plesk Parked – Small</t>
  </si>
  <si>
    <t>.io Domain</t>
  </si>
  <si>
    <t>.joburg Domain</t>
  </si>
  <si>
    <t>.durban Domain</t>
  </si>
  <si>
    <t>.capetown Domain</t>
  </si>
  <si>
    <t>.org Domain</t>
  </si>
  <si>
    <t>.org.za Domain</t>
  </si>
  <si>
    <t>.co Domain</t>
  </si>
  <si>
    <t>41.160.24.34</t>
  </si>
  <si>
    <t>.co.uk Domain</t>
  </si>
  <si>
    <t>.africa Domain</t>
  </si>
  <si>
    <t>revenue_orders_tbl[order_id]</t>
  </si>
  <si>
    <t>.online Domain</t>
  </si>
  <si>
    <t>revenue_orders_tbl[client_id]</t>
  </si>
  <si>
    <t>revenue_orders_tbl[service_id]</t>
  </si>
  <si>
    <t>.xyz Domain</t>
  </si>
  <si>
    <t>revenue_orders_tbl[invoice_id]</t>
  </si>
  <si>
    <t>.tech Domain</t>
  </si>
  <si>
    <t>revenue_orders_tbl[service_group]</t>
  </si>
  <si>
    <t>.za.com Domain</t>
  </si>
  <si>
    <t>revenue_orders_tbl[service_type]</t>
  </si>
  <si>
    <t>revenue_orders_tbl[product_1]</t>
  </si>
  <si>
    <t>.store Domain</t>
  </si>
  <si>
    <t>revenue_orders_tbl[product_2]</t>
  </si>
  <si>
    <t>revenue_orders_tbl[base_or_addon]</t>
  </si>
  <si>
    <t>.site Domain</t>
  </si>
  <si>
    <t>revenue_orders_tbl[domain]</t>
  </si>
  <si>
    <t>revenue_orders_tbl[service_status]</t>
  </si>
  <si>
    <t>.click Domain</t>
  </si>
  <si>
    <t>revenue_orders_tbl[billing_cycle]</t>
  </si>
  <si>
    <t>revenue_orders_tbl[billing_period]</t>
  </si>
  <si>
    <t>revenue_orders_tbl[recurring_amount]</t>
  </si>
  <si>
    <t>.website Domain</t>
  </si>
  <si>
    <t>revenue_orders_tbl[setup_fee]</t>
  </si>
  <si>
    <t>revenue_orders_tbl[total_rev]</t>
  </si>
  <si>
    <t>.eu Domain</t>
  </si>
  <si>
    <t>revenue_orders_tbl[type_of_customer]</t>
  </si>
  <si>
    <t>102.132.242.252</t>
  </si>
  <si>
    <t>revenue_orders_tbl[customer_age_group]</t>
  </si>
  <si>
    <t>.net Domain</t>
  </si>
  <si>
    <t>revenue_orders_tbl[location]</t>
  </si>
  <si>
    <t>revenue_orders_tbl[signup_agent]</t>
  </si>
  <si>
    <t>.shop Domain</t>
  </si>
  <si>
    <t>revenue_orders_tbl[heard_about_us]</t>
  </si>
  <si>
    <t>revenue_orders_tbl[order_date]</t>
  </si>
  <si>
    <t>revenue_orders_tbl[order_status]</t>
  </si>
  <si>
    <t>.energy Domain</t>
  </si>
  <si>
    <t>revenue_orders_tbl[order_amount]</t>
  </si>
  <si>
    <t>revenue_orders_tbl[order_paymethod]</t>
  </si>
  <si>
    <t>.co.za Domain</t>
  </si>
  <si>
    <t>revenue_orders_tbl[invoice_num]</t>
  </si>
  <si>
    <t>revenue_orders_tbl[invoice_date]</t>
  </si>
  <si>
    <t>.tours Domain</t>
  </si>
  <si>
    <t>revenue_orders_tbl[invoice_duedate]</t>
  </si>
  <si>
    <t>revenue_orders_tbl[invoice_datepaid]</t>
  </si>
  <si>
    <t>.academy Domain</t>
  </si>
  <si>
    <t>revenue_orders_tbl[invoice_status]</t>
  </si>
  <si>
    <t>revenue_orders_tbl[invoice_paymethod]</t>
  </si>
  <si>
    <t>102.36.6.101</t>
  </si>
  <si>
    <t>revenue_orders_tbl[invoice_total]</t>
  </si>
  <si>
    <t>.co.nz Domain</t>
  </si>
  <si>
    <t>revenue_orders_tbl[product_type]</t>
  </si>
  <si>
    <t>revenue_orders_tbl[Status_Filter]</t>
  </si>
  <si>
    <t>.us Domain</t>
  </si>
  <si>
    <t>revenue_orders_tbl[Sub Category]</t>
  </si>
  <si>
    <t>offlineeft</t>
  </si>
  <si>
    <t>.ventures Domain</t>
  </si>
  <si>
    <t>revenue_orders_tbl[Product Name]</t>
  </si>
  <si>
    <t>revenue_orders_tbl[Category]</t>
  </si>
  <si>
    <t>.uk Domain</t>
  </si>
  <si>
    <t>revenue_orders_tbl[Status_Group]</t>
  </si>
  <si>
    <t>revenue_orders_tbl[Unpaid_Cancelled_Rev]</t>
  </si>
  <si>
    <t>.me Domain</t>
  </si>
  <si>
    <t>revenue_orders_tbl[Paid_Rev]</t>
  </si>
  <si>
    <t>revenue_orders_tbl[invoice_total_alloc]</t>
  </si>
  <si>
    <t>.nl Domain</t>
  </si>
  <si>
    <t>revenue_orders_tbl[client_city]</t>
  </si>
  <si>
    <t>revenue_orders_tbl[client_state]</t>
  </si>
  <si>
    <t>revenue_orders_tbl[client_country]</t>
  </si>
  <si>
    <t>.ninja Domain</t>
  </si>
  <si>
    <t>revenue_orders_tbl[client_datecreated]</t>
  </si>
  <si>
    <t>revenue_orders_tbl[customer_tenure_group]</t>
  </si>
  <si>
    <t>169.1.86.229</t>
  </si>
  <si>
    <t>.com Domain</t>
  </si>
  <si>
    <t>revenue_orders_tbl[customer_tenure_sort]</t>
  </si>
  <si>
    <t>.tv Domain</t>
  </si>
  <si>
    <t>mobi</t>
  </si>
  <si>
    <t>.education Domain</t>
  </si>
  <si>
    <t>csamedia.mobi</t>
  </si>
  <si>
    <t>.dev Domain</t>
  </si>
  <si>
    <t>.ai Domain</t>
  </si>
  <si>
    <t>.management Domain</t>
  </si>
  <si>
    <t>.estate Domain</t>
  </si>
  <si>
    <t>102.182.46.187</t>
  </si>
  <si>
    <t>.net.za Domain</t>
  </si>
  <si>
    <t>.solutions Domain</t>
  </si>
  <si>
    <t>.biz Domain</t>
  </si>
  <si>
    <t>.space Domain</t>
  </si>
  <si>
    <t>.holdings Domain</t>
  </si>
  <si>
    <t>.link Domain</t>
  </si>
  <si>
    <t>.live Domain</t>
  </si>
  <si>
    <t>.web.za Domain</t>
  </si>
  <si>
    <t>Existing Customer</t>
  </si>
  <si>
    <t>.lighting Domain</t>
  </si>
  <si>
    <t>.de Domain</t>
  </si>
  <si>
    <t>.mobi Domain</t>
  </si>
  <si>
    <t>Cancelled &amp; Unpaid</t>
  </si>
  <si>
    <t>.global Domain</t>
  </si>
  <si>
    <t>10+ years</t>
  </si>
  <si>
    <t>.au Domain</t>
  </si>
  <si>
    <t>.graphics Domain</t>
  </si>
  <si>
    <t>com</t>
  </si>
  <si>
    <t>.cc Domain</t>
  </si>
  <si>
    <t>nutriposchef.com</t>
  </si>
  <si>
    <t>129.232.2.201</t>
  </si>
  <si>
    <t>.systems Domain</t>
  </si>
  <si>
    <t>.cloud Domain</t>
  </si>
  <si>
    <t>.travel Domain</t>
  </si>
  <si>
    <t>.info Domain</t>
  </si>
  <si>
    <t>.company Domain</t>
  </si>
  <si>
    <t>.solar Domain</t>
  </si>
  <si>
    <t>.clothing Domain</t>
  </si>
  <si>
    <t>102.36.152.44</t>
  </si>
  <si>
    <t>.construction Domain</t>
  </si>
  <si>
    <t>.co.za_old Domain</t>
  </si>
  <si>
    <t>Claremont</t>
  </si>
  <si>
    <t>.business Domain</t>
  </si>
  <si>
    <t>.bz Domain</t>
  </si>
  <si>
    <t>160.19.36.9</t>
  </si>
  <si>
    <t>.expert Domain</t>
  </si>
  <si>
    <t>.life Domain</t>
  </si>
  <si>
    <t>deoudeherberg.com</t>
  </si>
  <si>
    <t>Tulbag</t>
  </si>
  <si>
    <t>165.165.126.229</t>
  </si>
  <si>
    <t>org.za</t>
  </si>
  <si>
    <t>102.128.139.123</t>
  </si>
  <si>
    <t>saacppsouth.org.za</t>
  </si>
  <si>
    <t>41.193.211.236</t>
  </si>
  <si>
    <t>Paarl</t>
  </si>
  <si>
    <t>41.113.178.90</t>
  </si>
  <si>
    <t>nutriposblade.com</t>
  </si>
  <si>
    <t>169.0.159.168</t>
  </si>
  <si>
    <t>105.245.230.167</t>
  </si>
  <si>
    <t>charlenegroenewald.com</t>
  </si>
  <si>
    <t>152.110.29.112</t>
  </si>
  <si>
    <t>Expired</t>
  </si>
  <si>
    <t>seronte.co.za</t>
  </si>
  <si>
    <t>Service Addons (tblhostingaddons)[addon_id]</t>
  </si>
  <si>
    <t>Service Addons (tblhostingaddons)[client_id]</t>
  </si>
  <si>
    <t>197.87.4.67</t>
  </si>
  <si>
    <t>tblactivityinvoicecreation[id]</t>
  </si>
  <si>
    <t>Service Addons (tblhostingaddons)[order_id]</t>
  </si>
  <si>
    <t>tblactivityinvoicecreation[date]</t>
  </si>
  <si>
    <t>Service Addons (tblhostingaddons)[service_id]</t>
  </si>
  <si>
    <t>tblactivityinvoicecreation[description]</t>
  </si>
  <si>
    <t>Service Addons (tblhostingaddons)[addonid]</t>
  </si>
  <si>
    <t>tblactivityinvoicecreation[user_name]</t>
  </si>
  <si>
    <t>Service Addons (tblhostingaddons)[server]</t>
  </si>
  <si>
    <t>tblactivityinvoicecreation[userid]</t>
  </si>
  <si>
    <t>otoms.co.za</t>
  </si>
  <si>
    <t>Service Addons (tblhostingaddons)[name]</t>
  </si>
  <si>
    <t>tblactivityinvoicecreation[ipaddr]</t>
  </si>
  <si>
    <t>Service Addons (tblhostingaddons)[firstpaymentamount]</t>
  </si>
  <si>
    <t>tblactivityinvoicecreation[Invoice ID]</t>
  </si>
  <si>
    <t>Service Addons (tblhostingaddons)[amount]</t>
  </si>
  <si>
    <t>tblactivityinvoicecreation[Create Time]</t>
  </si>
  <si>
    <t>Service Addons (tblhostingaddons)[billingcycle]</t>
  </si>
  <si>
    <t>Service Addons (tblhostingaddons)[tax]</t>
  </si>
  <si>
    <t>Service Addons (tblhostingaddons)[domainstatus]</t>
  </si>
  <si>
    <t>Created Invoice - Invoice ID: 3724545</t>
  </si>
  <si>
    <t>System</t>
  </si>
  <si>
    <t>Service Addons (tblhostingaddons)[regdate]</t>
  </si>
  <si>
    <t>Service Addons (tblhostingaddons)[nextduedate]</t>
  </si>
  <si>
    <t>160.242.71.210</t>
  </si>
  <si>
    <t>Service Addons (tblhostingaddons)[nextinvoicedate]</t>
  </si>
  <si>
    <t>Created Invoice - Invoice ID: 3724546</t>
  </si>
  <si>
    <t>Service Addons (tblhostingaddons)[termination_date]</t>
  </si>
  <si>
    <t>Created Invoice - Invoice ID: 3724547</t>
  </si>
  <si>
    <t>Transferred Away</t>
  </si>
  <si>
    <t>Service Addons (tblhostingaddons)[paymentmethod]</t>
  </si>
  <si>
    <t>Service Addons (tblhostingaddons)[is_billable]</t>
  </si>
  <si>
    <t>Created Invoice - Invoice ID: 3724548</t>
  </si>
  <si>
    <t>Service Addons (tblhostingaddons)[billing_days]</t>
  </si>
  <si>
    <t>Service Addons (tblhostingaddons)[plan_packages]</t>
  </si>
  <si>
    <t>Created Invoice - Invoice ID: 3724549</t>
  </si>
  <si>
    <t>Service Addons (tblhostingaddons)[plan_name]</t>
  </si>
  <si>
    <t>Service Addons (tblhostingaddons)[plan_billingcycle]</t>
  </si>
  <si>
    <t>Created Invoice - Invoice ID: 3724550</t>
  </si>
  <si>
    <t>Service Addons (tblhostingaddons)[plan_type]</t>
  </si>
  <si>
    <t>Service Addons (tblhostingaddons)[plan_module]</t>
  </si>
  <si>
    <t>Service Addons (tblhostingaddons)[plan_server_group_id]</t>
  </si>
  <si>
    <t>Created Invoice - Invoice ID: 3724551</t>
  </si>
  <si>
    <t>Service Addons (tblhostingaddons)[Product_name]</t>
  </si>
  <si>
    <t>197.185.153.73</t>
  </si>
  <si>
    <t>Created Invoice - Invoice ID: 3724552</t>
  </si>
  <si>
    <t>Static IP Address</t>
  </si>
  <si>
    <t>intedms.com</t>
  </si>
  <si>
    <t>Created Invoice - Invoice ID: 3724553</t>
  </si>
  <si>
    <t>Terminated</t>
  </si>
  <si>
    <t>Created Invoice - Invoice ID: 3724554</t>
  </si>
  <si>
    <t>Deleted Addon</t>
  </si>
  <si>
    <t>Created Invoice - Invoice ID: 3724555</t>
  </si>
  <si>
    <t>Created Invoice - Invoice ID: 3724556</t>
  </si>
  <si>
    <t>Created Invoice - Invoice ID: 3724557</t>
  </si>
  <si>
    <t>196.39.114.222</t>
  </si>
  <si>
    <t>Created Invoice - Invoice ID: 3724558</t>
  </si>
  <si>
    <t>Created Invoice - Invoice ID: 3724559</t>
  </si>
  <si>
    <t>Created Invoice - Invoice ID: 3724560</t>
  </si>
  <si>
    <t>Created Invoice - Invoice ID: 3724561</t>
  </si>
  <si>
    <t>janitatoerien.com</t>
  </si>
  <si>
    <t>Created Invoice - Invoice ID: 3724562</t>
  </si>
  <si>
    <t>169.1.123.68</t>
  </si>
  <si>
    <t>Created Invoice - Invoice ID: 3724563</t>
  </si>
  <si>
    <t>Created Invoice - Invoice ID: 3724564</t>
  </si>
  <si>
    <t>Created Invoice - Invoice ID: 3724565</t>
  </si>
  <si>
    <t>Created Invoice - Invoice ID: 3724566</t>
  </si>
  <si>
    <t>Created Invoice - Invoice ID: 3724567</t>
  </si>
  <si>
    <t>41.223.35.202</t>
  </si>
  <si>
    <t>Created Invoice - Invoice ID: 3724568</t>
  </si>
  <si>
    <t>Created Invoice - Invoice ID: 3724569</t>
  </si>
  <si>
    <t>Created Invoice - Invoice ID: 3724570</t>
  </si>
  <si>
    <t>Created Invoice - Invoice ID: 3724571</t>
  </si>
  <si>
    <t>imaninia.co.za</t>
  </si>
  <si>
    <t>Created Invoice - Invoice ID: 3724572</t>
  </si>
  <si>
    <t>Created Invoice - Invoice ID: 3724573</t>
  </si>
  <si>
    <t>Created Invoice - Invoice ID: 3724574</t>
  </si>
  <si>
    <t>Created Invoice - Invoice ID: 3724575</t>
  </si>
  <si>
    <t>Created Invoice - Invoice ID: 3724576</t>
  </si>
  <si>
    <t>WHMCS Automatic Billing System</t>
  </si>
  <si>
    <t>Created Invoice - Invoice ID: 3724577</t>
  </si>
  <si>
    <t>Meadowlands</t>
  </si>
  <si>
    <t>Created Invoice - Invoice ID: 3724578</t>
  </si>
  <si>
    <t>Created Invoice - Invoice ID: 3724579</t>
  </si>
  <si>
    <t>2c0f:2a80:2113:3210:49fa:1e1a:7d25:a46d</t>
  </si>
  <si>
    <t>Created Invoice - Invoice ID: 3724580</t>
  </si>
  <si>
    <t>academy</t>
  </si>
  <si>
    <t>Created Invoice - Invoice ID: 3724581</t>
  </si>
  <si>
    <t>fsn.academy</t>
  </si>
  <si>
    <t>Created Invoice - Invoice ID: 3724582</t>
  </si>
  <si>
    <t>Created Invoice - Invoice ID: 3724583</t>
  </si>
  <si>
    <t>Created Invoice - Invoice ID: 3724584</t>
  </si>
  <si>
    <t>Created Invoice - Invoice ID: 3724585</t>
  </si>
  <si>
    <t>co.uk</t>
  </si>
  <si>
    <t>Created Invoice - Invoice ID: 3724586</t>
  </si>
  <si>
    <t>Created Invoice - Invoice ID: 3724587</t>
  </si>
  <si>
    <t>Created Invoice - Invoice ID: 3724588</t>
  </si>
  <si>
    <t>Created Invoice - Invoice ID: 3724589</t>
  </si>
  <si>
    <t>higroup-int.co.uk</t>
  </si>
  <si>
    <t>Created Invoice - Invoice ID: 3724590</t>
  </si>
  <si>
    <t>Created Invoice - Invoice ID: 3724591</t>
  </si>
  <si>
    <t>Created Invoice - Invoice ID: 3724592</t>
  </si>
  <si>
    <t>Created Invoice - Invoice ID: 3724593</t>
  </si>
  <si>
    <t>Created Invoice - Invoice ID: 3724594</t>
  </si>
  <si>
    <t>Created Invoice - Invoice ID: 3724595</t>
  </si>
  <si>
    <t>Created Invoice - Invoice ID: 3724596</t>
  </si>
  <si>
    <t>2c0f:ef20:3101:7800:8137:ffa6:5b86:e20b</t>
  </si>
  <si>
    <t>Durbanville</t>
  </si>
  <si>
    <t>Created Invoice - Invoice ID: 3724597</t>
  </si>
  <si>
    <t>Created Invoice - Invoice ID: 3724598</t>
  </si>
  <si>
    <t>Created Invoice - Invoice ID: 3724599</t>
  </si>
  <si>
    <t>Created Invoice - Invoice ID: 3724600</t>
  </si>
  <si>
    <t>fireacc.co.za</t>
  </si>
  <si>
    <t>Created Invoice - Invoice ID: 3724601</t>
  </si>
  <si>
    <t>Created Invoice - Invoice ID: 3724602</t>
  </si>
  <si>
    <t>Created Invoice - Invoice ID: 3724603</t>
  </si>
  <si>
    <t>Created Invoice - Invoice ID: 3724604</t>
  </si>
  <si>
    <t>Created Invoice - Invoice ID: 3724605</t>
  </si>
  <si>
    <t>Created Invoice - Invoice ID: 3724606</t>
  </si>
  <si>
    <t>Created Invoice - Invoice ID: 3724607</t>
  </si>
  <si>
    <t>Created Invoice - Invoice ID: 3724608</t>
  </si>
  <si>
    <t>Created Invoice - Invoice ID: 3724609</t>
  </si>
  <si>
    <t>Created Invoice - Invoice ID: 3724610</t>
  </si>
  <si>
    <t>fire-quip-vmax.co.za</t>
  </si>
  <si>
    <t>Created Invoice - Invoice ID: 3724611</t>
  </si>
  <si>
    <t>Created Invoice - Invoice ID: 3724612</t>
  </si>
  <si>
    <t>Created Invoice - Invoice ID: 3724613</t>
  </si>
  <si>
    <t>Created Invoice - Invoice ID: 3724614</t>
  </si>
  <si>
    <t>156.155.8.87</t>
  </si>
  <si>
    <t>Created Invoice - Invoice ID: 3724615</t>
  </si>
  <si>
    <t>Created Invoice - Invoice ID: 3724616</t>
  </si>
  <si>
    <t>Created Invoice - Invoice ID: 3724617</t>
  </si>
  <si>
    <t>Created Invoice - Invoice ID: 3724618</t>
  </si>
  <si>
    <t>41.56.149.76</t>
  </si>
  <si>
    <t>Created Invoice - Invoice ID: 3724619</t>
  </si>
  <si>
    <t>Created Invoice - Invoice ID: 3724620</t>
  </si>
  <si>
    <t>Created Invoice - Invoice ID: 3724621</t>
  </si>
  <si>
    <t>Created Invoice - Invoice ID: 3724622</t>
  </si>
  <si>
    <t>firequipacc.co.za</t>
  </si>
  <si>
    <t>Created Invoice - Invoice ID: 3724623</t>
  </si>
  <si>
    <t>Created Invoice - Invoice ID: 3724624</t>
  </si>
  <si>
    <t>2c0f:fba0:9:9df0:1864:b5a0:1386:95b8</t>
  </si>
  <si>
    <t>Created Invoice - Invoice ID: 3724625</t>
  </si>
  <si>
    <t>ID Protect</t>
  </si>
  <si>
    <t>Created Invoice - Invoice ID: 3724626</t>
  </si>
  <si>
    <t>Created Invoice - Invoice ID: 3724627</t>
  </si>
  <si>
    <t>Created Invoice - Invoice ID: 3724628</t>
  </si>
  <si>
    <t>Created Invoice - Invoice ID: 3724629</t>
  </si>
  <si>
    <t>Created Invoice - Invoice ID: 3724630</t>
  </si>
  <si>
    <t>Created Invoice - Invoice ID: 3724631</t>
  </si>
  <si>
    <t>Created Invoice - Invoice ID: 3724632</t>
  </si>
  <si>
    <t>Created Invoice - Invoice ID: 3724633</t>
  </si>
  <si>
    <t>Created Invoice - Invoice ID: 3724634</t>
  </si>
  <si>
    <t>41.193.169.133</t>
  </si>
  <si>
    <t>vmaxfirequip.co.za</t>
  </si>
  <si>
    <t>Created Invoice - Invoice ID: 3724635</t>
  </si>
  <si>
    <t>Created Invoice - Invoice ID: 3724636</t>
  </si>
  <si>
    <t>Created Invoice - Invoice ID: 3724637</t>
  </si>
  <si>
    <t>Created Invoice - Invoice ID: 3724638</t>
  </si>
  <si>
    <t>Created Invoice - Invoice ID: 3724639</t>
  </si>
  <si>
    <t>Created Invoice - Invoice ID: 3724640</t>
  </si>
  <si>
    <t>Created Invoice - Invoice ID: 3724641</t>
  </si>
  <si>
    <t>Created Invoice - Invoice ID: 3724642</t>
  </si>
  <si>
    <t>Created Invoice - Invoice ID: 3724643</t>
  </si>
  <si>
    <t>Created Invoice - Invoice ID: 3724644</t>
  </si>
  <si>
    <t>fire-quipaccessories.co.za</t>
  </si>
  <si>
    <t>196.210.29.22</t>
  </si>
  <si>
    <t>197.185.129.235</t>
  </si>
  <si>
    <t>fireaccessories.co.za</t>
  </si>
  <si>
    <t>155.93.206.87</t>
  </si>
  <si>
    <t>41.185.120.16</t>
  </si>
  <si>
    <t>panyanru.co.za</t>
  </si>
  <si>
    <t>systems</t>
  </si>
  <si>
    <t>fsintel.systems</t>
  </si>
  <si>
    <t>105.245.115.18</t>
  </si>
  <si>
    <t>mamoratwawaafrika.co.za</t>
  </si>
  <si>
    <t>41.13.5.129</t>
  </si>
  <si>
    <t>41.169.83.4</t>
  </si>
  <si>
    <t>fireq.co.za</t>
  </si>
  <si>
    <t>197.91.91.219</t>
  </si>
  <si>
    <t>152.110.19.73</t>
  </si>
  <si>
    <t>firequip-accessories.co.za</t>
  </si>
  <si>
    <t>41.116.77.110</t>
  </si>
  <si>
    <t>197.185.164.25</t>
  </si>
  <si>
    <t>yes</t>
  </si>
  <si>
    <t>sioteksa.co.za</t>
  </si>
  <si>
    <t>197.185.190.211</t>
  </si>
  <si>
    <t>Witspos</t>
  </si>
  <si>
    <t>13.246.8.195</t>
  </si>
  <si>
    <t>firequipaccessories.co.za</t>
  </si>
  <si>
    <t>tblcustomfieldsvalues[id]</t>
  </si>
  <si>
    <t>tblcustomfieldsvalues[fieldid]</t>
  </si>
  <si>
    <t>tblcustomfieldsvalues[relid]</t>
  </si>
  <si>
    <t>tblcustomfieldsvalues[value]</t>
  </si>
  <si>
    <t>tblcustomfieldsvalues[created_at]</t>
  </si>
  <si>
    <t>tblcustomfieldsvalues[updated_at]</t>
  </si>
  <si>
    <t>tblcustomfieldsvalues[Year birth]</t>
  </si>
  <si>
    <t>45.220.26.175</t>
  </si>
  <si>
    <t>tblcustomfieldsvalues[Century]</t>
  </si>
  <si>
    <t>tblcustomfieldsvalues[Current year]</t>
  </si>
  <si>
    <t>tv</t>
  </si>
  <si>
    <t>tblcustomfieldsvalues[Year of birth (F)]</t>
  </si>
  <si>
    <t>renerfa.tv</t>
  </si>
  <si>
    <t>DN913252</t>
  </si>
  <si>
    <t>vmax-firequip.co.za</t>
  </si>
  <si>
    <t>196.45.28.230</t>
  </si>
  <si>
    <t>84.247.42.42</t>
  </si>
  <si>
    <t>firequipvmax.com</t>
  </si>
  <si>
    <t>fire-quip-acc.co.za</t>
  </si>
  <si>
    <t>41.177.138.119</t>
  </si>
  <si>
    <t>185.76.230.249</t>
  </si>
  <si>
    <t>firequip-vmax.com</t>
  </si>
  <si>
    <t>169.0.46.231</t>
  </si>
  <si>
    <t>196.45.28.228</t>
  </si>
  <si>
    <t>AN64557</t>
  </si>
  <si>
    <t>acousticalien.co.za</t>
  </si>
  <si>
    <t>154.117.153.218</t>
  </si>
  <si>
    <t>102.39.128.157</t>
  </si>
  <si>
    <t>net.za</t>
  </si>
  <si>
    <t>81.171.74.31</t>
  </si>
  <si>
    <t>saib.net.za</t>
  </si>
  <si>
    <t>105.245.36.92</t>
  </si>
  <si>
    <t>105.245.101.98</t>
  </si>
  <si>
    <t>bluetech-africa.com</t>
  </si>
  <si>
    <t>BI120052</t>
  </si>
  <si>
    <t>BO525314</t>
  </si>
  <si>
    <t>155.93.220.112</t>
  </si>
  <si>
    <t>endusersolution.com</t>
  </si>
  <si>
    <t>169.239.68.6</t>
  </si>
  <si>
    <t>3 – 5 years</t>
  </si>
  <si>
    <t>CK 95/22952/23</t>
  </si>
  <si>
    <t>fire-quip-accessories.co.za</t>
  </si>
  <si>
    <t>41.13.194.248</t>
  </si>
  <si>
    <t>13.245.12.120</t>
  </si>
  <si>
    <t>890624620718755555</t>
  </si>
  <si>
    <t>firequipvmax.co.za</t>
  </si>
  <si>
    <t>105.214.90.139</t>
  </si>
  <si>
    <t>102.182.119.5</t>
  </si>
  <si>
    <t>pinardfoods.com</t>
  </si>
  <si>
    <t>41.56.232.2</t>
  </si>
  <si>
    <t>org</t>
  </si>
  <si>
    <t>langebrink.org</t>
  </si>
  <si>
    <t>sandhurst</t>
  </si>
  <si>
    <t>197.185.147.239</t>
  </si>
  <si>
    <t>fire-acc.co.za</t>
  </si>
  <si>
    <t>197.185.166.242</t>
  </si>
  <si>
    <t>197.184.64.84</t>
  </si>
  <si>
    <t>firequip-vmax.co.za</t>
  </si>
  <si>
    <t>offlinedeposit</t>
  </si>
  <si>
    <t>yonicmack.com</t>
  </si>
  <si>
    <t>156.155.15.136</t>
  </si>
  <si>
    <t>197.185.160.249</t>
  </si>
  <si>
    <t>adoredayspa.mobi</t>
  </si>
  <si>
    <t>105.224.73.115</t>
  </si>
  <si>
    <t>102.39.223.86</t>
  </si>
  <si>
    <t>tosyn.co.za</t>
  </si>
  <si>
    <t>197.185.153.22</t>
  </si>
  <si>
    <t>165.73.102.219</t>
  </si>
  <si>
    <t>benoni</t>
  </si>
  <si>
    <t>meridiandigitec.co.za</t>
  </si>
  <si>
    <t>102.36.6.113</t>
  </si>
  <si>
    <t>185.203.122.148</t>
  </si>
  <si>
    <t>5 – 10 years</t>
  </si>
  <si>
    <t>fire-quipvmax.co.za</t>
  </si>
  <si>
    <t>102.39.199.31</t>
  </si>
  <si>
    <t>abtsouthafrica.com</t>
  </si>
  <si>
    <t>197.185.129.54</t>
  </si>
  <si>
    <t>41.13.192.46</t>
  </si>
  <si>
    <t>congressfornewnigeria.org</t>
  </si>
  <si>
    <t>197.184.114.174</t>
  </si>
  <si>
    <t>41.13.14.34</t>
  </si>
  <si>
    <t>ictcookbook.com</t>
  </si>
  <si>
    <t>tblinvoices[id]</t>
  </si>
  <si>
    <t>tblinvoices[userid]</t>
  </si>
  <si>
    <t>tblinvoices[invoicenum]</t>
  </si>
  <si>
    <t>tblinvoices[date]</t>
  </si>
  <si>
    <t>tblinvoices[duedate]</t>
  </si>
  <si>
    <t>tblinvoices[datepaid]</t>
  </si>
  <si>
    <t>tblinvoices[last_capture_attempt]</t>
  </si>
  <si>
    <t>tblinvoices[subtotal]</t>
  </si>
  <si>
    <t>tblinvoices[credit]</t>
  </si>
  <si>
    <t>tblinvoices[tax]</t>
  </si>
  <si>
    <t>tblinvoices[tax2]</t>
  </si>
  <si>
    <t>tblinvoices[total]</t>
  </si>
  <si>
    <t>tblinvoices[taxrate]</t>
  </si>
  <si>
    <t>tblinvoices[taxrate2]</t>
  </si>
  <si>
    <t>tblinvoices[status]</t>
  </si>
  <si>
    <t>tblinvoices[paymentmethod]</t>
  </si>
  <si>
    <t>tblinvoices[notes]</t>
  </si>
  <si>
    <t>fire-accessories.co.za</t>
  </si>
  <si>
    <t>192.143.147.163</t>
  </si>
  <si>
    <t>living-slim-image.com</t>
  </si>
  <si>
    <t>152.110.91.155</t>
  </si>
  <si>
    <t>tblorders[ordernum]</t>
  </si>
  <si>
    <t>tblorders[userid]</t>
  </si>
  <si>
    <t>tblorders[contactid]</t>
  </si>
  <si>
    <t>tblorders[date]</t>
  </si>
  <si>
    <t>tblorders[amount]</t>
  </si>
  <si>
    <t>tblorders[paymentmethod]</t>
  </si>
  <si>
    <t>tblorders[invoiceid]</t>
  </si>
  <si>
    <t>tblorders[order_status]</t>
  </si>
  <si>
    <t>tblorders[ipaddress]</t>
  </si>
  <si>
    <t>tblorders[order_id]</t>
  </si>
  <si>
    <t>tblorders[date - time]</t>
  </si>
  <si>
    <t>tblorders[date - date]</t>
  </si>
  <si>
    <t>84.247.42.37</t>
  </si>
  <si>
    <t>102.67.159.149</t>
  </si>
  <si>
    <t>za.com</t>
  </si>
  <si>
    <t>2c0f:f4c0:2100:188:f027:a42e:29fc:51b8</t>
  </si>
  <si>
    <t>2c0f:f528:45:2bf5:449a:6f7:4d8a:69b7</t>
  </si>
  <si>
    <t>bluetech.za.com</t>
  </si>
  <si>
    <t>168.210.121.80</t>
  </si>
  <si>
    <t>196.210.35.185</t>
  </si>
  <si>
    <t>176.234.134.196</t>
  </si>
  <si>
    <t>102.141.187.151</t>
  </si>
  <si>
    <t>102.132.128.55</t>
  </si>
  <si>
    <t>41.13.232.107</t>
  </si>
  <si>
    <t>bluetech-moz.com</t>
  </si>
  <si>
    <t>197.185.184.7</t>
  </si>
  <si>
    <t>196.39.154.197</t>
  </si>
  <si>
    <t>102.66.145.7</t>
  </si>
  <si>
    <t>102.223.125.54</t>
  </si>
  <si>
    <t>drilbytools.com</t>
  </si>
  <si>
    <t>105.225.134.210</t>
  </si>
  <si>
    <t>2c0f:f528:48:e745:9c96:808c:8385:895d</t>
  </si>
  <si>
    <t>196.210.75.153</t>
  </si>
  <si>
    <t>105.184.114.208</t>
  </si>
  <si>
    <t>196.39.62.15</t>
  </si>
  <si>
    <t>41.13.68.28</t>
  </si>
  <si>
    <t>anthonyklive.com</t>
  </si>
  <si>
    <t>105.185.145.175</t>
  </si>
  <si>
    <t>102.223.56.106</t>
  </si>
  <si>
    <t>Northcliff</t>
  </si>
  <si>
    <t>rightalign.co.za</t>
  </si>
  <si>
    <t>154.73.159.142</t>
  </si>
  <si>
    <t>102.37.0.133</t>
  </si>
  <si>
    <t>foresightbi-consulting.com</t>
  </si>
  <si>
    <t>196.39.66.165</t>
  </si>
  <si>
    <t>196.15.199.153</t>
  </si>
  <si>
    <t>105.225.99.87</t>
  </si>
  <si>
    <t>mtimandze-group.com</t>
  </si>
  <si>
    <t>41.116.254.156</t>
  </si>
  <si>
    <t>155.93.181.111</t>
  </si>
  <si>
    <t>adtechafrica.com</t>
  </si>
  <si>
    <t>105.184.1.204</t>
  </si>
  <si>
    <t>102.67.159.65</t>
  </si>
  <si>
    <t>102.214.231.44</t>
  </si>
  <si>
    <t>africamediaexchange.com</t>
  </si>
  <si>
    <t>156.155.13.226</t>
  </si>
  <si>
    <t>105.184.58.126</t>
  </si>
  <si>
    <t>damarsgroup.com</t>
  </si>
  <si>
    <t>41.116.193.253</t>
  </si>
  <si>
    <t>41.193.225.250</t>
  </si>
  <si>
    <t>154.117.147.206</t>
  </si>
  <si>
    <t>juacogroup.com</t>
  </si>
  <si>
    <t>197.79.38.101</t>
  </si>
  <si>
    <t>105.186.24.176</t>
  </si>
  <si>
    <t>168.210.193.20</t>
  </si>
  <si>
    <t>young-chef-emporium.com</t>
  </si>
  <si>
    <t>105.12.7.71</t>
  </si>
  <si>
    <t>154.70.245.175</t>
  </si>
  <si>
    <t>156.155.9.228</t>
  </si>
  <si>
    <t>102.249.32.6</t>
  </si>
  <si>
    <t>41.177.135.171</t>
  </si>
  <si>
    <t>mozseguros.com</t>
  </si>
  <si>
    <t>41.135.59.232</t>
  </si>
  <si>
    <t>41.23.175.229</t>
  </si>
  <si>
    <t>2a02:c7c:376f:c400:e461:4362:71e7:783</t>
  </si>
  <si>
    <t>firequipaccessories.com</t>
  </si>
  <si>
    <t>102.132.217.123</t>
  </si>
  <si>
    <t>105.28.113.34</t>
  </si>
  <si>
    <t>102.254.144.6</t>
  </si>
  <si>
    <t>196.210.20.12</t>
  </si>
  <si>
    <t>veriwhere.com</t>
  </si>
  <si>
    <t>41.116.163.159</t>
  </si>
  <si>
    <t>102.165.172.170</t>
  </si>
  <si>
    <t>197.185.172.138</t>
  </si>
  <si>
    <t>41.25.59.204</t>
  </si>
  <si>
    <t>net</t>
  </si>
  <si>
    <t>anthonykairuz.net</t>
  </si>
  <si>
    <t>168.210.199.4</t>
  </si>
  <si>
    <t>105.9.146.84</t>
  </si>
  <si>
    <t>mzansibeat.com</t>
  </si>
  <si>
    <t>156.155.177.208</t>
  </si>
  <si>
    <t>102.222.114.64</t>
  </si>
  <si>
    <t>2c0f:f4c0:a144:3760:dc16:5de2:9b67:d47b</t>
  </si>
  <si>
    <t>medoffshoretrading.com</t>
  </si>
  <si>
    <t>102.32.118.4</t>
  </si>
  <si>
    <t>102.132.202.218</t>
  </si>
  <si>
    <t>196.30.57.52</t>
  </si>
  <si>
    <t>Johennesburg</t>
  </si>
  <si>
    <t>102.206.92.57</t>
  </si>
  <si>
    <t>196.216.238.180</t>
  </si>
  <si>
    <t>smsbet.mobi</t>
  </si>
  <si>
    <t>105.245.160.186</t>
  </si>
  <si>
    <t>105.245.100.200</t>
  </si>
  <si>
    <t>102.216.199.14</t>
  </si>
  <si>
    <t>thentoconsulting.com</t>
  </si>
  <si>
    <t>197.245.93.162</t>
  </si>
  <si>
    <t>165.16.180.3</t>
  </si>
  <si>
    <t>41.0.95.13</t>
  </si>
  <si>
    <t>2c0f:f4c0:2204:53ac:a43c:2083:f95:755f</t>
  </si>
  <si>
    <t>trainingforchange.co.za</t>
  </si>
  <si>
    <t>192.143.230.19</t>
  </si>
  <si>
    <t>196.210.82.21</t>
  </si>
  <si>
    <t>41.164.173.226</t>
  </si>
  <si>
    <t>197.184.67.29</t>
  </si>
  <si>
    <t>mias.net.za</t>
  </si>
  <si>
    <t>102.130.105.59</t>
  </si>
  <si>
    <t>197.79.45.80</t>
  </si>
  <si>
    <t>Hurlingham, Johannesburg</t>
  </si>
  <si>
    <t>41.123.43.58</t>
  </si>
  <si>
    <t>168.210.86.20</t>
  </si>
  <si>
    <t>197.94.89.247</t>
  </si>
  <si>
    <t>meetcoachanthony.com</t>
  </si>
  <si>
    <t>105.186.36.35</t>
  </si>
  <si>
    <t>105.244.40.22</t>
  </si>
  <si>
    <t>169.0.219.198</t>
  </si>
  <si>
    <t>197.89.54.222</t>
  </si>
  <si>
    <t>197.221.123.178</t>
  </si>
  <si>
    <t>165.73.31.104</t>
  </si>
  <si>
    <t>estate</t>
  </si>
  <si>
    <t>waterfall.estate</t>
  </si>
  <si>
    <t>smarttravel.net.za</t>
  </si>
  <si>
    <t>technologylucid.com</t>
  </si>
  <si>
    <t>Transaction IDs - GA[Transaction ID]</t>
  </si>
  <si>
    <t>Transaction IDs - GA[Date]</t>
  </si>
  <si>
    <t>Transaction IDs - GA[Revenue]</t>
  </si>
  <si>
    <t>Transaction IDs - GA[Unique Purchases]</t>
  </si>
  <si>
    <t>Transaction IDs - GA[Concat1]</t>
  </si>
  <si>
    <t>Transaction IDs - GA[Order ID (new)]</t>
  </si>
  <si>
    <t>Transaction IDs - GA[Order ID (refined)]</t>
  </si>
  <si>
    <t>Transaction IDs - GA[Order ID (final)]</t>
  </si>
  <si>
    <t>biscuitbydesign.com</t>
  </si>
  <si>
    <t>biz</t>
  </si>
  <si>
    <t>inboxmarket.biz</t>
  </si>
  <si>
    <t>5303/9/2020</t>
  </si>
  <si>
    <t>ict-cookbook.com</t>
  </si>
  <si>
    <t>5303/21/2020</t>
  </si>
  <si>
    <t>5302/25/2020</t>
  </si>
  <si>
    <t>5303/11/2020</t>
  </si>
  <si>
    <t>5302/29/2020</t>
  </si>
  <si>
    <t>5303/17/2020</t>
  </si>
  <si>
    <t>5303/7/2020</t>
  </si>
  <si>
    <t>5304/7/2020</t>
  </si>
  <si>
    <t>5302/22/2020</t>
  </si>
  <si>
    <t>5302/15/2020</t>
  </si>
  <si>
    <t>5302/17/2020</t>
  </si>
  <si>
    <t>headphonetechnologies.com</t>
  </si>
  <si>
    <t>5302/18/2020</t>
  </si>
  <si>
    <t>5301/27/2020</t>
  </si>
  <si>
    <t>5303/12/2020</t>
  </si>
  <si>
    <t>5302/20/2020</t>
  </si>
  <si>
    <t>5303/13/2020</t>
  </si>
  <si>
    <t>5304/3/2020</t>
  </si>
  <si>
    <t>5302/27/2020</t>
  </si>
  <si>
    <t>5302/26/2020</t>
  </si>
  <si>
    <t>5303/23/2020</t>
  </si>
  <si>
    <t>5304/8/2020</t>
  </si>
  <si>
    <t>5301/30/2020</t>
  </si>
  <si>
    <t>5303/31/2020</t>
  </si>
  <si>
    <t>fire-quip.com</t>
  </si>
  <si>
    <t>5304/4/2020</t>
  </si>
  <si>
    <t>5303/16/2020</t>
  </si>
  <si>
    <t>5303/27/2020</t>
  </si>
  <si>
    <t>5304/6/2020</t>
  </si>
  <si>
    <t>5303/1/2020</t>
  </si>
  <si>
    <t>5303/19/2020</t>
  </si>
  <si>
    <t>5303/20/2020</t>
  </si>
  <si>
    <t>5303/8/2020</t>
  </si>
  <si>
    <t>5303/30/2020</t>
  </si>
  <si>
    <t>5303/14/2020</t>
  </si>
  <si>
    <t>5303/25/2020</t>
  </si>
  <si>
    <t>5301/28/2020</t>
  </si>
  <si>
    <t>anthonykairuz.org</t>
  </si>
  <si>
    <t>5304/5/2020</t>
  </si>
  <si>
    <t>5304/2/2020</t>
  </si>
  <si>
    <t>5303/18/2020</t>
  </si>
  <si>
    <t>5302/19/2020</t>
  </si>
  <si>
    <t>5302/11/2020</t>
  </si>
  <si>
    <t>5302/6/2020</t>
  </si>
  <si>
    <t>5302/3/2020</t>
  </si>
  <si>
    <t>5301/29/2020</t>
  </si>
  <si>
    <t>5302/5/2020</t>
  </si>
  <si>
    <t>5302/13/2020</t>
  </si>
  <si>
    <t>5302/12/2020</t>
  </si>
  <si>
    <t>5302/9/2020</t>
  </si>
  <si>
    <t>5302/14/2020</t>
  </si>
  <si>
    <t>5303/6/2020</t>
  </si>
  <si>
    <t>5302/16/2020</t>
  </si>
  <si>
    <t>africanmediaexchange.com</t>
  </si>
  <si>
    <t>5302/21/2020</t>
  </si>
  <si>
    <t>5303/5/2020</t>
  </si>
  <si>
    <t>5302/4/2020</t>
  </si>
  <si>
    <t>5302/7/2020</t>
  </si>
  <si>
    <t>5302/10/2020</t>
  </si>
  <si>
    <t>5302/8/2020</t>
  </si>
  <si>
    <t>5303/3/2020</t>
  </si>
  <si>
    <t>5303/10/2020</t>
  </si>
  <si>
    <t>5303/22/2020</t>
  </si>
  <si>
    <t>5303/4/2020</t>
  </si>
  <si>
    <t>5302/24/2020</t>
  </si>
  <si>
    <t>5302/23/2020</t>
  </si>
  <si>
    <t>washroomtech.com</t>
  </si>
  <si>
    <t>5304/1/2020</t>
  </si>
  <si>
    <t>5301/24/2020</t>
  </si>
  <si>
    <t>5302/28/2020</t>
  </si>
  <si>
    <t>5303/2/2020</t>
  </si>
  <si>
    <t>5303/15/2020</t>
  </si>
  <si>
    <t>5303/24/2020</t>
  </si>
  <si>
    <t>5302/2/2020</t>
  </si>
  <si>
    <t>5301/31/2020</t>
  </si>
  <si>
    <t>18686/8/2021</t>
  </si>
  <si>
    <t>35696/8/2021</t>
  </si>
  <si>
    <t>mobigiants.com</t>
  </si>
  <si>
    <t>36277/20/2021</t>
  </si>
  <si>
    <t>42266/9/2021</t>
  </si>
  <si>
    <t>61066/11/2021</t>
  </si>
  <si>
    <t>114937/5/2021</t>
  </si>
  <si>
    <t>unitymarketinvestments.com</t>
  </si>
  <si>
    <t>youngchefemporium.com</t>
  </si>
  <si>
    <t>peteffectonline.co.uk</t>
  </si>
  <si>
    <t>fivepast12.com</t>
  </si>
  <si>
    <t>steyncity.estate</t>
  </si>
  <si>
    <t>ninja</t>
  </si>
  <si>
    <t>hazop.ninja</t>
  </si>
  <si>
    <t>xyz</t>
  </si>
  <si>
    <t>ottomail.xyz</t>
  </si>
  <si>
    <t>bluetech-angola.com</t>
  </si>
  <si>
    <t>abdullahverachia.com</t>
  </si>
  <si>
    <t>abdullah-verachia.com</t>
  </si>
  <si>
    <t>thebodyshapeshop.com</t>
  </si>
  <si>
    <t>jevoncoffingrey.com</t>
  </si>
  <si>
    <t>Umdloti</t>
  </si>
  <si>
    <t>laser-transmitters.com</t>
  </si>
  <si>
    <t>whitecharcoal.co.za</t>
  </si>
  <si>
    <t>fikasport.com</t>
  </si>
  <si>
    <t>jonnosweetman.com</t>
  </si>
  <si>
    <t>Plettenberg bay</t>
  </si>
  <si>
    <t>collectiveconsciousdesign.com</t>
  </si>
  <si>
    <t>tridentluxuryvilla.com</t>
  </si>
  <si>
    <t>Cape Mail</t>
  </si>
  <si>
    <t>cscleaningsolutions.com</t>
  </si>
  <si>
    <t>rootedindirt.com</t>
  </si>
  <si>
    <t>Oudtshoorn</t>
  </si>
  <si>
    <t>tridentluxurycorporate.com</t>
  </si>
  <si>
    <t>getsavvisa.com</t>
  </si>
  <si>
    <t>Belville</t>
  </si>
  <si>
    <t>occupharm.com</t>
  </si>
  <si>
    <t>Bellville,</t>
  </si>
  <si>
    <t>superfoodsafrica.com</t>
  </si>
  <si>
    <t>Jeffreys Bay</t>
  </si>
  <si>
    <t>eisenkraft.co.za</t>
  </si>
  <si>
    <t>Flamingo Vlei</t>
  </si>
  <si>
    <t>tinpotradio.co.uk</t>
  </si>
  <si>
    <t>website</t>
  </si>
  <si>
    <t>domaincheap.website</t>
  </si>
  <si>
    <t>first-instincts.com</t>
  </si>
  <si>
    <t>themobihunter.mobi</t>
  </si>
  <si>
    <t>capetown</t>
  </si>
  <si>
    <t>gaytravel.capetown</t>
  </si>
  <si>
    <t>cassia.net.za</t>
  </si>
  <si>
    <t>pretorius.capetown</t>
  </si>
  <si>
    <t>africa</t>
  </si>
  <si>
    <t>spaza.africa</t>
  </si>
  <si>
    <t>collabor8.za.com</t>
  </si>
  <si>
    <t>gallery</t>
  </si>
  <si>
    <t>afrosnap.gallery</t>
  </si>
  <si>
    <t>vulcanlabs.net</t>
  </si>
  <si>
    <t>us</t>
  </si>
  <si>
    <t>vulcanlabs.us</t>
  </si>
  <si>
    <t>afrosnap.org</t>
  </si>
  <si>
    <t>conception.capetown</t>
  </si>
  <si>
    <t>ceruleanadvice.com</t>
  </si>
  <si>
    <t>capefertility-clinic.com</t>
  </si>
  <si>
    <t>masigwe.com</t>
  </si>
  <si>
    <t>mothercitymedia.com</t>
  </si>
  <si>
    <t>lloydkilbride.com</t>
  </si>
  <si>
    <t>fussyfunctions.com</t>
  </si>
  <si>
    <t>capricornbeach.com</t>
  </si>
  <si>
    <t>433management.com</t>
  </si>
  <si>
    <t>aviationjetconsultants.com</t>
  </si>
  <si>
    <t>toscahair.com</t>
  </si>
  <si>
    <t>christalsice.co.za</t>
  </si>
  <si>
    <t>dumeprojects.co.za</t>
  </si>
  <si>
    <t>loggedin.co.za</t>
  </si>
  <si>
    <t>almondcreamery.com</t>
  </si>
  <si>
    <t>Sunvalley</t>
  </si>
  <si>
    <t>theoriginalyou.net</t>
  </si>
  <si>
    <t>South Africa</t>
  </si>
  <si>
    <t>theoriginalyou.org</t>
  </si>
  <si>
    <t>desertpalace.net</t>
  </si>
  <si>
    <t>Upington</t>
  </si>
  <si>
    <t>northern Cape</t>
  </si>
  <si>
    <t>olums.co.uk</t>
  </si>
  <si>
    <t>bowen-davies.org</t>
  </si>
  <si>
    <t>desertpalace.org</t>
  </si>
  <si>
    <t>pegandpoletent.mobi</t>
  </si>
  <si>
    <t>nyotardc.org</t>
  </si>
  <si>
    <t>Worcestershire</t>
  </si>
  <si>
    <t>email</t>
  </si>
  <si>
    <t>webafrica.email</t>
  </si>
  <si>
    <t>Zonnebloem</t>
  </si>
  <si>
    <t>chinaphotographers.net</t>
  </si>
  <si>
    <t>Langebaan</t>
  </si>
  <si>
    <t>Saldanha</t>
  </si>
  <si>
    <t>thandotrust.org</t>
  </si>
  <si>
    <t>WC</t>
  </si>
  <si>
    <t>bosstent.mobi</t>
  </si>
  <si>
    <t>ricochet.za.com</t>
  </si>
  <si>
    <t>Street Hyde,Zonnebloem</t>
  </si>
  <si>
    <t>luxecollege.org</t>
  </si>
  <si>
    <t>findmydoctorreport.com</t>
  </si>
  <si>
    <t>Gonubie East London</t>
  </si>
  <si>
    <t>Eastern Cape</t>
  </si>
  <si>
    <t>phomelelo.com</t>
  </si>
  <si>
    <t>xcubeinternational.com</t>
  </si>
  <si>
    <t>centurion</t>
  </si>
  <si>
    <t>harrystheatre.com</t>
  </si>
  <si>
    <t>Riverhorse Valley</t>
  </si>
  <si>
    <t>KwaZulu-Natal</t>
  </si>
  <si>
    <t>globalecotechs.com</t>
  </si>
  <si>
    <t>tzaneen</t>
  </si>
  <si>
    <t>bateleurconstructionmonitoring.com</t>
  </si>
  <si>
    <t>heshallcrushyourhead.com</t>
  </si>
  <si>
    <t>Louis Trichardt</t>
  </si>
  <si>
    <t>xcubeafrica.com</t>
  </si>
  <si>
    <t>xcubeholdings.com</t>
  </si>
  <si>
    <t>ilovesastyle.com</t>
  </si>
  <si>
    <t>aruzasource.com</t>
  </si>
  <si>
    <t>Port Elizabeth</t>
  </si>
  <si>
    <t>xcubeunlimited.com</t>
  </si>
  <si>
    <t>edge-tel.com</t>
  </si>
  <si>
    <t>nickwuzzy.com</t>
  </si>
  <si>
    <t>&lt;= 20 years old</t>
  </si>
  <si>
    <t>Ballito</t>
  </si>
  <si>
    <t>rxfunc.com</t>
  </si>
  <si>
    <t>bemprop.com</t>
  </si>
  <si>
    <t>m8000group.com</t>
  </si>
  <si>
    <t>Western Capte</t>
  </si>
  <si>
    <t>t0p20.com</t>
  </si>
  <si>
    <t>pointwaterfrontaccommodation.com</t>
  </si>
  <si>
    <t>stilletoscoal.com</t>
  </si>
  <si>
    <t>Emalahleni</t>
  </si>
  <si>
    <t>pointwaterfrontapartments.com</t>
  </si>
  <si>
    <t>joburg</t>
  </si>
  <si>
    <t>smart-city.joburg</t>
  </si>
  <si>
    <t>smart-city.capetown</t>
  </si>
  <si>
    <t>smart-city.durban</t>
  </si>
  <si>
    <t>physios.capetown</t>
  </si>
  <si>
    <t>bagmanco.co.za</t>
  </si>
  <si>
    <t>congretrixenergy.co.za</t>
  </si>
  <si>
    <t>Hartbeespoort</t>
  </si>
  <si>
    <t>pokergo.co.za</t>
  </si>
  <si>
    <t>west cape</t>
  </si>
  <si>
    <t>thegogoworkshops.co.za</t>
  </si>
  <si>
    <t>St Francis Bay</t>
  </si>
  <si>
    <t>farnorthes.co.za</t>
  </si>
  <si>
    <t>Musina</t>
  </si>
  <si>
    <t>exploresasolburg.co.za</t>
  </si>
  <si>
    <t>Sasolburg</t>
  </si>
  <si>
    <t>Freestate</t>
  </si>
  <si>
    <t>extractorman.co.za</t>
  </si>
  <si>
    <t>sinoteb.co.za</t>
  </si>
  <si>
    <t>webafricasales.co.za</t>
  </si>
  <si>
    <t>riwa.co.za</t>
  </si>
  <si>
    <t>Durmail</t>
  </si>
  <si>
    <t>boomdia.co.za</t>
  </si>
  <si>
    <t>tigcreatives.co.za</t>
  </si>
  <si>
    <t>northwest</t>
  </si>
  <si>
    <t>mno88.com</t>
  </si>
  <si>
    <t>Windhoek</t>
  </si>
  <si>
    <t>Khomas</t>
  </si>
  <si>
    <t>NA</t>
  </si>
  <si>
    <t>elev8nam.com</t>
  </si>
  <si>
    <t>zovuelephantlodge.com</t>
  </si>
  <si>
    <t>wilkoolles.com</t>
  </si>
  <si>
    <t>maisongosia.com</t>
  </si>
  <si>
    <t>Khomas 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</si>
</sst>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d, dd mmm yyyy h:mm:ss"/>
    <numFmt numFmtId="165" formatCode="ddd, d mmm yyyy h:mm:ss"/>
    <numFmt numFmtId="166" formatCode="ddd, dd mmmm yyyy h:mm:ss"/>
    <numFmt numFmtId="167" formatCode="mmm-d"/>
    <numFmt numFmtId="168" formatCode="mmm-yyyy"/>
    <numFmt numFmtId="169" formatCode="ddd, d mmmm yyyy h:mm:ss"/>
    <numFmt numFmtId="170" formatCode="yyyy-mm"/>
    <numFmt numFmtId="171" formatCode="yyyy-m"/>
    <numFmt numFmtId="172" formatCode="mm/dd/yy"/>
    <numFmt numFmtId="173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8ta-250-0-55.telkomadsl.co.za" TargetMode="External"/><Relationship Id="rId42" Type="http://schemas.openxmlformats.org/officeDocument/2006/relationships/hyperlink" Target="http://iburst-41-213-60-154.iburst.co.za" TargetMode="External"/><Relationship Id="rId41" Type="http://schemas.openxmlformats.org/officeDocument/2006/relationships/hyperlink" Target="http://105-236-189-167.access.mtnbusiness.co.za" TargetMode="External"/><Relationship Id="rId44" Type="http://schemas.openxmlformats.org/officeDocument/2006/relationships/hyperlink" Target="http://dsl-242-169-08.telkomadsl.co.za" TargetMode="External"/><Relationship Id="rId43" Type="http://schemas.openxmlformats.org/officeDocument/2006/relationships/hyperlink" Target="http://cpc113814-lea23-2-0-cust647.6-3.cable.virginm.net" TargetMode="External"/><Relationship Id="rId46" Type="http://schemas.openxmlformats.org/officeDocument/2006/relationships/hyperlink" Target="http://vc-41-23-14-164.umts.vodacom.co.za" TargetMode="External"/><Relationship Id="rId45" Type="http://schemas.openxmlformats.org/officeDocument/2006/relationships/hyperlink" Target="http://197-82-209-75.dbn.mweb.co.za" TargetMode="External"/><Relationship Id="rId1" Type="http://schemas.openxmlformats.org/officeDocument/2006/relationships/hyperlink" Target="http://dsl-242-184-03.telkomadsl.co.za" TargetMode="External"/><Relationship Id="rId2" Type="http://schemas.openxmlformats.org/officeDocument/2006/relationships/hyperlink" Target="http://dsl-241-203-118.telkomadsl.co.za" TargetMode="External"/><Relationship Id="rId3" Type="http://schemas.openxmlformats.org/officeDocument/2006/relationships/hyperlink" Target="http://ndf-cache1.saix.net" TargetMode="External"/><Relationship Id="rId4" Type="http://schemas.openxmlformats.org/officeDocument/2006/relationships/hyperlink" Target="http://vc-gp-n-41-13-152-76.umts.vodacom.co.za" TargetMode="External"/><Relationship Id="rId9" Type="http://schemas.openxmlformats.org/officeDocument/2006/relationships/hyperlink" Target="http://vc-41-14-111-104.umts.vodacom.co.za" TargetMode="External"/><Relationship Id="rId48" Type="http://schemas.openxmlformats.org/officeDocument/2006/relationships/hyperlink" Target="http://229-184-105-143.north.dsl.telkomsa.net" TargetMode="External"/><Relationship Id="rId47" Type="http://schemas.openxmlformats.org/officeDocument/2006/relationships/hyperlink" Target="http://90-228-105-170.south.dsl.telkomsa.net" TargetMode="External"/><Relationship Id="rId49" Type="http://schemas.openxmlformats.org/officeDocument/2006/relationships/hyperlink" Target="http://dsl-244-10-154.telkomadsl.co.za" TargetMode="External"/><Relationship Id="rId5" Type="http://schemas.openxmlformats.org/officeDocument/2006/relationships/hyperlink" Target="http://mail.exelafrica.com" TargetMode="External"/><Relationship Id="rId6" Type="http://schemas.openxmlformats.org/officeDocument/2006/relationships/hyperlink" Target="http://dsl-241-203-118.telkomadsl.co.za" TargetMode="External"/><Relationship Id="rId7" Type="http://schemas.openxmlformats.org/officeDocument/2006/relationships/hyperlink" Target="http://41-238-213-197.r.airtel.co.zm" TargetMode="External"/><Relationship Id="rId8" Type="http://schemas.openxmlformats.org/officeDocument/2006/relationships/hyperlink" Target="http://dsl-185-67-66.dynamic.wa.co.za" TargetMode="External"/><Relationship Id="rId31" Type="http://schemas.openxmlformats.org/officeDocument/2006/relationships/hyperlink" Target="http://41-134-104-185.dsl.mweb.co.za" TargetMode="External"/><Relationship Id="rId30" Type="http://schemas.openxmlformats.org/officeDocument/2006/relationships/hyperlink" Target="http://iburst-41-213-47-75.iburst.co.za" TargetMode="External"/><Relationship Id="rId33" Type="http://schemas.openxmlformats.org/officeDocument/2006/relationships/hyperlink" Target="http://227-33-112.dsl.subscriber.telkomsa.net" TargetMode="External"/><Relationship Id="rId32" Type="http://schemas.openxmlformats.org/officeDocument/2006/relationships/hyperlink" Target="http://196-210-40-18.dynamic.isadsl.co.za" TargetMode="External"/><Relationship Id="rId35" Type="http://schemas.openxmlformats.org/officeDocument/2006/relationships/hyperlink" Target="http://gprs01.rb.mtnns.net" TargetMode="External"/><Relationship Id="rId34" Type="http://schemas.openxmlformats.org/officeDocument/2006/relationships/hyperlink" Target="http://dsl-240-86-13.telkomadsl.co.za" TargetMode="External"/><Relationship Id="rId37" Type="http://schemas.openxmlformats.org/officeDocument/2006/relationships/hyperlink" Target="http://dsl-243-72-187.telkomadsl.co.za" TargetMode="External"/><Relationship Id="rId36" Type="http://schemas.openxmlformats.org/officeDocument/2006/relationships/hyperlink" Target="http://host86-174-37-133.range86-174.btcentralplus.com" TargetMode="External"/><Relationship Id="rId39" Type="http://schemas.openxmlformats.org/officeDocument/2006/relationships/hyperlink" Target="http://dsl-146-105-188.telkomadsl.co.za" TargetMode="External"/><Relationship Id="rId38" Type="http://schemas.openxmlformats.org/officeDocument/2006/relationships/hyperlink" Target="http://196-209-77-226-tbnb-esr-2.dynamic.isadsl.co.za" TargetMode="External"/><Relationship Id="rId62" Type="http://schemas.openxmlformats.org/officeDocument/2006/relationships/hyperlink" Target="http://uaxl-cust.coolideas.co.za" TargetMode="External"/><Relationship Id="rId61" Type="http://schemas.openxmlformats.org/officeDocument/2006/relationships/hyperlink" Target="http://8ta-229-138-69.telkomadsl.co.za" TargetMode="External"/><Relationship Id="rId20" Type="http://schemas.openxmlformats.org/officeDocument/2006/relationships/hyperlink" Target="http://196-210-195-39-tpr-esr-2.dynamic.isadsl.co.za" TargetMode="External"/><Relationship Id="rId64" Type="http://schemas.openxmlformats.org/officeDocument/2006/relationships/hyperlink" Target="http://41-133-121-87.dsl.mweb.co.za" TargetMode="External"/><Relationship Id="rId63" Type="http://schemas.openxmlformats.org/officeDocument/2006/relationships/hyperlink" Target="http://41-208-48-160.mtn.co.za" TargetMode="External"/><Relationship Id="rId22" Type="http://schemas.openxmlformats.org/officeDocument/2006/relationships/hyperlink" Target="http://85-184-105-214.north.dsl.telkomsa.net" TargetMode="External"/><Relationship Id="rId21" Type="http://schemas.openxmlformats.org/officeDocument/2006/relationships/hyperlink" Target="http://102-141-144-47.in-addr.arpa" TargetMode="External"/><Relationship Id="rId65" Type="http://schemas.openxmlformats.org/officeDocument/2006/relationships/drawing" Target="../drawings/drawing5.xml"/><Relationship Id="rId24" Type="http://schemas.openxmlformats.org/officeDocument/2006/relationships/hyperlink" Target="http://vc-41-3-180-36.umts.vodacom.co.za" TargetMode="External"/><Relationship Id="rId23" Type="http://schemas.openxmlformats.org/officeDocument/2006/relationships/hyperlink" Target="http://196-215-69-15.dynamic.isadsl.co.za" TargetMode="External"/><Relationship Id="rId60" Type="http://schemas.openxmlformats.org/officeDocument/2006/relationships/hyperlink" Target="http://dsl-243-99-71.telkomadsl.co.za" TargetMode="External"/><Relationship Id="rId26" Type="http://schemas.openxmlformats.org/officeDocument/2006/relationships/hyperlink" Target="http://197-101-56-109.dyn.ftth.broadband.is" TargetMode="External"/><Relationship Id="rId25" Type="http://schemas.openxmlformats.org/officeDocument/2006/relationships/hyperlink" Target="http://edcon-cm.edcon.co.za" TargetMode="External"/><Relationship Id="rId28" Type="http://schemas.openxmlformats.org/officeDocument/2006/relationships/hyperlink" Target="http://bl8n4.zadns.co.za" TargetMode="External"/><Relationship Id="rId27" Type="http://schemas.openxmlformats.org/officeDocument/2006/relationships/hyperlink" Target="http://dsl-242-60-170.telkomadsl.co.za" TargetMode="External"/><Relationship Id="rId29" Type="http://schemas.openxmlformats.org/officeDocument/2006/relationships/hyperlink" Target="http://dsl-242-91-246.telkomadsl.co.za" TargetMode="External"/><Relationship Id="rId51" Type="http://schemas.openxmlformats.org/officeDocument/2006/relationships/hyperlink" Target="http://wbs-196-2-100-19.wbs.co.za" TargetMode="External"/><Relationship Id="rId50" Type="http://schemas.openxmlformats.org/officeDocument/2006/relationships/hyperlink" Target="http://static-252-250-26-46.ipcom.comunitel.net" TargetMode="External"/><Relationship Id="rId53" Type="http://schemas.openxmlformats.org/officeDocument/2006/relationships/hyperlink" Target="http://c-76-97-153-180.hsd1.ga.comcast.net" TargetMode="External"/><Relationship Id="rId52" Type="http://schemas.openxmlformats.org/officeDocument/2006/relationships/hyperlink" Target="http://196-215-32-166.dynamic.isadsl.co.za" TargetMode="External"/><Relationship Id="rId11" Type="http://schemas.openxmlformats.org/officeDocument/2006/relationships/hyperlink" Target="http://vc-gp-n-105-245-106-234.umts.vodacom.co.za" TargetMode="External"/><Relationship Id="rId55" Type="http://schemas.openxmlformats.org/officeDocument/2006/relationships/hyperlink" Target="http://110-225-105-194.north.dsl.telkomsa.net" TargetMode="External"/><Relationship Id="rId10" Type="http://schemas.openxmlformats.org/officeDocument/2006/relationships/hyperlink" Target="http://196-215-14-119.dynamic.isadsl.co.za" TargetMode="External"/><Relationship Id="rId54" Type="http://schemas.openxmlformats.org/officeDocument/2006/relationships/hyperlink" Target="http://105-236-11-208.access.mtnbusiness.co.za" TargetMode="External"/><Relationship Id="rId13" Type="http://schemas.openxmlformats.org/officeDocument/2006/relationships/hyperlink" Target="http://197-81-102-202.jhb.mweb.co.za" TargetMode="External"/><Relationship Id="rId57" Type="http://schemas.openxmlformats.org/officeDocument/2006/relationships/hyperlink" Target="http://dsl-146-84-94.telkomadsl.co.za" TargetMode="External"/><Relationship Id="rId12" Type="http://schemas.openxmlformats.org/officeDocument/2006/relationships/hyperlink" Target="http://iburst-41-56-57-61.iburst.co.za" TargetMode="External"/><Relationship Id="rId56" Type="http://schemas.openxmlformats.org/officeDocument/2006/relationships/hyperlink" Target="http://111.142.46.196.static.impol.net" TargetMode="External"/><Relationship Id="rId15" Type="http://schemas.openxmlformats.org/officeDocument/2006/relationships/hyperlink" Target="http://mail.merafong.gov.za" TargetMode="External"/><Relationship Id="rId59" Type="http://schemas.openxmlformats.org/officeDocument/2006/relationships/hyperlink" Target="http://mail.tonedigital.co.za" TargetMode="External"/><Relationship Id="rId14" Type="http://schemas.openxmlformats.org/officeDocument/2006/relationships/hyperlink" Target="http://pool-98-108-159-89.ptldor.fios.verizon.net" TargetMode="External"/><Relationship Id="rId58" Type="http://schemas.openxmlformats.org/officeDocument/2006/relationships/hyperlink" Target="http://dsl-243-99-71.telkomadsl.co.za" TargetMode="External"/><Relationship Id="rId17" Type="http://schemas.openxmlformats.org/officeDocument/2006/relationships/hyperlink" Target="http://193.7.177.41-get-oneprice-adsl-for-only-r169.cybersmart.co.za" TargetMode="External"/><Relationship Id="rId16" Type="http://schemas.openxmlformats.org/officeDocument/2006/relationships/hyperlink" Target="http://dsl-242-191-74.telkomadsl.co.za" TargetMode="External"/><Relationship Id="rId19" Type="http://schemas.openxmlformats.org/officeDocument/2006/relationships/hyperlink" Target="http://41-132-145-194.dsl.mweb.co.za" TargetMode="External"/><Relationship Id="rId18" Type="http://schemas.openxmlformats.org/officeDocument/2006/relationships/hyperlink" Target="http://197-89-101-89.dsl.mweb.co.za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evergreenfuels.co.za" TargetMode="External"/><Relationship Id="rId190" Type="http://schemas.openxmlformats.org/officeDocument/2006/relationships/hyperlink" Target="http://glam-gear.co.za" TargetMode="External"/><Relationship Id="rId42" Type="http://schemas.openxmlformats.org/officeDocument/2006/relationships/hyperlink" Target="http://physedmosselbay.co.za" TargetMode="External"/><Relationship Id="rId41" Type="http://schemas.openxmlformats.org/officeDocument/2006/relationships/hyperlink" Target="http://co.za" TargetMode="External"/><Relationship Id="rId44" Type="http://schemas.openxmlformats.org/officeDocument/2006/relationships/hyperlink" Target="http://rvibrakingsystems.co.za" TargetMode="External"/><Relationship Id="rId194" Type="http://schemas.openxmlformats.org/officeDocument/2006/relationships/hyperlink" Target="http://abrahamsstationers.co.za" TargetMode="External"/><Relationship Id="rId43" Type="http://schemas.openxmlformats.org/officeDocument/2006/relationships/hyperlink" Target="http://co.za" TargetMode="External"/><Relationship Id="rId193" Type="http://schemas.openxmlformats.org/officeDocument/2006/relationships/hyperlink" Target="http://co.za" TargetMode="External"/><Relationship Id="rId46" Type="http://schemas.openxmlformats.org/officeDocument/2006/relationships/hyperlink" Target="http://nord-vpn-review.co.za" TargetMode="External"/><Relationship Id="rId192" Type="http://schemas.openxmlformats.org/officeDocument/2006/relationships/hyperlink" Target="http://thevecks.co.za" TargetMode="External"/><Relationship Id="rId45" Type="http://schemas.openxmlformats.org/officeDocument/2006/relationships/hyperlink" Target="http://co.za" TargetMode="External"/><Relationship Id="rId191" Type="http://schemas.openxmlformats.org/officeDocument/2006/relationships/hyperlink" Target="http://co.za" TargetMode="External"/><Relationship Id="rId48" Type="http://schemas.openxmlformats.org/officeDocument/2006/relationships/hyperlink" Target="http://vip-maintenance.co.za" TargetMode="External"/><Relationship Id="rId187" Type="http://schemas.openxmlformats.org/officeDocument/2006/relationships/hyperlink" Target="http://co.za" TargetMode="External"/><Relationship Id="rId47" Type="http://schemas.openxmlformats.org/officeDocument/2006/relationships/hyperlink" Target="http://co.za" TargetMode="External"/><Relationship Id="rId186" Type="http://schemas.openxmlformats.org/officeDocument/2006/relationships/hyperlink" Target="http://coachthecoach.co.za" TargetMode="External"/><Relationship Id="rId185" Type="http://schemas.openxmlformats.org/officeDocument/2006/relationships/hyperlink" Target="http://co.za" TargetMode="External"/><Relationship Id="rId49" Type="http://schemas.openxmlformats.org/officeDocument/2006/relationships/hyperlink" Target="http://co.za" TargetMode="External"/><Relationship Id="rId184" Type="http://schemas.openxmlformats.org/officeDocument/2006/relationships/hyperlink" Target="http://playgency.co.za" TargetMode="External"/><Relationship Id="rId189" Type="http://schemas.openxmlformats.org/officeDocument/2006/relationships/hyperlink" Target="http://co.za" TargetMode="External"/><Relationship Id="rId188" Type="http://schemas.openxmlformats.org/officeDocument/2006/relationships/hyperlink" Target="http://bulldogwatch.co.za" TargetMode="External"/><Relationship Id="rId31" Type="http://schemas.openxmlformats.org/officeDocument/2006/relationships/hyperlink" Target="http://co.za" TargetMode="External"/><Relationship Id="rId30" Type="http://schemas.openxmlformats.org/officeDocument/2006/relationships/hyperlink" Target="http://uptime24.co.za" TargetMode="External"/><Relationship Id="rId33" Type="http://schemas.openxmlformats.org/officeDocument/2006/relationships/hyperlink" Target="http://co.za" TargetMode="External"/><Relationship Id="rId183" Type="http://schemas.openxmlformats.org/officeDocument/2006/relationships/hyperlink" Target="http://co.za" TargetMode="External"/><Relationship Id="rId32" Type="http://schemas.openxmlformats.org/officeDocument/2006/relationships/hyperlink" Target="http://smartpoll.co.za" TargetMode="External"/><Relationship Id="rId182" Type="http://schemas.openxmlformats.org/officeDocument/2006/relationships/hyperlink" Target="http://velos-electronics.co.za" TargetMode="External"/><Relationship Id="rId35" Type="http://schemas.openxmlformats.org/officeDocument/2006/relationships/hyperlink" Target="http://co.za" TargetMode="External"/><Relationship Id="rId181" Type="http://schemas.openxmlformats.org/officeDocument/2006/relationships/hyperlink" Target="http://co.za" TargetMode="External"/><Relationship Id="rId34" Type="http://schemas.openxmlformats.org/officeDocument/2006/relationships/hyperlink" Target="http://primeestatesolutions.co.za" TargetMode="External"/><Relationship Id="rId180" Type="http://schemas.openxmlformats.org/officeDocument/2006/relationships/hyperlink" Target="http://stillbaydentist.co.za" TargetMode="External"/><Relationship Id="rId37" Type="http://schemas.openxmlformats.org/officeDocument/2006/relationships/hyperlink" Target="http://co.za" TargetMode="External"/><Relationship Id="rId176" Type="http://schemas.openxmlformats.org/officeDocument/2006/relationships/hyperlink" Target="http://eezyice.co.za" TargetMode="External"/><Relationship Id="rId36" Type="http://schemas.openxmlformats.org/officeDocument/2006/relationships/hyperlink" Target="http://elevatepeptide.co.za" TargetMode="External"/><Relationship Id="rId175" Type="http://schemas.openxmlformats.org/officeDocument/2006/relationships/hyperlink" Target="http://co.za" TargetMode="External"/><Relationship Id="rId39" Type="http://schemas.openxmlformats.org/officeDocument/2006/relationships/hyperlink" Target="http://co.za" TargetMode="External"/><Relationship Id="rId174" Type="http://schemas.openxmlformats.org/officeDocument/2006/relationships/hyperlink" Target="http://secureseal.co.za" TargetMode="External"/><Relationship Id="rId38" Type="http://schemas.openxmlformats.org/officeDocument/2006/relationships/hyperlink" Target="http://vitamingreen.co.za" TargetMode="External"/><Relationship Id="rId173" Type="http://schemas.openxmlformats.org/officeDocument/2006/relationships/hyperlink" Target="http://co.za" TargetMode="External"/><Relationship Id="rId179" Type="http://schemas.openxmlformats.org/officeDocument/2006/relationships/hyperlink" Target="http://co.za" TargetMode="External"/><Relationship Id="rId178" Type="http://schemas.openxmlformats.org/officeDocument/2006/relationships/hyperlink" Target="http://opneem.co.za" TargetMode="External"/><Relationship Id="rId177" Type="http://schemas.openxmlformats.org/officeDocument/2006/relationships/hyperlink" Target="http://co.za" TargetMode="External"/><Relationship Id="rId20" Type="http://schemas.openxmlformats.org/officeDocument/2006/relationships/hyperlink" Target="http://dripdrip.co.za" TargetMode="External"/><Relationship Id="rId22" Type="http://schemas.openxmlformats.org/officeDocument/2006/relationships/hyperlink" Target="http://littleanchorsacademy.co.za" TargetMode="External"/><Relationship Id="rId21" Type="http://schemas.openxmlformats.org/officeDocument/2006/relationships/hyperlink" Target="http://co.za" TargetMode="External"/><Relationship Id="rId24" Type="http://schemas.openxmlformats.org/officeDocument/2006/relationships/hyperlink" Target="http://coast-wize.co.za" TargetMode="External"/><Relationship Id="rId23" Type="http://schemas.openxmlformats.org/officeDocument/2006/relationships/hyperlink" Target="http://co.za" TargetMode="External"/><Relationship Id="rId26" Type="http://schemas.openxmlformats.org/officeDocument/2006/relationships/hyperlink" Target="http://brightportal.co.za" TargetMode="External"/><Relationship Id="rId25" Type="http://schemas.openxmlformats.org/officeDocument/2006/relationships/hyperlink" Target="http://co.za" TargetMode="External"/><Relationship Id="rId28" Type="http://schemas.openxmlformats.org/officeDocument/2006/relationships/hyperlink" Target="http://epoxysa.co.za" TargetMode="External"/><Relationship Id="rId27" Type="http://schemas.openxmlformats.org/officeDocument/2006/relationships/hyperlink" Target="http://co.za" TargetMode="External"/><Relationship Id="rId29" Type="http://schemas.openxmlformats.org/officeDocument/2006/relationships/hyperlink" Target="http://co.za" TargetMode="External"/><Relationship Id="rId11" Type="http://schemas.openxmlformats.org/officeDocument/2006/relationships/hyperlink" Target="http://co.za" TargetMode="External"/><Relationship Id="rId10" Type="http://schemas.openxmlformats.org/officeDocument/2006/relationships/hyperlink" Target="http://cd-projects.co.za" TargetMode="External"/><Relationship Id="rId13" Type="http://schemas.openxmlformats.org/officeDocument/2006/relationships/hyperlink" Target="http://co.za" TargetMode="External"/><Relationship Id="rId12" Type="http://schemas.openxmlformats.org/officeDocument/2006/relationships/hyperlink" Target="http://bateleurmotorsport.co.za" TargetMode="External"/><Relationship Id="rId15" Type="http://schemas.openxmlformats.org/officeDocument/2006/relationships/hyperlink" Target="http://co.za" TargetMode="External"/><Relationship Id="rId198" Type="http://schemas.openxmlformats.org/officeDocument/2006/relationships/hyperlink" Target="http://yachtinsurance.co.za" TargetMode="External"/><Relationship Id="rId14" Type="http://schemas.openxmlformats.org/officeDocument/2006/relationships/hyperlink" Target="http://pippalovesplanning.co.za" TargetMode="External"/><Relationship Id="rId197" Type="http://schemas.openxmlformats.org/officeDocument/2006/relationships/hyperlink" Target="http://co.za" TargetMode="External"/><Relationship Id="rId17" Type="http://schemas.openxmlformats.org/officeDocument/2006/relationships/hyperlink" Target="http://co.za" TargetMode="External"/><Relationship Id="rId196" Type="http://schemas.openxmlformats.org/officeDocument/2006/relationships/hyperlink" Target="http://savive.co.za" TargetMode="External"/><Relationship Id="rId16" Type="http://schemas.openxmlformats.org/officeDocument/2006/relationships/hyperlink" Target="http://retailsavings.co.za" TargetMode="External"/><Relationship Id="rId195" Type="http://schemas.openxmlformats.org/officeDocument/2006/relationships/hyperlink" Target="http://co.za" TargetMode="External"/><Relationship Id="rId19" Type="http://schemas.openxmlformats.org/officeDocument/2006/relationships/hyperlink" Target="http://co.za" TargetMode="External"/><Relationship Id="rId18" Type="http://schemas.openxmlformats.org/officeDocument/2006/relationships/hyperlink" Target="http://thehackathonbox.co.za" TargetMode="External"/><Relationship Id="rId199" Type="http://schemas.openxmlformats.org/officeDocument/2006/relationships/hyperlink" Target="http://co.za" TargetMode="External"/><Relationship Id="rId84" Type="http://schemas.openxmlformats.org/officeDocument/2006/relationships/hyperlink" Target="http://burialnoticeboard.co.za" TargetMode="External"/><Relationship Id="rId83" Type="http://schemas.openxmlformats.org/officeDocument/2006/relationships/hyperlink" Target="http://co.za" TargetMode="External"/><Relationship Id="rId86" Type="http://schemas.openxmlformats.org/officeDocument/2006/relationships/hyperlink" Target="http://phothizaholdings.co.za" TargetMode="External"/><Relationship Id="rId85" Type="http://schemas.openxmlformats.org/officeDocument/2006/relationships/hyperlink" Target="http://co.za" TargetMode="External"/><Relationship Id="rId88" Type="http://schemas.openxmlformats.org/officeDocument/2006/relationships/hyperlink" Target="http://fastwayscouriers.co.za" TargetMode="External"/><Relationship Id="rId150" Type="http://schemas.openxmlformats.org/officeDocument/2006/relationships/hyperlink" Target="http://pluswhite.co.za" TargetMode="External"/><Relationship Id="rId87" Type="http://schemas.openxmlformats.org/officeDocument/2006/relationships/hyperlink" Target="http://co.za" TargetMode="External"/><Relationship Id="rId89" Type="http://schemas.openxmlformats.org/officeDocument/2006/relationships/hyperlink" Target="http://co.za" TargetMode="External"/><Relationship Id="rId80" Type="http://schemas.openxmlformats.org/officeDocument/2006/relationships/hyperlink" Target="http://elegantnlogistics.co.za" TargetMode="External"/><Relationship Id="rId82" Type="http://schemas.openxmlformats.org/officeDocument/2006/relationships/hyperlink" Target="http://polazdrivingschool.co.za" TargetMode="External"/><Relationship Id="rId81" Type="http://schemas.openxmlformats.org/officeDocument/2006/relationships/hyperlink" Target="http://co.za" TargetMode="External"/><Relationship Id="rId1" Type="http://schemas.openxmlformats.org/officeDocument/2006/relationships/hyperlink" Target="http://co.za" TargetMode="External"/><Relationship Id="rId2" Type="http://schemas.openxmlformats.org/officeDocument/2006/relationships/hyperlink" Target="http://kalmeerkou.co.za" TargetMode="External"/><Relationship Id="rId3" Type="http://schemas.openxmlformats.org/officeDocument/2006/relationships/hyperlink" Target="http://co.za" TargetMode="External"/><Relationship Id="rId149" Type="http://schemas.openxmlformats.org/officeDocument/2006/relationships/hyperlink" Target="http://co.za" TargetMode="External"/><Relationship Id="rId4" Type="http://schemas.openxmlformats.org/officeDocument/2006/relationships/hyperlink" Target="http://ommodigital.co.za" TargetMode="External"/><Relationship Id="rId148" Type="http://schemas.openxmlformats.org/officeDocument/2006/relationships/hyperlink" Target="http://taruvinga.co.za" TargetMode="External"/><Relationship Id="rId9" Type="http://schemas.openxmlformats.org/officeDocument/2006/relationships/hyperlink" Target="http://co.za" TargetMode="External"/><Relationship Id="rId143" Type="http://schemas.openxmlformats.org/officeDocument/2006/relationships/hyperlink" Target="http://co.za" TargetMode="External"/><Relationship Id="rId142" Type="http://schemas.openxmlformats.org/officeDocument/2006/relationships/hyperlink" Target="http://3dcrystalstudio.co.za" TargetMode="External"/><Relationship Id="rId141" Type="http://schemas.openxmlformats.org/officeDocument/2006/relationships/hyperlink" Target="http://co.za" TargetMode="External"/><Relationship Id="rId140" Type="http://schemas.openxmlformats.org/officeDocument/2006/relationships/hyperlink" Target="http://nightelephant.co.za" TargetMode="External"/><Relationship Id="rId5" Type="http://schemas.openxmlformats.org/officeDocument/2006/relationships/hyperlink" Target="http://co.za" TargetMode="External"/><Relationship Id="rId147" Type="http://schemas.openxmlformats.org/officeDocument/2006/relationships/hyperlink" Target="http://co.za" TargetMode="External"/><Relationship Id="rId6" Type="http://schemas.openxmlformats.org/officeDocument/2006/relationships/hyperlink" Target="http://lfbservices.co.za" TargetMode="External"/><Relationship Id="rId146" Type="http://schemas.openxmlformats.org/officeDocument/2006/relationships/hyperlink" Target="http://nltimberandhardware.co.za" TargetMode="External"/><Relationship Id="rId7" Type="http://schemas.openxmlformats.org/officeDocument/2006/relationships/hyperlink" Target="http://co.za" TargetMode="External"/><Relationship Id="rId145" Type="http://schemas.openxmlformats.org/officeDocument/2006/relationships/hyperlink" Target="http://co.za" TargetMode="External"/><Relationship Id="rId8" Type="http://schemas.openxmlformats.org/officeDocument/2006/relationships/hyperlink" Target="http://salvtec.co.za" TargetMode="External"/><Relationship Id="rId144" Type="http://schemas.openxmlformats.org/officeDocument/2006/relationships/hyperlink" Target="http://moderncasa.co.za" TargetMode="External"/><Relationship Id="rId73" Type="http://schemas.openxmlformats.org/officeDocument/2006/relationships/hyperlink" Target="http://co.za" TargetMode="External"/><Relationship Id="rId72" Type="http://schemas.openxmlformats.org/officeDocument/2006/relationships/hyperlink" Target="http://spwatersolution.co.za" TargetMode="External"/><Relationship Id="rId75" Type="http://schemas.openxmlformats.org/officeDocument/2006/relationships/hyperlink" Target="http://co.za" TargetMode="External"/><Relationship Id="rId74" Type="http://schemas.openxmlformats.org/officeDocument/2006/relationships/hyperlink" Target="http://leefstyle.co.za" TargetMode="External"/><Relationship Id="rId77" Type="http://schemas.openxmlformats.org/officeDocument/2006/relationships/hyperlink" Target="http://co.za" TargetMode="External"/><Relationship Id="rId76" Type="http://schemas.openxmlformats.org/officeDocument/2006/relationships/hyperlink" Target="http://oakleaf34.co.za" TargetMode="External"/><Relationship Id="rId79" Type="http://schemas.openxmlformats.org/officeDocument/2006/relationships/hyperlink" Target="http://co.za" TargetMode="External"/><Relationship Id="rId78" Type="http://schemas.openxmlformats.org/officeDocument/2006/relationships/hyperlink" Target="http://richedzani.co.za" TargetMode="External"/><Relationship Id="rId71" Type="http://schemas.openxmlformats.org/officeDocument/2006/relationships/hyperlink" Target="http://co.za" TargetMode="External"/><Relationship Id="rId70" Type="http://schemas.openxmlformats.org/officeDocument/2006/relationships/hyperlink" Target="http://rds-entertainment.co.za" TargetMode="External"/><Relationship Id="rId139" Type="http://schemas.openxmlformats.org/officeDocument/2006/relationships/hyperlink" Target="http://co.za" TargetMode="External"/><Relationship Id="rId138" Type="http://schemas.openxmlformats.org/officeDocument/2006/relationships/hyperlink" Target="http://godado.co.za" TargetMode="External"/><Relationship Id="rId137" Type="http://schemas.openxmlformats.org/officeDocument/2006/relationships/hyperlink" Target="http://co.za" TargetMode="External"/><Relationship Id="rId132" Type="http://schemas.openxmlformats.org/officeDocument/2006/relationships/hyperlink" Target="http://eastonpartners.co.za" TargetMode="External"/><Relationship Id="rId131" Type="http://schemas.openxmlformats.org/officeDocument/2006/relationships/hyperlink" Target="http://co.za" TargetMode="External"/><Relationship Id="rId130" Type="http://schemas.openxmlformats.org/officeDocument/2006/relationships/hyperlink" Target="http://fundingbridge.co.za" TargetMode="External"/><Relationship Id="rId136" Type="http://schemas.openxmlformats.org/officeDocument/2006/relationships/hyperlink" Target="http://givemoreprojects.co.za" TargetMode="External"/><Relationship Id="rId135" Type="http://schemas.openxmlformats.org/officeDocument/2006/relationships/hyperlink" Target="http://co.za" TargetMode="External"/><Relationship Id="rId134" Type="http://schemas.openxmlformats.org/officeDocument/2006/relationships/hyperlink" Target="http://statwear.co.za" TargetMode="External"/><Relationship Id="rId133" Type="http://schemas.openxmlformats.org/officeDocument/2006/relationships/hyperlink" Target="http://co.za" TargetMode="External"/><Relationship Id="rId62" Type="http://schemas.openxmlformats.org/officeDocument/2006/relationships/hyperlink" Target="http://olivianfaxtrading.co.za" TargetMode="External"/><Relationship Id="rId61" Type="http://schemas.openxmlformats.org/officeDocument/2006/relationships/hyperlink" Target="http://co.za" TargetMode="External"/><Relationship Id="rId64" Type="http://schemas.openxmlformats.org/officeDocument/2006/relationships/hyperlink" Target="http://alponlinetest.co.za" TargetMode="External"/><Relationship Id="rId63" Type="http://schemas.openxmlformats.org/officeDocument/2006/relationships/hyperlink" Target="http://co.za" TargetMode="External"/><Relationship Id="rId66" Type="http://schemas.openxmlformats.org/officeDocument/2006/relationships/hyperlink" Target="http://sunsetfest.co.za" TargetMode="External"/><Relationship Id="rId172" Type="http://schemas.openxmlformats.org/officeDocument/2006/relationships/hyperlink" Target="http://zabot.co.za" TargetMode="External"/><Relationship Id="rId65" Type="http://schemas.openxmlformats.org/officeDocument/2006/relationships/hyperlink" Target="http://co.za" TargetMode="External"/><Relationship Id="rId171" Type="http://schemas.openxmlformats.org/officeDocument/2006/relationships/hyperlink" Target="http://co.za" TargetMode="External"/><Relationship Id="rId68" Type="http://schemas.openxmlformats.org/officeDocument/2006/relationships/hyperlink" Target="http://spektra-online.co.za" TargetMode="External"/><Relationship Id="rId170" Type="http://schemas.openxmlformats.org/officeDocument/2006/relationships/hyperlink" Target="http://complianceo.co.za" TargetMode="External"/><Relationship Id="rId67" Type="http://schemas.openxmlformats.org/officeDocument/2006/relationships/hyperlink" Target="http://co.za" TargetMode="External"/><Relationship Id="rId60" Type="http://schemas.openxmlformats.org/officeDocument/2006/relationships/hyperlink" Target="http://cnrfinancialservices.co.za" TargetMode="External"/><Relationship Id="rId165" Type="http://schemas.openxmlformats.org/officeDocument/2006/relationships/hyperlink" Target="http://co.za" TargetMode="External"/><Relationship Id="rId69" Type="http://schemas.openxmlformats.org/officeDocument/2006/relationships/hyperlink" Target="http://co.za" TargetMode="External"/><Relationship Id="rId164" Type="http://schemas.openxmlformats.org/officeDocument/2006/relationships/hyperlink" Target="http://spannr.co.za" TargetMode="External"/><Relationship Id="rId163" Type="http://schemas.openxmlformats.org/officeDocument/2006/relationships/hyperlink" Target="http://co.za" TargetMode="External"/><Relationship Id="rId162" Type="http://schemas.openxmlformats.org/officeDocument/2006/relationships/hyperlink" Target="http://brandthegap.co.za" TargetMode="External"/><Relationship Id="rId169" Type="http://schemas.openxmlformats.org/officeDocument/2006/relationships/hyperlink" Target="http://co.za" TargetMode="External"/><Relationship Id="rId168" Type="http://schemas.openxmlformats.org/officeDocument/2006/relationships/hyperlink" Target="http://iamtando.co.za" TargetMode="External"/><Relationship Id="rId167" Type="http://schemas.openxmlformats.org/officeDocument/2006/relationships/hyperlink" Target="http://co.za" TargetMode="External"/><Relationship Id="rId166" Type="http://schemas.openxmlformats.org/officeDocument/2006/relationships/hyperlink" Target="http://thegamechangerkzn.co.za" TargetMode="External"/><Relationship Id="rId51" Type="http://schemas.openxmlformats.org/officeDocument/2006/relationships/hyperlink" Target="http://co.za" TargetMode="External"/><Relationship Id="rId50" Type="http://schemas.openxmlformats.org/officeDocument/2006/relationships/hyperlink" Target="http://meathouse.co.za" TargetMode="External"/><Relationship Id="rId53" Type="http://schemas.openxmlformats.org/officeDocument/2006/relationships/hyperlink" Target="http://co.za" TargetMode="External"/><Relationship Id="rId52" Type="http://schemas.openxmlformats.org/officeDocument/2006/relationships/hyperlink" Target="http://stallhopper.co.za" TargetMode="External"/><Relationship Id="rId55" Type="http://schemas.openxmlformats.org/officeDocument/2006/relationships/hyperlink" Target="http://co.za" TargetMode="External"/><Relationship Id="rId161" Type="http://schemas.openxmlformats.org/officeDocument/2006/relationships/hyperlink" Target="http://co.za" TargetMode="External"/><Relationship Id="rId54" Type="http://schemas.openxmlformats.org/officeDocument/2006/relationships/hyperlink" Target="http://tbtmalegroominglounge.co.za" TargetMode="External"/><Relationship Id="rId160" Type="http://schemas.openxmlformats.org/officeDocument/2006/relationships/hyperlink" Target="http://bakeassist.co.za" TargetMode="External"/><Relationship Id="rId57" Type="http://schemas.openxmlformats.org/officeDocument/2006/relationships/hyperlink" Target="http://co.za" TargetMode="External"/><Relationship Id="rId56" Type="http://schemas.openxmlformats.org/officeDocument/2006/relationships/hyperlink" Target="http://dreamtechboreholes.co.za" TargetMode="External"/><Relationship Id="rId159" Type="http://schemas.openxmlformats.org/officeDocument/2006/relationships/hyperlink" Target="http://co.za" TargetMode="External"/><Relationship Id="rId59" Type="http://schemas.openxmlformats.org/officeDocument/2006/relationships/hyperlink" Target="http://co.za" TargetMode="External"/><Relationship Id="rId154" Type="http://schemas.openxmlformats.org/officeDocument/2006/relationships/hyperlink" Target="http://e-ccn.co.za" TargetMode="External"/><Relationship Id="rId58" Type="http://schemas.openxmlformats.org/officeDocument/2006/relationships/hyperlink" Target="http://adikafurniture.co.za" TargetMode="External"/><Relationship Id="rId153" Type="http://schemas.openxmlformats.org/officeDocument/2006/relationships/hyperlink" Target="http://co.za" TargetMode="External"/><Relationship Id="rId152" Type="http://schemas.openxmlformats.org/officeDocument/2006/relationships/hyperlink" Target="http://actionfirearms.co.za" TargetMode="External"/><Relationship Id="rId151" Type="http://schemas.openxmlformats.org/officeDocument/2006/relationships/hyperlink" Target="http://co.za" TargetMode="External"/><Relationship Id="rId158" Type="http://schemas.openxmlformats.org/officeDocument/2006/relationships/hyperlink" Target="http://nbfeeds.co.za" TargetMode="External"/><Relationship Id="rId157" Type="http://schemas.openxmlformats.org/officeDocument/2006/relationships/hyperlink" Target="http://co.za" TargetMode="External"/><Relationship Id="rId156" Type="http://schemas.openxmlformats.org/officeDocument/2006/relationships/hyperlink" Target="http://textbooktree.co.za" TargetMode="External"/><Relationship Id="rId155" Type="http://schemas.openxmlformats.org/officeDocument/2006/relationships/hyperlink" Target="http://co.za" TargetMode="External"/><Relationship Id="rId107" Type="http://schemas.openxmlformats.org/officeDocument/2006/relationships/hyperlink" Target="http://co.za" TargetMode="External"/><Relationship Id="rId106" Type="http://schemas.openxmlformats.org/officeDocument/2006/relationships/hyperlink" Target="http://onuentletrading.co.za" TargetMode="External"/><Relationship Id="rId105" Type="http://schemas.openxmlformats.org/officeDocument/2006/relationships/hyperlink" Target="http://co.za" TargetMode="External"/><Relationship Id="rId104" Type="http://schemas.openxmlformats.org/officeDocument/2006/relationships/hyperlink" Target="http://keybar.co.za" TargetMode="External"/><Relationship Id="rId109" Type="http://schemas.openxmlformats.org/officeDocument/2006/relationships/hyperlink" Target="http://co.za" TargetMode="External"/><Relationship Id="rId108" Type="http://schemas.openxmlformats.org/officeDocument/2006/relationships/hyperlink" Target="http://belzmabandla.co.za" TargetMode="External"/><Relationship Id="rId103" Type="http://schemas.openxmlformats.org/officeDocument/2006/relationships/hyperlink" Target="http://co.za" TargetMode="External"/><Relationship Id="rId102" Type="http://schemas.openxmlformats.org/officeDocument/2006/relationships/hyperlink" Target="http://rvibrake.co.za" TargetMode="External"/><Relationship Id="rId101" Type="http://schemas.openxmlformats.org/officeDocument/2006/relationships/hyperlink" Target="http://co.za" TargetMode="External"/><Relationship Id="rId100" Type="http://schemas.openxmlformats.org/officeDocument/2006/relationships/hyperlink" Target="http://kamuchi.co.za" TargetMode="External"/><Relationship Id="rId129" Type="http://schemas.openxmlformats.org/officeDocument/2006/relationships/hyperlink" Target="http://co.za" TargetMode="External"/><Relationship Id="rId128" Type="http://schemas.openxmlformats.org/officeDocument/2006/relationships/hyperlink" Target="http://cgdrumstudios.co.za" TargetMode="External"/><Relationship Id="rId127" Type="http://schemas.openxmlformats.org/officeDocument/2006/relationships/hyperlink" Target="http://co.za" TargetMode="External"/><Relationship Id="rId126" Type="http://schemas.openxmlformats.org/officeDocument/2006/relationships/hyperlink" Target="http://za-render.co.za" TargetMode="External"/><Relationship Id="rId121" Type="http://schemas.openxmlformats.org/officeDocument/2006/relationships/hyperlink" Target="http://co.za" TargetMode="External"/><Relationship Id="rId120" Type="http://schemas.openxmlformats.org/officeDocument/2006/relationships/hyperlink" Target="http://gngadvisory.co.za" TargetMode="External"/><Relationship Id="rId125" Type="http://schemas.openxmlformats.org/officeDocument/2006/relationships/hyperlink" Target="http://co.za" TargetMode="External"/><Relationship Id="rId124" Type="http://schemas.openxmlformats.org/officeDocument/2006/relationships/hyperlink" Target="http://tappedbar.co.za" TargetMode="External"/><Relationship Id="rId123" Type="http://schemas.openxmlformats.org/officeDocument/2006/relationships/hyperlink" Target="http://co.za" TargetMode="External"/><Relationship Id="rId122" Type="http://schemas.openxmlformats.org/officeDocument/2006/relationships/hyperlink" Target="http://staceysmom.co.za" TargetMode="External"/><Relationship Id="rId95" Type="http://schemas.openxmlformats.org/officeDocument/2006/relationships/hyperlink" Target="http://co.za" TargetMode="External"/><Relationship Id="rId94" Type="http://schemas.openxmlformats.org/officeDocument/2006/relationships/hyperlink" Target="http://sapropertyasset.co.za" TargetMode="External"/><Relationship Id="rId97" Type="http://schemas.openxmlformats.org/officeDocument/2006/relationships/hyperlink" Target="http://co.za" TargetMode="External"/><Relationship Id="rId96" Type="http://schemas.openxmlformats.org/officeDocument/2006/relationships/hyperlink" Target="http://kmas.co.za" TargetMode="External"/><Relationship Id="rId99" Type="http://schemas.openxmlformats.org/officeDocument/2006/relationships/hyperlink" Target="http://co.za" TargetMode="External"/><Relationship Id="rId98" Type="http://schemas.openxmlformats.org/officeDocument/2006/relationships/hyperlink" Target="http://goldenbiz.co.za" TargetMode="External"/><Relationship Id="rId91" Type="http://schemas.openxmlformats.org/officeDocument/2006/relationships/hyperlink" Target="http://co.za" TargetMode="External"/><Relationship Id="rId90" Type="http://schemas.openxmlformats.org/officeDocument/2006/relationships/hyperlink" Target="http://cobaltplumbing.co.za" TargetMode="External"/><Relationship Id="rId93" Type="http://schemas.openxmlformats.org/officeDocument/2006/relationships/hyperlink" Target="http://co.za" TargetMode="External"/><Relationship Id="rId92" Type="http://schemas.openxmlformats.org/officeDocument/2006/relationships/hyperlink" Target="http://valueservsa.co.za" TargetMode="External"/><Relationship Id="rId118" Type="http://schemas.openxmlformats.org/officeDocument/2006/relationships/hyperlink" Target="http://bossblinds.co.za" TargetMode="External"/><Relationship Id="rId117" Type="http://schemas.openxmlformats.org/officeDocument/2006/relationships/hyperlink" Target="http://co.za" TargetMode="External"/><Relationship Id="rId116" Type="http://schemas.openxmlformats.org/officeDocument/2006/relationships/hyperlink" Target="http://aflinktours.co.za" TargetMode="External"/><Relationship Id="rId115" Type="http://schemas.openxmlformats.org/officeDocument/2006/relationships/hyperlink" Target="http://co.za" TargetMode="External"/><Relationship Id="rId119" Type="http://schemas.openxmlformats.org/officeDocument/2006/relationships/hyperlink" Target="http://co.za" TargetMode="External"/><Relationship Id="rId110" Type="http://schemas.openxmlformats.org/officeDocument/2006/relationships/hyperlink" Target="http://gosmash.co.za" TargetMode="External"/><Relationship Id="rId114" Type="http://schemas.openxmlformats.org/officeDocument/2006/relationships/hyperlink" Target="http://chinesemassageblairgowrie.co.za" TargetMode="External"/><Relationship Id="rId113" Type="http://schemas.openxmlformats.org/officeDocument/2006/relationships/hyperlink" Target="http://co.za" TargetMode="External"/><Relationship Id="rId112" Type="http://schemas.openxmlformats.org/officeDocument/2006/relationships/hyperlink" Target="http://noircollective.co.za" TargetMode="External"/><Relationship Id="rId111" Type="http://schemas.openxmlformats.org/officeDocument/2006/relationships/hyperlink" Target="http://co.za" TargetMode="External"/><Relationship Id="rId201" Type="http://schemas.openxmlformats.org/officeDocument/2006/relationships/drawing" Target="../drawings/drawing6.xml"/><Relationship Id="rId200" Type="http://schemas.openxmlformats.org/officeDocument/2006/relationships/hyperlink" Target="http://englishandmore.co.za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://co.za" TargetMode="External"/><Relationship Id="rId190" Type="http://schemas.openxmlformats.org/officeDocument/2006/relationships/hyperlink" Target="http://harrystheatre.com" TargetMode="External"/><Relationship Id="rId42" Type="http://schemas.openxmlformats.org/officeDocument/2006/relationships/hyperlink" Target="http://renerfa.tv" TargetMode="External"/><Relationship Id="rId41" Type="http://schemas.openxmlformats.org/officeDocument/2006/relationships/hyperlink" Target="http://firequipaccessories.co.za" TargetMode="External"/><Relationship Id="rId44" Type="http://schemas.openxmlformats.org/officeDocument/2006/relationships/hyperlink" Target="http://vmax-firequip.co.za" TargetMode="External"/><Relationship Id="rId194" Type="http://schemas.openxmlformats.org/officeDocument/2006/relationships/hyperlink" Target="http://xcubeafrica.com" TargetMode="External"/><Relationship Id="rId43" Type="http://schemas.openxmlformats.org/officeDocument/2006/relationships/hyperlink" Target="http://co.za" TargetMode="External"/><Relationship Id="rId193" Type="http://schemas.openxmlformats.org/officeDocument/2006/relationships/hyperlink" Target="http://heshallcrushyourhead.com" TargetMode="External"/><Relationship Id="rId46" Type="http://schemas.openxmlformats.org/officeDocument/2006/relationships/hyperlink" Target="http://co.za" TargetMode="External"/><Relationship Id="rId192" Type="http://schemas.openxmlformats.org/officeDocument/2006/relationships/hyperlink" Target="http://bateleurconstructionmonitoring.com" TargetMode="External"/><Relationship Id="rId45" Type="http://schemas.openxmlformats.org/officeDocument/2006/relationships/hyperlink" Target="http://firequipvmax.com" TargetMode="External"/><Relationship Id="rId191" Type="http://schemas.openxmlformats.org/officeDocument/2006/relationships/hyperlink" Target="http://globalecotechs.com" TargetMode="External"/><Relationship Id="rId48" Type="http://schemas.openxmlformats.org/officeDocument/2006/relationships/hyperlink" Target="http://firequip-vmax.com" TargetMode="External"/><Relationship Id="rId187" Type="http://schemas.openxmlformats.org/officeDocument/2006/relationships/hyperlink" Target="http://findmydoctorreport.com" TargetMode="External"/><Relationship Id="rId47" Type="http://schemas.openxmlformats.org/officeDocument/2006/relationships/hyperlink" Target="http://fire-quip-acc.co.za" TargetMode="External"/><Relationship Id="rId186" Type="http://schemas.openxmlformats.org/officeDocument/2006/relationships/hyperlink" Target="http://luxecollege.org" TargetMode="External"/><Relationship Id="rId185" Type="http://schemas.openxmlformats.org/officeDocument/2006/relationships/hyperlink" Target="http://ricochet.za.com" TargetMode="External"/><Relationship Id="rId49" Type="http://schemas.openxmlformats.org/officeDocument/2006/relationships/hyperlink" Target="http://co.za" TargetMode="External"/><Relationship Id="rId184" Type="http://schemas.openxmlformats.org/officeDocument/2006/relationships/hyperlink" Target="http://za.com" TargetMode="External"/><Relationship Id="rId189" Type="http://schemas.openxmlformats.org/officeDocument/2006/relationships/hyperlink" Target="http://xcubeinternational.com" TargetMode="External"/><Relationship Id="rId188" Type="http://schemas.openxmlformats.org/officeDocument/2006/relationships/hyperlink" Target="http://phomelelo.com" TargetMode="External"/><Relationship Id="rId31" Type="http://schemas.openxmlformats.org/officeDocument/2006/relationships/hyperlink" Target="http://panyanru.co.za" TargetMode="External"/><Relationship Id="rId30" Type="http://schemas.openxmlformats.org/officeDocument/2006/relationships/hyperlink" Target="http://co.za" TargetMode="External"/><Relationship Id="rId33" Type="http://schemas.openxmlformats.org/officeDocument/2006/relationships/hyperlink" Target="http://mamoratwawaafrika.co.za" TargetMode="External"/><Relationship Id="rId183" Type="http://schemas.openxmlformats.org/officeDocument/2006/relationships/hyperlink" Target="http://bosstent.mobi" TargetMode="External"/><Relationship Id="rId32" Type="http://schemas.openxmlformats.org/officeDocument/2006/relationships/hyperlink" Target="http://co.za" TargetMode="External"/><Relationship Id="rId182" Type="http://schemas.openxmlformats.org/officeDocument/2006/relationships/hyperlink" Target="http://thandotrust.org" TargetMode="External"/><Relationship Id="rId35" Type="http://schemas.openxmlformats.org/officeDocument/2006/relationships/hyperlink" Target="http://fireq.co.za" TargetMode="External"/><Relationship Id="rId181" Type="http://schemas.openxmlformats.org/officeDocument/2006/relationships/hyperlink" Target="http://chinaphotographers.net" TargetMode="External"/><Relationship Id="rId34" Type="http://schemas.openxmlformats.org/officeDocument/2006/relationships/hyperlink" Target="http://co.za" TargetMode="External"/><Relationship Id="rId180" Type="http://schemas.openxmlformats.org/officeDocument/2006/relationships/hyperlink" Target="http://nyotardc.org" TargetMode="External"/><Relationship Id="rId37" Type="http://schemas.openxmlformats.org/officeDocument/2006/relationships/hyperlink" Target="http://firequip-accessories.co.za" TargetMode="External"/><Relationship Id="rId176" Type="http://schemas.openxmlformats.org/officeDocument/2006/relationships/hyperlink" Target="http://olums.co.uk" TargetMode="External"/><Relationship Id="rId36" Type="http://schemas.openxmlformats.org/officeDocument/2006/relationships/hyperlink" Target="http://co.za" TargetMode="External"/><Relationship Id="rId175" Type="http://schemas.openxmlformats.org/officeDocument/2006/relationships/hyperlink" Target="http://co.uk" TargetMode="External"/><Relationship Id="rId39" Type="http://schemas.openxmlformats.org/officeDocument/2006/relationships/hyperlink" Target="http://sioteksa.co.za" TargetMode="External"/><Relationship Id="rId174" Type="http://schemas.openxmlformats.org/officeDocument/2006/relationships/hyperlink" Target="http://desertpalace.net" TargetMode="External"/><Relationship Id="rId38" Type="http://schemas.openxmlformats.org/officeDocument/2006/relationships/hyperlink" Target="http://co.za" TargetMode="External"/><Relationship Id="rId173" Type="http://schemas.openxmlformats.org/officeDocument/2006/relationships/hyperlink" Target="http://theoriginalyou.org" TargetMode="External"/><Relationship Id="rId179" Type="http://schemas.openxmlformats.org/officeDocument/2006/relationships/hyperlink" Target="http://pegandpoletent.mobi" TargetMode="External"/><Relationship Id="rId178" Type="http://schemas.openxmlformats.org/officeDocument/2006/relationships/hyperlink" Target="http://desertpalace.org" TargetMode="External"/><Relationship Id="rId177" Type="http://schemas.openxmlformats.org/officeDocument/2006/relationships/hyperlink" Target="http://bowen-davies.org" TargetMode="External"/><Relationship Id="rId20" Type="http://schemas.openxmlformats.org/officeDocument/2006/relationships/hyperlink" Target="http://co.za" TargetMode="External"/><Relationship Id="rId22" Type="http://schemas.openxmlformats.org/officeDocument/2006/relationships/hyperlink" Target="http://co.za" TargetMode="External"/><Relationship Id="rId21" Type="http://schemas.openxmlformats.org/officeDocument/2006/relationships/hyperlink" Target="http://fire-quip-vmax.co.za" TargetMode="External"/><Relationship Id="rId24" Type="http://schemas.openxmlformats.org/officeDocument/2006/relationships/hyperlink" Target="http://co.za" TargetMode="External"/><Relationship Id="rId23" Type="http://schemas.openxmlformats.org/officeDocument/2006/relationships/hyperlink" Target="http://firequipacc.co.za" TargetMode="External"/><Relationship Id="rId26" Type="http://schemas.openxmlformats.org/officeDocument/2006/relationships/hyperlink" Target="http://co.za" TargetMode="External"/><Relationship Id="rId25" Type="http://schemas.openxmlformats.org/officeDocument/2006/relationships/hyperlink" Target="http://vmaxfirequip.co.za" TargetMode="External"/><Relationship Id="rId28" Type="http://schemas.openxmlformats.org/officeDocument/2006/relationships/hyperlink" Target="http://co.za" TargetMode="External"/><Relationship Id="rId27" Type="http://schemas.openxmlformats.org/officeDocument/2006/relationships/hyperlink" Target="http://fire-quipaccessories.co.za" TargetMode="External"/><Relationship Id="rId29" Type="http://schemas.openxmlformats.org/officeDocument/2006/relationships/hyperlink" Target="http://fireaccessories.co.za" TargetMode="External"/><Relationship Id="rId11" Type="http://schemas.openxmlformats.org/officeDocument/2006/relationships/hyperlink" Target="http://otoms.co.za" TargetMode="External"/><Relationship Id="rId10" Type="http://schemas.openxmlformats.org/officeDocument/2006/relationships/hyperlink" Target="http://co.za" TargetMode="External"/><Relationship Id="rId13" Type="http://schemas.openxmlformats.org/officeDocument/2006/relationships/hyperlink" Target="http://janitatoerien.com" TargetMode="External"/><Relationship Id="rId12" Type="http://schemas.openxmlformats.org/officeDocument/2006/relationships/hyperlink" Target="http://intedms.com" TargetMode="External"/><Relationship Id="rId15" Type="http://schemas.openxmlformats.org/officeDocument/2006/relationships/hyperlink" Target="http://imaninia.co.za" TargetMode="External"/><Relationship Id="rId198" Type="http://schemas.openxmlformats.org/officeDocument/2006/relationships/hyperlink" Target="http://xcubeunlimited.com" TargetMode="External"/><Relationship Id="rId14" Type="http://schemas.openxmlformats.org/officeDocument/2006/relationships/hyperlink" Target="http://co.za" TargetMode="External"/><Relationship Id="rId197" Type="http://schemas.openxmlformats.org/officeDocument/2006/relationships/hyperlink" Target="http://aruzasource.com" TargetMode="External"/><Relationship Id="rId17" Type="http://schemas.openxmlformats.org/officeDocument/2006/relationships/hyperlink" Target="http://higroup-int.co.uk" TargetMode="External"/><Relationship Id="rId196" Type="http://schemas.openxmlformats.org/officeDocument/2006/relationships/hyperlink" Target="http://ilovesastyle.com" TargetMode="External"/><Relationship Id="rId16" Type="http://schemas.openxmlformats.org/officeDocument/2006/relationships/hyperlink" Target="http://co.uk" TargetMode="External"/><Relationship Id="rId195" Type="http://schemas.openxmlformats.org/officeDocument/2006/relationships/hyperlink" Target="http://xcubeholdings.com" TargetMode="External"/><Relationship Id="rId19" Type="http://schemas.openxmlformats.org/officeDocument/2006/relationships/hyperlink" Target="http://fireacc.co.za" TargetMode="External"/><Relationship Id="rId18" Type="http://schemas.openxmlformats.org/officeDocument/2006/relationships/hyperlink" Target="http://co.za" TargetMode="External"/><Relationship Id="rId199" Type="http://schemas.openxmlformats.org/officeDocument/2006/relationships/hyperlink" Target="http://edge-tel.com" TargetMode="External"/><Relationship Id="rId84" Type="http://schemas.openxmlformats.org/officeDocument/2006/relationships/hyperlink" Target="http://co.za" TargetMode="External"/><Relationship Id="rId83" Type="http://schemas.openxmlformats.org/officeDocument/2006/relationships/hyperlink" Target="http://anthonyklive.com" TargetMode="External"/><Relationship Id="rId86" Type="http://schemas.openxmlformats.org/officeDocument/2006/relationships/hyperlink" Target="http://foresightbi-consulting.com" TargetMode="External"/><Relationship Id="rId85" Type="http://schemas.openxmlformats.org/officeDocument/2006/relationships/hyperlink" Target="http://rightalign.co.za" TargetMode="External"/><Relationship Id="rId88" Type="http://schemas.openxmlformats.org/officeDocument/2006/relationships/hyperlink" Target="http://adtechafrica.com" TargetMode="External"/><Relationship Id="rId150" Type="http://schemas.openxmlformats.org/officeDocument/2006/relationships/hyperlink" Target="http://za.com" TargetMode="External"/><Relationship Id="rId87" Type="http://schemas.openxmlformats.org/officeDocument/2006/relationships/hyperlink" Target="http://mtimandze-group.com" TargetMode="External"/><Relationship Id="rId89" Type="http://schemas.openxmlformats.org/officeDocument/2006/relationships/hyperlink" Target="http://africamediaexchange.com" TargetMode="External"/><Relationship Id="rId80" Type="http://schemas.openxmlformats.org/officeDocument/2006/relationships/hyperlink" Target="http://bluetech.za.com" TargetMode="External"/><Relationship Id="rId82" Type="http://schemas.openxmlformats.org/officeDocument/2006/relationships/hyperlink" Target="http://drilbytools.com" TargetMode="External"/><Relationship Id="rId81" Type="http://schemas.openxmlformats.org/officeDocument/2006/relationships/hyperlink" Target="http://bluetech-moz.com" TargetMode="External"/><Relationship Id="rId1" Type="http://schemas.openxmlformats.org/officeDocument/2006/relationships/hyperlink" Target="http://csamedia.mobi" TargetMode="External"/><Relationship Id="rId2" Type="http://schemas.openxmlformats.org/officeDocument/2006/relationships/hyperlink" Target="http://nutriposchef.com" TargetMode="External"/><Relationship Id="rId3" Type="http://schemas.openxmlformats.org/officeDocument/2006/relationships/hyperlink" Target="http://deoudeherberg.com" TargetMode="External"/><Relationship Id="rId149" Type="http://schemas.openxmlformats.org/officeDocument/2006/relationships/hyperlink" Target="http://cassia.net.za" TargetMode="External"/><Relationship Id="rId4" Type="http://schemas.openxmlformats.org/officeDocument/2006/relationships/hyperlink" Target="http://org.za" TargetMode="External"/><Relationship Id="rId148" Type="http://schemas.openxmlformats.org/officeDocument/2006/relationships/hyperlink" Target="http://net.za" TargetMode="External"/><Relationship Id="rId9" Type="http://schemas.openxmlformats.org/officeDocument/2006/relationships/hyperlink" Target="http://seronte.co.za" TargetMode="External"/><Relationship Id="rId143" Type="http://schemas.openxmlformats.org/officeDocument/2006/relationships/hyperlink" Target="http://eisenkraft.co.za" TargetMode="External"/><Relationship Id="rId142" Type="http://schemas.openxmlformats.org/officeDocument/2006/relationships/hyperlink" Target="http://co.za" TargetMode="External"/><Relationship Id="rId141" Type="http://schemas.openxmlformats.org/officeDocument/2006/relationships/hyperlink" Target="http://superfoodsafrica.com" TargetMode="External"/><Relationship Id="rId140" Type="http://schemas.openxmlformats.org/officeDocument/2006/relationships/hyperlink" Target="http://occupharm.com" TargetMode="External"/><Relationship Id="rId5" Type="http://schemas.openxmlformats.org/officeDocument/2006/relationships/hyperlink" Target="http://saacppsouth.org.za" TargetMode="External"/><Relationship Id="rId147" Type="http://schemas.openxmlformats.org/officeDocument/2006/relationships/hyperlink" Target="http://themobihunter.mobi" TargetMode="External"/><Relationship Id="rId6" Type="http://schemas.openxmlformats.org/officeDocument/2006/relationships/hyperlink" Target="http://nutriposblade.com" TargetMode="External"/><Relationship Id="rId146" Type="http://schemas.openxmlformats.org/officeDocument/2006/relationships/hyperlink" Target="http://first-instincts.com" TargetMode="External"/><Relationship Id="rId7" Type="http://schemas.openxmlformats.org/officeDocument/2006/relationships/hyperlink" Target="http://charlenegroenewald.com" TargetMode="External"/><Relationship Id="rId145" Type="http://schemas.openxmlformats.org/officeDocument/2006/relationships/hyperlink" Target="http://tinpotradio.co.uk" TargetMode="External"/><Relationship Id="rId8" Type="http://schemas.openxmlformats.org/officeDocument/2006/relationships/hyperlink" Target="http://co.za" TargetMode="External"/><Relationship Id="rId144" Type="http://schemas.openxmlformats.org/officeDocument/2006/relationships/hyperlink" Target="http://co.uk" TargetMode="External"/><Relationship Id="rId73" Type="http://schemas.openxmlformats.org/officeDocument/2006/relationships/hyperlink" Target="http://abtsouthafrica.com" TargetMode="External"/><Relationship Id="rId72" Type="http://schemas.openxmlformats.org/officeDocument/2006/relationships/hyperlink" Target="http://fire-quipvmax.co.za" TargetMode="External"/><Relationship Id="rId75" Type="http://schemas.openxmlformats.org/officeDocument/2006/relationships/hyperlink" Target="http://ictcookbook.com" TargetMode="External"/><Relationship Id="rId74" Type="http://schemas.openxmlformats.org/officeDocument/2006/relationships/hyperlink" Target="http://congressfornewnigeria.org" TargetMode="External"/><Relationship Id="rId77" Type="http://schemas.openxmlformats.org/officeDocument/2006/relationships/hyperlink" Target="http://fire-accessories.co.za" TargetMode="External"/><Relationship Id="rId76" Type="http://schemas.openxmlformats.org/officeDocument/2006/relationships/hyperlink" Target="http://co.za" TargetMode="External"/><Relationship Id="rId79" Type="http://schemas.openxmlformats.org/officeDocument/2006/relationships/hyperlink" Target="http://za.com" TargetMode="External"/><Relationship Id="rId78" Type="http://schemas.openxmlformats.org/officeDocument/2006/relationships/hyperlink" Target="http://living-slim-image.com" TargetMode="External"/><Relationship Id="rId71" Type="http://schemas.openxmlformats.org/officeDocument/2006/relationships/hyperlink" Target="http://co.za" TargetMode="External"/><Relationship Id="rId70" Type="http://schemas.openxmlformats.org/officeDocument/2006/relationships/hyperlink" Target="http://meridiandigitec.co.za" TargetMode="External"/><Relationship Id="rId139" Type="http://schemas.openxmlformats.org/officeDocument/2006/relationships/hyperlink" Target="http://getsavvisa.com" TargetMode="External"/><Relationship Id="rId138" Type="http://schemas.openxmlformats.org/officeDocument/2006/relationships/hyperlink" Target="http://tridentluxurycorporate.com" TargetMode="External"/><Relationship Id="rId137" Type="http://schemas.openxmlformats.org/officeDocument/2006/relationships/hyperlink" Target="http://rootedindirt.com" TargetMode="External"/><Relationship Id="rId132" Type="http://schemas.openxmlformats.org/officeDocument/2006/relationships/hyperlink" Target="http://fikasport.com" TargetMode="External"/><Relationship Id="rId131" Type="http://schemas.openxmlformats.org/officeDocument/2006/relationships/hyperlink" Target="http://whitecharcoal.co.za" TargetMode="External"/><Relationship Id="rId130" Type="http://schemas.openxmlformats.org/officeDocument/2006/relationships/hyperlink" Target="http://co.za" TargetMode="External"/><Relationship Id="rId136" Type="http://schemas.openxmlformats.org/officeDocument/2006/relationships/hyperlink" Target="http://cscleaningsolutions.com" TargetMode="External"/><Relationship Id="rId135" Type="http://schemas.openxmlformats.org/officeDocument/2006/relationships/hyperlink" Target="http://tridentluxuryvilla.com" TargetMode="External"/><Relationship Id="rId134" Type="http://schemas.openxmlformats.org/officeDocument/2006/relationships/hyperlink" Target="http://collectiveconsciousdesign.com" TargetMode="External"/><Relationship Id="rId133" Type="http://schemas.openxmlformats.org/officeDocument/2006/relationships/hyperlink" Target="http://jonnosweetman.com" TargetMode="External"/><Relationship Id="rId62" Type="http://schemas.openxmlformats.org/officeDocument/2006/relationships/hyperlink" Target="http://fire-acc.co.za" TargetMode="External"/><Relationship Id="rId61" Type="http://schemas.openxmlformats.org/officeDocument/2006/relationships/hyperlink" Target="http://co.za" TargetMode="External"/><Relationship Id="rId64" Type="http://schemas.openxmlformats.org/officeDocument/2006/relationships/hyperlink" Target="http://firequip-vmax.co.za" TargetMode="External"/><Relationship Id="rId63" Type="http://schemas.openxmlformats.org/officeDocument/2006/relationships/hyperlink" Target="http://co.za" TargetMode="External"/><Relationship Id="rId66" Type="http://schemas.openxmlformats.org/officeDocument/2006/relationships/hyperlink" Target="http://adoredayspa.mobi" TargetMode="External"/><Relationship Id="rId172" Type="http://schemas.openxmlformats.org/officeDocument/2006/relationships/hyperlink" Target="http://theoriginalyou.net" TargetMode="External"/><Relationship Id="rId65" Type="http://schemas.openxmlformats.org/officeDocument/2006/relationships/hyperlink" Target="http://yonicmack.com" TargetMode="External"/><Relationship Id="rId171" Type="http://schemas.openxmlformats.org/officeDocument/2006/relationships/hyperlink" Target="http://almondcreamery.com" TargetMode="External"/><Relationship Id="rId68" Type="http://schemas.openxmlformats.org/officeDocument/2006/relationships/hyperlink" Target="http://tosyn.co.za" TargetMode="External"/><Relationship Id="rId170" Type="http://schemas.openxmlformats.org/officeDocument/2006/relationships/hyperlink" Target="http://loggedin.co.za" TargetMode="External"/><Relationship Id="rId67" Type="http://schemas.openxmlformats.org/officeDocument/2006/relationships/hyperlink" Target="http://co.za" TargetMode="External"/><Relationship Id="rId60" Type="http://schemas.openxmlformats.org/officeDocument/2006/relationships/hyperlink" Target="http://langebrink.org" TargetMode="External"/><Relationship Id="rId165" Type="http://schemas.openxmlformats.org/officeDocument/2006/relationships/hyperlink" Target="http://co.za" TargetMode="External"/><Relationship Id="rId69" Type="http://schemas.openxmlformats.org/officeDocument/2006/relationships/hyperlink" Target="http://co.za" TargetMode="External"/><Relationship Id="rId164" Type="http://schemas.openxmlformats.org/officeDocument/2006/relationships/hyperlink" Target="http://toscahair.com" TargetMode="External"/><Relationship Id="rId163" Type="http://schemas.openxmlformats.org/officeDocument/2006/relationships/hyperlink" Target="http://aviationjetconsultants.com" TargetMode="External"/><Relationship Id="rId162" Type="http://schemas.openxmlformats.org/officeDocument/2006/relationships/hyperlink" Target="http://433management.com" TargetMode="External"/><Relationship Id="rId169" Type="http://schemas.openxmlformats.org/officeDocument/2006/relationships/hyperlink" Target="http://co.za" TargetMode="External"/><Relationship Id="rId168" Type="http://schemas.openxmlformats.org/officeDocument/2006/relationships/hyperlink" Target="http://dumeprojects.co.za" TargetMode="External"/><Relationship Id="rId167" Type="http://schemas.openxmlformats.org/officeDocument/2006/relationships/hyperlink" Target="http://co.za" TargetMode="External"/><Relationship Id="rId166" Type="http://schemas.openxmlformats.org/officeDocument/2006/relationships/hyperlink" Target="http://christalsice.co.za" TargetMode="External"/><Relationship Id="rId51" Type="http://schemas.openxmlformats.org/officeDocument/2006/relationships/hyperlink" Target="http://net.za" TargetMode="External"/><Relationship Id="rId50" Type="http://schemas.openxmlformats.org/officeDocument/2006/relationships/hyperlink" Target="http://acousticalien.co.za" TargetMode="External"/><Relationship Id="rId53" Type="http://schemas.openxmlformats.org/officeDocument/2006/relationships/hyperlink" Target="http://bluetech-africa.com" TargetMode="External"/><Relationship Id="rId52" Type="http://schemas.openxmlformats.org/officeDocument/2006/relationships/hyperlink" Target="http://saib.net.za" TargetMode="External"/><Relationship Id="rId55" Type="http://schemas.openxmlformats.org/officeDocument/2006/relationships/hyperlink" Target="http://co.za" TargetMode="External"/><Relationship Id="rId161" Type="http://schemas.openxmlformats.org/officeDocument/2006/relationships/hyperlink" Target="http://capricornbeach.com" TargetMode="External"/><Relationship Id="rId54" Type="http://schemas.openxmlformats.org/officeDocument/2006/relationships/hyperlink" Target="http://endusersolution.com" TargetMode="External"/><Relationship Id="rId160" Type="http://schemas.openxmlformats.org/officeDocument/2006/relationships/hyperlink" Target="http://fussyfunctions.com" TargetMode="External"/><Relationship Id="rId57" Type="http://schemas.openxmlformats.org/officeDocument/2006/relationships/hyperlink" Target="http://co.za" TargetMode="External"/><Relationship Id="rId56" Type="http://schemas.openxmlformats.org/officeDocument/2006/relationships/hyperlink" Target="http://fire-quip-accessories.co.za" TargetMode="External"/><Relationship Id="rId159" Type="http://schemas.openxmlformats.org/officeDocument/2006/relationships/hyperlink" Target="http://lloydkilbride.com" TargetMode="External"/><Relationship Id="rId59" Type="http://schemas.openxmlformats.org/officeDocument/2006/relationships/hyperlink" Target="http://pinardfoods.com" TargetMode="External"/><Relationship Id="rId154" Type="http://schemas.openxmlformats.org/officeDocument/2006/relationships/hyperlink" Target="http://afrosnap.org" TargetMode="External"/><Relationship Id="rId58" Type="http://schemas.openxmlformats.org/officeDocument/2006/relationships/hyperlink" Target="http://firequipvmax.co.za" TargetMode="External"/><Relationship Id="rId153" Type="http://schemas.openxmlformats.org/officeDocument/2006/relationships/hyperlink" Target="http://vulcanlabs.us" TargetMode="External"/><Relationship Id="rId152" Type="http://schemas.openxmlformats.org/officeDocument/2006/relationships/hyperlink" Target="http://vulcanlabs.net" TargetMode="External"/><Relationship Id="rId151" Type="http://schemas.openxmlformats.org/officeDocument/2006/relationships/hyperlink" Target="http://collabor8.za.com" TargetMode="External"/><Relationship Id="rId158" Type="http://schemas.openxmlformats.org/officeDocument/2006/relationships/hyperlink" Target="http://mothercitymedia.com" TargetMode="External"/><Relationship Id="rId157" Type="http://schemas.openxmlformats.org/officeDocument/2006/relationships/hyperlink" Target="http://masigwe.com" TargetMode="External"/><Relationship Id="rId156" Type="http://schemas.openxmlformats.org/officeDocument/2006/relationships/hyperlink" Target="http://capefertility-clinic.com" TargetMode="External"/><Relationship Id="rId155" Type="http://schemas.openxmlformats.org/officeDocument/2006/relationships/hyperlink" Target="http://ceruleanadvice.com" TargetMode="External"/><Relationship Id="rId107" Type="http://schemas.openxmlformats.org/officeDocument/2006/relationships/hyperlink" Target="http://smarttravel.net.za" TargetMode="External"/><Relationship Id="rId228" Type="http://schemas.openxmlformats.org/officeDocument/2006/relationships/hyperlink" Target="http://co.za" TargetMode="External"/><Relationship Id="rId106" Type="http://schemas.openxmlformats.org/officeDocument/2006/relationships/hyperlink" Target="http://net.za" TargetMode="External"/><Relationship Id="rId227" Type="http://schemas.openxmlformats.org/officeDocument/2006/relationships/hyperlink" Target="http://riwa.co.za" TargetMode="External"/><Relationship Id="rId105" Type="http://schemas.openxmlformats.org/officeDocument/2006/relationships/hyperlink" Target="http://meetcoachanthony.com" TargetMode="External"/><Relationship Id="rId226" Type="http://schemas.openxmlformats.org/officeDocument/2006/relationships/hyperlink" Target="http://co.za" TargetMode="External"/><Relationship Id="rId104" Type="http://schemas.openxmlformats.org/officeDocument/2006/relationships/hyperlink" Target="http://mias.net.za" TargetMode="External"/><Relationship Id="rId225" Type="http://schemas.openxmlformats.org/officeDocument/2006/relationships/hyperlink" Target="http://webafricasales.co.za" TargetMode="External"/><Relationship Id="rId109" Type="http://schemas.openxmlformats.org/officeDocument/2006/relationships/hyperlink" Target="http://biscuitbydesign.com" TargetMode="External"/><Relationship Id="rId108" Type="http://schemas.openxmlformats.org/officeDocument/2006/relationships/hyperlink" Target="http://technologylucid.com" TargetMode="External"/><Relationship Id="rId229" Type="http://schemas.openxmlformats.org/officeDocument/2006/relationships/hyperlink" Target="http://boomdia.co.za" TargetMode="External"/><Relationship Id="rId220" Type="http://schemas.openxmlformats.org/officeDocument/2006/relationships/hyperlink" Target="http://co.za" TargetMode="External"/><Relationship Id="rId103" Type="http://schemas.openxmlformats.org/officeDocument/2006/relationships/hyperlink" Target="http://net.za" TargetMode="External"/><Relationship Id="rId224" Type="http://schemas.openxmlformats.org/officeDocument/2006/relationships/hyperlink" Target="http://co.za" TargetMode="External"/><Relationship Id="rId102" Type="http://schemas.openxmlformats.org/officeDocument/2006/relationships/hyperlink" Target="http://trainingforchange.co.za" TargetMode="External"/><Relationship Id="rId223" Type="http://schemas.openxmlformats.org/officeDocument/2006/relationships/hyperlink" Target="http://sinoteb.co.za" TargetMode="External"/><Relationship Id="rId101" Type="http://schemas.openxmlformats.org/officeDocument/2006/relationships/hyperlink" Target="http://co.za" TargetMode="External"/><Relationship Id="rId222" Type="http://schemas.openxmlformats.org/officeDocument/2006/relationships/hyperlink" Target="http://co.za" TargetMode="External"/><Relationship Id="rId100" Type="http://schemas.openxmlformats.org/officeDocument/2006/relationships/hyperlink" Target="http://thentoconsulting.com" TargetMode="External"/><Relationship Id="rId221" Type="http://schemas.openxmlformats.org/officeDocument/2006/relationships/hyperlink" Target="http://extractorman.co.za" TargetMode="External"/><Relationship Id="rId217" Type="http://schemas.openxmlformats.org/officeDocument/2006/relationships/hyperlink" Target="http://farnorthes.co.za" TargetMode="External"/><Relationship Id="rId216" Type="http://schemas.openxmlformats.org/officeDocument/2006/relationships/hyperlink" Target="http://co.za" TargetMode="External"/><Relationship Id="rId215" Type="http://schemas.openxmlformats.org/officeDocument/2006/relationships/hyperlink" Target="http://thegogoworkshops.co.za" TargetMode="External"/><Relationship Id="rId214" Type="http://schemas.openxmlformats.org/officeDocument/2006/relationships/hyperlink" Target="http://co.za" TargetMode="External"/><Relationship Id="rId219" Type="http://schemas.openxmlformats.org/officeDocument/2006/relationships/hyperlink" Target="http://exploresasolburg.co.za" TargetMode="External"/><Relationship Id="rId218" Type="http://schemas.openxmlformats.org/officeDocument/2006/relationships/hyperlink" Target="http://co.za" TargetMode="External"/><Relationship Id="rId213" Type="http://schemas.openxmlformats.org/officeDocument/2006/relationships/hyperlink" Target="http://pokergo.co.za" TargetMode="External"/><Relationship Id="rId212" Type="http://schemas.openxmlformats.org/officeDocument/2006/relationships/hyperlink" Target="http://co.za" TargetMode="External"/><Relationship Id="rId211" Type="http://schemas.openxmlformats.org/officeDocument/2006/relationships/hyperlink" Target="http://congretrixenergy.co.za" TargetMode="External"/><Relationship Id="rId210" Type="http://schemas.openxmlformats.org/officeDocument/2006/relationships/hyperlink" Target="http://co.za" TargetMode="External"/><Relationship Id="rId129" Type="http://schemas.openxmlformats.org/officeDocument/2006/relationships/hyperlink" Target="http://laser-transmitters.com" TargetMode="External"/><Relationship Id="rId128" Type="http://schemas.openxmlformats.org/officeDocument/2006/relationships/hyperlink" Target="http://jevoncoffingrey.com" TargetMode="External"/><Relationship Id="rId127" Type="http://schemas.openxmlformats.org/officeDocument/2006/relationships/hyperlink" Target="http://thebodyshapeshop.com" TargetMode="External"/><Relationship Id="rId126" Type="http://schemas.openxmlformats.org/officeDocument/2006/relationships/hyperlink" Target="http://abdullah-verachia.com" TargetMode="External"/><Relationship Id="rId121" Type="http://schemas.openxmlformats.org/officeDocument/2006/relationships/hyperlink" Target="http://peteffectonline.co.uk" TargetMode="External"/><Relationship Id="rId120" Type="http://schemas.openxmlformats.org/officeDocument/2006/relationships/hyperlink" Target="http://co.uk" TargetMode="External"/><Relationship Id="rId125" Type="http://schemas.openxmlformats.org/officeDocument/2006/relationships/hyperlink" Target="http://abdullahverachia.com" TargetMode="External"/><Relationship Id="rId124" Type="http://schemas.openxmlformats.org/officeDocument/2006/relationships/hyperlink" Target="http://bluetech-angola.com" TargetMode="External"/><Relationship Id="rId123" Type="http://schemas.openxmlformats.org/officeDocument/2006/relationships/hyperlink" Target="http://ottomail.xyz" TargetMode="External"/><Relationship Id="rId122" Type="http://schemas.openxmlformats.org/officeDocument/2006/relationships/hyperlink" Target="http://fivepast12.com" TargetMode="External"/><Relationship Id="rId95" Type="http://schemas.openxmlformats.org/officeDocument/2006/relationships/hyperlink" Target="http://veriwhere.com" TargetMode="External"/><Relationship Id="rId94" Type="http://schemas.openxmlformats.org/officeDocument/2006/relationships/hyperlink" Target="http://firequipaccessories.com" TargetMode="External"/><Relationship Id="rId97" Type="http://schemas.openxmlformats.org/officeDocument/2006/relationships/hyperlink" Target="http://mzansibeat.com" TargetMode="External"/><Relationship Id="rId96" Type="http://schemas.openxmlformats.org/officeDocument/2006/relationships/hyperlink" Target="http://anthonykairuz.net" TargetMode="External"/><Relationship Id="rId99" Type="http://schemas.openxmlformats.org/officeDocument/2006/relationships/hyperlink" Target="http://smsbet.mobi" TargetMode="External"/><Relationship Id="rId98" Type="http://schemas.openxmlformats.org/officeDocument/2006/relationships/hyperlink" Target="http://medoffshoretrading.com" TargetMode="External"/><Relationship Id="rId91" Type="http://schemas.openxmlformats.org/officeDocument/2006/relationships/hyperlink" Target="http://juacogroup.com" TargetMode="External"/><Relationship Id="rId90" Type="http://schemas.openxmlformats.org/officeDocument/2006/relationships/hyperlink" Target="http://damarsgroup.com" TargetMode="External"/><Relationship Id="rId93" Type="http://schemas.openxmlformats.org/officeDocument/2006/relationships/hyperlink" Target="http://mozseguros.com" TargetMode="External"/><Relationship Id="rId92" Type="http://schemas.openxmlformats.org/officeDocument/2006/relationships/hyperlink" Target="http://young-chef-emporium.com" TargetMode="External"/><Relationship Id="rId118" Type="http://schemas.openxmlformats.org/officeDocument/2006/relationships/hyperlink" Target="http://unitymarketinvestments.com" TargetMode="External"/><Relationship Id="rId117" Type="http://schemas.openxmlformats.org/officeDocument/2006/relationships/hyperlink" Target="http://mobigiants.com" TargetMode="External"/><Relationship Id="rId116" Type="http://schemas.openxmlformats.org/officeDocument/2006/relationships/hyperlink" Target="http://washroomtech.com" TargetMode="External"/><Relationship Id="rId237" Type="http://schemas.openxmlformats.org/officeDocument/2006/relationships/drawing" Target="../drawings/drawing25.xml"/><Relationship Id="rId115" Type="http://schemas.openxmlformats.org/officeDocument/2006/relationships/hyperlink" Target="http://africanmediaexchange.com" TargetMode="External"/><Relationship Id="rId236" Type="http://schemas.openxmlformats.org/officeDocument/2006/relationships/hyperlink" Target="http://maisongosia.com" TargetMode="External"/><Relationship Id="rId119" Type="http://schemas.openxmlformats.org/officeDocument/2006/relationships/hyperlink" Target="http://youngchefemporium.com" TargetMode="External"/><Relationship Id="rId110" Type="http://schemas.openxmlformats.org/officeDocument/2006/relationships/hyperlink" Target="http://inboxmarket.biz" TargetMode="External"/><Relationship Id="rId231" Type="http://schemas.openxmlformats.org/officeDocument/2006/relationships/hyperlink" Target="http://tigcreatives.co.za" TargetMode="External"/><Relationship Id="rId230" Type="http://schemas.openxmlformats.org/officeDocument/2006/relationships/hyperlink" Target="http://co.za" TargetMode="External"/><Relationship Id="rId114" Type="http://schemas.openxmlformats.org/officeDocument/2006/relationships/hyperlink" Target="http://anthonykairuz.org" TargetMode="External"/><Relationship Id="rId235" Type="http://schemas.openxmlformats.org/officeDocument/2006/relationships/hyperlink" Target="http://wilkoolles.com" TargetMode="External"/><Relationship Id="rId113" Type="http://schemas.openxmlformats.org/officeDocument/2006/relationships/hyperlink" Target="http://fire-quip.com" TargetMode="External"/><Relationship Id="rId234" Type="http://schemas.openxmlformats.org/officeDocument/2006/relationships/hyperlink" Target="http://zovuelephantlodge.com" TargetMode="External"/><Relationship Id="rId112" Type="http://schemas.openxmlformats.org/officeDocument/2006/relationships/hyperlink" Target="http://headphonetechnologies.com" TargetMode="External"/><Relationship Id="rId233" Type="http://schemas.openxmlformats.org/officeDocument/2006/relationships/hyperlink" Target="http://elev8nam.com" TargetMode="External"/><Relationship Id="rId111" Type="http://schemas.openxmlformats.org/officeDocument/2006/relationships/hyperlink" Target="http://ict-cookbook.com" TargetMode="External"/><Relationship Id="rId232" Type="http://schemas.openxmlformats.org/officeDocument/2006/relationships/hyperlink" Target="http://mno88.com" TargetMode="External"/><Relationship Id="rId206" Type="http://schemas.openxmlformats.org/officeDocument/2006/relationships/hyperlink" Target="http://stilletoscoal.com" TargetMode="External"/><Relationship Id="rId205" Type="http://schemas.openxmlformats.org/officeDocument/2006/relationships/hyperlink" Target="http://pointwaterfrontaccommodation.com" TargetMode="External"/><Relationship Id="rId204" Type="http://schemas.openxmlformats.org/officeDocument/2006/relationships/hyperlink" Target="http://t0p20.com" TargetMode="External"/><Relationship Id="rId203" Type="http://schemas.openxmlformats.org/officeDocument/2006/relationships/hyperlink" Target="http://m8000group.com" TargetMode="External"/><Relationship Id="rId209" Type="http://schemas.openxmlformats.org/officeDocument/2006/relationships/hyperlink" Target="http://bagmanco.co.za" TargetMode="External"/><Relationship Id="rId208" Type="http://schemas.openxmlformats.org/officeDocument/2006/relationships/hyperlink" Target="http://co.za" TargetMode="External"/><Relationship Id="rId207" Type="http://schemas.openxmlformats.org/officeDocument/2006/relationships/hyperlink" Target="http://pointwaterfrontapartments.com" TargetMode="External"/><Relationship Id="rId202" Type="http://schemas.openxmlformats.org/officeDocument/2006/relationships/hyperlink" Target="http://bemprop.com" TargetMode="External"/><Relationship Id="rId201" Type="http://schemas.openxmlformats.org/officeDocument/2006/relationships/hyperlink" Target="http://rxfunc.com" TargetMode="External"/><Relationship Id="rId200" Type="http://schemas.openxmlformats.org/officeDocument/2006/relationships/hyperlink" Target="http://nickwuzzy.com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  <c r="C1" s="1" t="s">
        <v>7</v>
      </c>
      <c r="D1" s="1" t="s">
        <v>10</v>
      </c>
      <c r="E1" s="1" t="s">
        <v>15</v>
      </c>
      <c r="F1" s="1" t="s">
        <v>19</v>
      </c>
      <c r="G1" s="1" t="s">
        <v>23</v>
      </c>
      <c r="H1" s="1" t="s">
        <v>26</v>
      </c>
      <c r="I1" s="1" t="s">
        <v>28</v>
      </c>
      <c r="J1" s="1" t="s">
        <v>31</v>
      </c>
      <c r="K1" s="1" t="s">
        <v>36</v>
      </c>
    </row>
    <row r="2">
      <c r="A2" s="1">
        <v>2.0</v>
      </c>
      <c r="C2" s="1" t="s">
        <v>42</v>
      </c>
      <c r="D2" s="1" t="s">
        <v>45</v>
      </c>
      <c r="E2" s="1">
        <v>1.0</v>
      </c>
      <c r="F2" s="1" t="b">
        <v>1</v>
      </c>
      <c r="H2" s="1" t="b">
        <v>0</v>
      </c>
      <c r="I2" s="1" t="s">
        <v>54</v>
      </c>
      <c r="K2" s="1">
        <v>0.0</v>
      </c>
    </row>
    <row r="3">
      <c r="A3" s="1">
        <v>3.0</v>
      </c>
      <c r="C3" s="1" t="s">
        <v>60</v>
      </c>
      <c r="D3" s="1" t="s">
        <v>64</v>
      </c>
      <c r="F3" s="1" t="b">
        <v>1</v>
      </c>
      <c r="H3" s="1" t="b">
        <v>0</v>
      </c>
      <c r="I3" s="1" t="s">
        <v>54</v>
      </c>
      <c r="K3" s="1">
        <v>0.0</v>
      </c>
    </row>
    <row r="4">
      <c r="A4" s="1">
        <v>5.0</v>
      </c>
      <c r="C4" s="1" t="s">
        <v>74</v>
      </c>
      <c r="D4" s="1" t="s">
        <v>45</v>
      </c>
      <c r="E4" s="1">
        <v>1.0</v>
      </c>
      <c r="F4" s="1" t="b">
        <v>1</v>
      </c>
      <c r="H4" s="1" t="b">
        <v>0</v>
      </c>
      <c r="I4" s="1" t="s">
        <v>54</v>
      </c>
      <c r="K4" s="1">
        <v>0.0</v>
      </c>
    </row>
    <row r="5">
      <c r="A5" s="1">
        <v>6.0</v>
      </c>
      <c r="C5" s="1" t="s">
        <v>82</v>
      </c>
      <c r="D5" s="1" t="s">
        <v>64</v>
      </c>
      <c r="F5" s="1" t="b">
        <v>1</v>
      </c>
      <c r="H5" s="1" t="b">
        <v>0</v>
      </c>
      <c r="I5" s="1" t="s">
        <v>54</v>
      </c>
      <c r="K5" s="1">
        <v>0.0</v>
      </c>
    </row>
    <row r="6">
      <c r="A6" s="1">
        <v>9.0</v>
      </c>
      <c r="C6" s="1" t="s">
        <v>89</v>
      </c>
      <c r="D6" s="1" t="s">
        <v>45</v>
      </c>
      <c r="E6" s="1">
        <v>1.0</v>
      </c>
      <c r="F6" s="1" t="b">
        <v>1</v>
      </c>
      <c r="H6" s="1" t="b">
        <v>1</v>
      </c>
      <c r="I6" s="1" t="s">
        <v>54</v>
      </c>
      <c r="K6" s="1">
        <v>0.0</v>
      </c>
    </row>
    <row r="7">
      <c r="A7" s="1">
        <v>10.0</v>
      </c>
      <c r="C7" s="1" t="s">
        <v>98</v>
      </c>
      <c r="D7" s="1" t="s">
        <v>64</v>
      </c>
      <c r="F7" s="1" t="b">
        <v>1</v>
      </c>
      <c r="H7" s="1" t="b">
        <v>0</v>
      </c>
      <c r="I7" s="1" t="s">
        <v>54</v>
      </c>
      <c r="K7" s="1">
        <v>0.0</v>
      </c>
    </row>
    <row r="8">
      <c r="A8" s="1">
        <v>11.0</v>
      </c>
      <c r="B8" s="1" t="s">
        <v>110</v>
      </c>
      <c r="C8" s="1" t="s">
        <v>112</v>
      </c>
      <c r="D8" s="1" t="s">
        <v>115</v>
      </c>
      <c r="E8" s="1">
        <v>365.0</v>
      </c>
      <c r="F8" s="1" t="b">
        <v>1</v>
      </c>
      <c r="G8" s="1" t="s">
        <v>117</v>
      </c>
      <c r="H8" s="1" t="b">
        <v>0</v>
      </c>
      <c r="I8" s="1" t="s">
        <v>54</v>
      </c>
      <c r="K8" s="1">
        <v>0.0</v>
      </c>
    </row>
    <row r="9">
      <c r="A9" s="1">
        <v>12.0</v>
      </c>
      <c r="B9" s="1" t="s">
        <v>123</v>
      </c>
      <c r="C9" s="1" t="s">
        <v>42</v>
      </c>
      <c r="D9" s="1" t="s">
        <v>64</v>
      </c>
      <c r="F9" s="1" t="b">
        <v>1</v>
      </c>
      <c r="H9" s="1" t="b">
        <v>0</v>
      </c>
      <c r="I9" s="1" t="s">
        <v>129</v>
      </c>
      <c r="J9" s="1" t="s">
        <v>131</v>
      </c>
      <c r="K9" s="1">
        <v>0.0</v>
      </c>
    </row>
    <row r="10">
      <c r="A10" s="1">
        <v>13.0</v>
      </c>
      <c r="C10" s="1" t="s">
        <v>135</v>
      </c>
      <c r="D10" s="1" t="s">
        <v>64</v>
      </c>
      <c r="F10" s="1" t="b">
        <v>1</v>
      </c>
      <c r="H10" s="1" t="b">
        <v>0</v>
      </c>
      <c r="I10" s="1" t="s">
        <v>129</v>
      </c>
      <c r="J10" s="1" t="s">
        <v>131</v>
      </c>
      <c r="K10" s="1">
        <v>0.0</v>
      </c>
    </row>
    <row r="11">
      <c r="A11" s="1">
        <v>14.0</v>
      </c>
      <c r="C11" s="1" t="s">
        <v>140</v>
      </c>
      <c r="D11" s="1" t="s">
        <v>64</v>
      </c>
      <c r="F11" s="1" t="b">
        <v>1</v>
      </c>
      <c r="H11" s="1" t="b">
        <v>0</v>
      </c>
      <c r="I11" s="1" t="s">
        <v>129</v>
      </c>
      <c r="J11" s="1" t="s">
        <v>131</v>
      </c>
      <c r="K11" s="1">
        <v>0.0</v>
      </c>
    </row>
    <row r="12">
      <c r="A12" s="1">
        <v>15.0</v>
      </c>
      <c r="C12" s="1" t="s">
        <v>144</v>
      </c>
      <c r="D12" s="1" t="s">
        <v>146</v>
      </c>
      <c r="E12" s="1">
        <v>12.0</v>
      </c>
      <c r="F12" s="1" t="b">
        <v>1</v>
      </c>
      <c r="H12" s="1" t="b">
        <v>0</v>
      </c>
      <c r="I12" s="1" t="s">
        <v>54</v>
      </c>
      <c r="K12" s="1">
        <v>0.0</v>
      </c>
    </row>
    <row r="13">
      <c r="A13" s="1">
        <v>16.0</v>
      </c>
      <c r="C13" s="1" t="s">
        <v>149</v>
      </c>
      <c r="D13" s="1" t="s">
        <v>64</v>
      </c>
      <c r="F13" s="1" t="b">
        <v>1</v>
      </c>
      <c r="H13" s="1" t="b">
        <v>0</v>
      </c>
      <c r="I13" s="1" t="s">
        <v>129</v>
      </c>
      <c r="J13" s="1" t="s">
        <v>131</v>
      </c>
      <c r="K13" s="1">
        <v>0.0</v>
      </c>
    </row>
    <row r="14">
      <c r="A14" s="1">
        <v>17.0</v>
      </c>
      <c r="C14" s="1" t="s">
        <v>154</v>
      </c>
      <c r="D14" s="1" t="s">
        <v>64</v>
      </c>
      <c r="F14" s="1" t="b">
        <v>1</v>
      </c>
      <c r="H14" s="1" t="b">
        <v>0</v>
      </c>
      <c r="I14" s="1" t="s">
        <v>129</v>
      </c>
      <c r="J14" s="1" t="s">
        <v>131</v>
      </c>
      <c r="K14" s="1">
        <v>0.0</v>
      </c>
    </row>
    <row r="15">
      <c r="A15" s="1">
        <v>18.0</v>
      </c>
      <c r="C15" s="1" t="s">
        <v>157</v>
      </c>
      <c r="D15" s="1" t="s">
        <v>158</v>
      </c>
      <c r="F15" s="1" t="b">
        <v>0</v>
      </c>
      <c r="H15" s="1" t="b">
        <v>0</v>
      </c>
      <c r="I15" s="1" t="s">
        <v>54</v>
      </c>
      <c r="K15" s="1">
        <v>0.0</v>
      </c>
    </row>
    <row r="16">
      <c r="A16" s="1">
        <v>19.0</v>
      </c>
      <c r="C16" s="1" t="s">
        <v>161</v>
      </c>
      <c r="D16" s="1" t="s">
        <v>45</v>
      </c>
      <c r="E16" s="1">
        <v>1.0</v>
      </c>
      <c r="F16" s="1" t="b">
        <v>1</v>
      </c>
      <c r="H16" s="1" t="b">
        <v>0</v>
      </c>
      <c r="I16" s="1" t="s">
        <v>54</v>
      </c>
      <c r="K16" s="1">
        <v>0.0</v>
      </c>
    </row>
    <row r="17">
      <c r="A17" s="1">
        <v>20.0</v>
      </c>
      <c r="B17" s="1" t="s">
        <v>163</v>
      </c>
      <c r="C17" s="1" t="s">
        <v>164</v>
      </c>
      <c r="D17" s="1" t="s">
        <v>64</v>
      </c>
      <c r="F17" s="1" t="b">
        <v>1</v>
      </c>
      <c r="H17" s="1" t="b">
        <v>0</v>
      </c>
      <c r="I17" s="1" t="s">
        <v>129</v>
      </c>
      <c r="J17" s="1" t="s">
        <v>131</v>
      </c>
      <c r="K17" s="1">
        <v>0.0</v>
      </c>
    </row>
    <row r="18">
      <c r="A18" s="1">
        <v>21.0</v>
      </c>
      <c r="C18" s="1" t="s">
        <v>167</v>
      </c>
      <c r="D18" s="1" t="s">
        <v>64</v>
      </c>
      <c r="F18" s="1" t="b">
        <v>1</v>
      </c>
      <c r="H18" s="1" t="b">
        <v>0</v>
      </c>
      <c r="I18" s="1" t="s">
        <v>129</v>
      </c>
      <c r="J18" s="1" t="s">
        <v>131</v>
      </c>
      <c r="K18" s="1">
        <v>0.0</v>
      </c>
    </row>
    <row r="19">
      <c r="A19" s="1">
        <v>22.0</v>
      </c>
      <c r="C19" s="1" t="s">
        <v>169</v>
      </c>
      <c r="D19" s="1" t="s">
        <v>64</v>
      </c>
      <c r="F19" s="1" t="b">
        <v>1</v>
      </c>
      <c r="H19" s="1" t="b">
        <v>0</v>
      </c>
      <c r="I19" s="1" t="s">
        <v>129</v>
      </c>
      <c r="J19" s="1" t="s">
        <v>131</v>
      </c>
      <c r="K19" s="1">
        <v>0.0</v>
      </c>
    </row>
    <row r="20">
      <c r="A20" s="1">
        <v>23.0</v>
      </c>
      <c r="B20" s="1" t="s">
        <v>171</v>
      </c>
      <c r="C20" s="1" t="s">
        <v>172</v>
      </c>
      <c r="D20" s="1" t="s">
        <v>115</v>
      </c>
      <c r="E20" s="1">
        <v>365.0</v>
      </c>
      <c r="F20" s="1" t="b">
        <v>1</v>
      </c>
      <c r="H20" s="1" t="b">
        <v>0</v>
      </c>
      <c r="I20" s="1" t="s">
        <v>129</v>
      </c>
      <c r="J20" s="1" t="s">
        <v>131</v>
      </c>
      <c r="K20" s="1">
        <v>0.0</v>
      </c>
    </row>
    <row r="21">
      <c r="A21" s="1">
        <v>24.0</v>
      </c>
      <c r="B21" s="1" t="s">
        <v>171</v>
      </c>
      <c r="C21" s="1" t="s">
        <v>176</v>
      </c>
      <c r="D21" s="1" t="s">
        <v>115</v>
      </c>
      <c r="E21" s="1">
        <v>365.0</v>
      </c>
      <c r="F21" s="1" t="b">
        <v>1</v>
      </c>
      <c r="H21" s="1" t="b">
        <v>0</v>
      </c>
      <c r="I21" s="1" t="s">
        <v>129</v>
      </c>
      <c r="J21" s="1" t="s">
        <v>131</v>
      </c>
      <c r="K21" s="1">
        <v>0.0</v>
      </c>
    </row>
    <row r="22">
      <c r="A22" s="1">
        <v>25.0</v>
      </c>
      <c r="B22" s="1" t="s">
        <v>177</v>
      </c>
      <c r="C22" s="1" t="s">
        <v>179</v>
      </c>
      <c r="D22" s="1" t="s">
        <v>115</v>
      </c>
      <c r="E22" s="1">
        <v>365.0</v>
      </c>
      <c r="F22" s="1" t="b">
        <v>1</v>
      </c>
      <c r="H22" s="1" t="b">
        <v>0</v>
      </c>
      <c r="I22" s="1" t="s">
        <v>129</v>
      </c>
      <c r="J22" s="1" t="s">
        <v>131</v>
      </c>
      <c r="K22" s="1">
        <v>7.0</v>
      </c>
    </row>
    <row r="23">
      <c r="A23" s="1">
        <v>26.0</v>
      </c>
      <c r="B23" s="1" t="s">
        <v>177</v>
      </c>
      <c r="C23" s="1" t="s">
        <v>181</v>
      </c>
      <c r="D23" s="1" t="s">
        <v>115</v>
      </c>
      <c r="E23" s="1">
        <v>365.0</v>
      </c>
      <c r="F23" s="1" t="b">
        <v>1</v>
      </c>
      <c r="H23" s="1" t="b">
        <v>0</v>
      </c>
      <c r="I23" s="1" t="s">
        <v>129</v>
      </c>
      <c r="J23" s="1" t="s">
        <v>131</v>
      </c>
      <c r="K23" s="1">
        <v>7.0</v>
      </c>
    </row>
    <row r="24">
      <c r="A24" s="1">
        <v>27.0</v>
      </c>
      <c r="B24" s="1" t="s">
        <v>177</v>
      </c>
      <c r="C24" s="1" t="s">
        <v>183</v>
      </c>
      <c r="D24" s="1" t="s">
        <v>64</v>
      </c>
      <c r="F24" s="1" t="b">
        <v>1</v>
      </c>
      <c r="G24" s="1" t="s">
        <v>185</v>
      </c>
      <c r="H24" s="1" t="b">
        <v>0</v>
      </c>
      <c r="I24" s="1" t="s">
        <v>187</v>
      </c>
      <c r="K24" s="1">
        <v>0.0</v>
      </c>
    </row>
    <row r="25">
      <c r="A25" s="1">
        <v>28.0</v>
      </c>
      <c r="B25" s="1" t="s">
        <v>177</v>
      </c>
      <c r="C25" s="1" t="s">
        <v>189</v>
      </c>
      <c r="D25" s="1" t="s">
        <v>45</v>
      </c>
      <c r="E25" s="1">
        <v>1.0</v>
      </c>
      <c r="F25" s="1" t="b">
        <v>1</v>
      </c>
      <c r="H25" s="1" t="b">
        <v>0</v>
      </c>
      <c r="I25" s="1" t="s">
        <v>129</v>
      </c>
      <c r="J25" s="1" t="s">
        <v>131</v>
      </c>
      <c r="K25" s="1">
        <v>0.0</v>
      </c>
    </row>
    <row r="26">
      <c r="A26" s="1">
        <v>29.0</v>
      </c>
      <c r="B26" s="1" t="s">
        <v>177</v>
      </c>
      <c r="C26" s="1" t="s">
        <v>190</v>
      </c>
      <c r="D26" s="1" t="s">
        <v>45</v>
      </c>
      <c r="E26" s="1">
        <v>1.0</v>
      </c>
      <c r="F26" s="1" t="b">
        <v>1</v>
      </c>
      <c r="H26" s="1" t="b">
        <v>0</v>
      </c>
      <c r="I26" s="1" t="s">
        <v>129</v>
      </c>
      <c r="J26" s="1" t="s">
        <v>131</v>
      </c>
      <c r="K26" s="1">
        <v>0.0</v>
      </c>
    </row>
    <row r="27">
      <c r="A27" s="1">
        <v>30.0</v>
      </c>
      <c r="B27" s="1" t="s">
        <v>177</v>
      </c>
      <c r="C27" s="1" t="s">
        <v>192</v>
      </c>
      <c r="D27" s="1" t="s">
        <v>45</v>
      </c>
      <c r="E27" s="1">
        <v>1.0</v>
      </c>
      <c r="F27" s="1" t="b">
        <v>1</v>
      </c>
      <c r="H27" s="1" t="b">
        <v>0</v>
      </c>
      <c r="I27" s="1" t="s">
        <v>129</v>
      </c>
      <c r="J27" s="1" t="s">
        <v>131</v>
      </c>
      <c r="K27" s="1">
        <v>0.0</v>
      </c>
    </row>
    <row r="28">
      <c r="A28" s="1">
        <v>31.0</v>
      </c>
      <c r="B28" s="1">
        <v>580.0</v>
      </c>
      <c r="C28" s="1" t="s">
        <v>196</v>
      </c>
      <c r="D28" s="1" t="s">
        <v>64</v>
      </c>
      <c r="F28" s="1" t="b">
        <v>1</v>
      </c>
      <c r="H28" s="1" t="b">
        <v>0</v>
      </c>
      <c r="I28" s="1" t="s">
        <v>129</v>
      </c>
      <c r="J28" s="1" t="s">
        <v>131</v>
      </c>
      <c r="K28" s="1">
        <v>0.0</v>
      </c>
    </row>
    <row r="29">
      <c r="A29" s="1">
        <v>32.0</v>
      </c>
      <c r="B29" s="1">
        <v>580.0</v>
      </c>
      <c r="C29" s="1" t="s">
        <v>199</v>
      </c>
      <c r="D29" s="1" t="s">
        <v>64</v>
      </c>
      <c r="F29" s="1" t="b">
        <v>1</v>
      </c>
      <c r="H29" s="1" t="b">
        <v>0</v>
      </c>
      <c r="I29" s="1" t="s">
        <v>129</v>
      </c>
      <c r="J29" s="1" t="s">
        <v>131</v>
      </c>
      <c r="K29" s="1">
        <v>0.0</v>
      </c>
    </row>
    <row r="30">
      <c r="A30" s="1">
        <v>33.0</v>
      </c>
      <c r="B30" s="1" t="s">
        <v>201</v>
      </c>
      <c r="C30" s="1" t="s">
        <v>202</v>
      </c>
      <c r="D30" s="1" t="s">
        <v>64</v>
      </c>
      <c r="F30" s="1" t="b">
        <v>1</v>
      </c>
      <c r="H30" s="1" t="b">
        <v>0</v>
      </c>
      <c r="I30" s="1" t="s">
        <v>129</v>
      </c>
      <c r="J30" s="1" t="s">
        <v>131</v>
      </c>
      <c r="K30" s="1">
        <v>0.0</v>
      </c>
    </row>
    <row r="31">
      <c r="A31" s="1">
        <v>34.0</v>
      </c>
      <c r="B31" s="1" t="s">
        <v>201</v>
      </c>
      <c r="C31" s="1" t="s">
        <v>204</v>
      </c>
      <c r="D31" s="1" t="s">
        <v>45</v>
      </c>
      <c r="E31" s="1">
        <v>1.0</v>
      </c>
      <c r="F31" s="1" t="b">
        <v>1</v>
      </c>
      <c r="H31" s="1" t="b">
        <v>0</v>
      </c>
      <c r="I31" s="1" t="s">
        <v>129</v>
      </c>
      <c r="J31" s="1" t="s">
        <v>131</v>
      </c>
      <c r="K31" s="1">
        <v>0.0</v>
      </c>
    </row>
    <row r="32">
      <c r="A32" s="1">
        <v>35.0</v>
      </c>
      <c r="C32" s="1" t="s">
        <v>206</v>
      </c>
      <c r="D32" s="1" t="s">
        <v>64</v>
      </c>
      <c r="F32" s="1" t="b">
        <v>1</v>
      </c>
      <c r="H32" s="1" t="b">
        <v>0</v>
      </c>
      <c r="I32" s="1" t="s">
        <v>129</v>
      </c>
      <c r="J32" s="1" t="s">
        <v>131</v>
      </c>
      <c r="K32" s="1">
        <v>0.0</v>
      </c>
    </row>
    <row r="33">
      <c r="A33" s="1">
        <v>36.0</v>
      </c>
      <c r="C33" s="1" t="s">
        <v>208</v>
      </c>
      <c r="D33" s="1" t="s">
        <v>64</v>
      </c>
      <c r="F33" s="1" t="b">
        <v>1</v>
      </c>
      <c r="H33" s="1" t="b">
        <v>0</v>
      </c>
      <c r="I33" s="1" t="s">
        <v>129</v>
      </c>
      <c r="J33" s="1" t="s">
        <v>131</v>
      </c>
      <c r="K33" s="1">
        <v>0.0</v>
      </c>
    </row>
    <row r="34">
      <c r="A34" s="1">
        <v>37.0</v>
      </c>
      <c r="C34" s="1" t="s">
        <v>211</v>
      </c>
      <c r="D34" s="1" t="s">
        <v>64</v>
      </c>
      <c r="F34" s="1" t="b">
        <v>1</v>
      </c>
      <c r="H34" s="1" t="b">
        <v>0</v>
      </c>
      <c r="I34" s="1" t="s">
        <v>129</v>
      </c>
      <c r="J34" s="1" t="s">
        <v>131</v>
      </c>
      <c r="K34" s="1">
        <v>0.0</v>
      </c>
    </row>
    <row r="35">
      <c r="A35" s="1">
        <v>38.0</v>
      </c>
      <c r="C35" s="1" t="s">
        <v>213</v>
      </c>
      <c r="D35" s="1" t="s">
        <v>64</v>
      </c>
      <c r="F35" s="1" t="b">
        <v>1</v>
      </c>
      <c r="H35" s="1" t="b">
        <v>0</v>
      </c>
      <c r="I35" s="1" t="s">
        <v>129</v>
      </c>
      <c r="J35" s="1" t="s">
        <v>131</v>
      </c>
      <c r="K35" s="1">
        <v>0.0</v>
      </c>
    </row>
    <row r="36">
      <c r="A36" s="1">
        <v>39.0</v>
      </c>
      <c r="C36" s="1" t="s">
        <v>214</v>
      </c>
      <c r="D36" s="1" t="s">
        <v>64</v>
      </c>
      <c r="F36" s="1" t="b">
        <v>1</v>
      </c>
      <c r="H36" s="1" t="b">
        <v>0</v>
      </c>
      <c r="I36" s="1" t="s">
        <v>54</v>
      </c>
      <c r="K36" s="1">
        <v>0.0</v>
      </c>
    </row>
    <row r="37">
      <c r="A37" s="1">
        <v>40.0</v>
      </c>
      <c r="C37" s="1" t="s">
        <v>216</v>
      </c>
      <c r="D37" s="1" t="s">
        <v>115</v>
      </c>
      <c r="E37" s="1">
        <v>365.0</v>
      </c>
      <c r="F37" s="1" t="b">
        <v>1</v>
      </c>
      <c r="H37" s="1" t="b">
        <v>0</v>
      </c>
      <c r="I37" s="1" t="s">
        <v>54</v>
      </c>
      <c r="K37" s="1">
        <v>0.0</v>
      </c>
    </row>
    <row r="38">
      <c r="A38" s="1">
        <v>41.0</v>
      </c>
      <c r="C38" s="1" t="s">
        <v>217</v>
      </c>
      <c r="D38" s="1" t="s">
        <v>64</v>
      </c>
      <c r="F38" s="1" t="b">
        <v>1</v>
      </c>
      <c r="H38" s="1" t="b">
        <v>0</v>
      </c>
      <c r="I38" s="1" t="s">
        <v>54</v>
      </c>
      <c r="K38" s="1">
        <v>0.0</v>
      </c>
    </row>
    <row r="39">
      <c r="A39" s="1">
        <v>42.0</v>
      </c>
      <c r="C39" s="1" t="s">
        <v>219</v>
      </c>
      <c r="D39" s="1" t="s">
        <v>64</v>
      </c>
      <c r="F39" s="1" t="b">
        <v>0</v>
      </c>
      <c r="H39" s="1" t="b">
        <v>0</v>
      </c>
      <c r="I39" s="1" t="s">
        <v>54</v>
      </c>
      <c r="K39" s="1">
        <v>0.0</v>
      </c>
    </row>
    <row r="40">
      <c r="A40" s="1">
        <v>43.0</v>
      </c>
      <c r="C40" s="1" t="s">
        <v>221</v>
      </c>
      <c r="D40" s="1" t="s">
        <v>64</v>
      </c>
      <c r="F40" s="1" t="b">
        <v>1</v>
      </c>
      <c r="H40" s="1" t="b">
        <v>0</v>
      </c>
      <c r="I40" s="1" t="s">
        <v>54</v>
      </c>
      <c r="K40" s="1">
        <v>0.0</v>
      </c>
    </row>
    <row r="41">
      <c r="A41" s="1">
        <v>45.0</v>
      </c>
      <c r="C41" s="1" t="s">
        <v>223</v>
      </c>
      <c r="D41" s="1" t="s">
        <v>64</v>
      </c>
      <c r="F41" s="1" t="b">
        <v>1</v>
      </c>
      <c r="H41" s="1" t="b">
        <v>0</v>
      </c>
      <c r="I41" s="1" t="s">
        <v>129</v>
      </c>
      <c r="J41" s="1" t="s">
        <v>131</v>
      </c>
      <c r="K41" s="1">
        <v>0.0</v>
      </c>
    </row>
    <row r="42">
      <c r="A42" s="1">
        <v>46.0</v>
      </c>
      <c r="C42" s="1" t="s">
        <v>224</v>
      </c>
      <c r="D42" s="1" t="s">
        <v>64</v>
      </c>
      <c r="F42" s="1" t="b">
        <v>1</v>
      </c>
      <c r="H42" s="1" t="b">
        <v>0</v>
      </c>
      <c r="I42" s="1" t="s">
        <v>54</v>
      </c>
      <c r="K42" s="1">
        <v>0.0</v>
      </c>
    </row>
    <row r="43">
      <c r="A43" s="1">
        <v>47.0</v>
      </c>
      <c r="C43" s="1" t="s">
        <v>226</v>
      </c>
      <c r="D43" s="1" t="s">
        <v>64</v>
      </c>
      <c r="F43" s="1" t="b">
        <v>1</v>
      </c>
      <c r="H43" s="1" t="b">
        <v>0</v>
      </c>
      <c r="I43" s="1" t="s">
        <v>54</v>
      </c>
      <c r="K43" s="1">
        <v>0.0</v>
      </c>
    </row>
    <row r="44">
      <c r="A44" s="1">
        <v>48.0</v>
      </c>
      <c r="C44" s="1" t="s">
        <v>227</v>
      </c>
      <c r="D44" s="1" t="s">
        <v>64</v>
      </c>
      <c r="F44" s="1" t="b">
        <v>1</v>
      </c>
      <c r="H44" s="1" t="b">
        <v>0</v>
      </c>
      <c r="I44" s="1" t="s">
        <v>129</v>
      </c>
      <c r="J44" s="1" t="s">
        <v>131</v>
      </c>
      <c r="K44" s="1">
        <v>0.0</v>
      </c>
    </row>
    <row r="45">
      <c r="A45" s="1">
        <v>49.0</v>
      </c>
      <c r="C45" s="1" t="s">
        <v>229</v>
      </c>
      <c r="D45" s="1" t="s">
        <v>115</v>
      </c>
      <c r="E45" s="1">
        <v>365.0</v>
      </c>
      <c r="F45" s="1" t="b">
        <v>1</v>
      </c>
      <c r="H45" s="1" t="b">
        <v>0</v>
      </c>
      <c r="I45" s="1" t="s">
        <v>129</v>
      </c>
      <c r="J45" s="1" t="s">
        <v>131</v>
      </c>
      <c r="K45" s="1">
        <v>0.0</v>
      </c>
    </row>
    <row r="46">
      <c r="A46" s="1">
        <v>50.0</v>
      </c>
      <c r="C46" s="1" t="s">
        <v>231</v>
      </c>
      <c r="D46" s="1" t="s">
        <v>64</v>
      </c>
      <c r="F46" s="1" t="b">
        <v>0</v>
      </c>
      <c r="H46" s="1" t="b">
        <v>0</v>
      </c>
      <c r="I46" s="1" t="s">
        <v>129</v>
      </c>
      <c r="J46" s="1" t="s">
        <v>131</v>
      </c>
      <c r="K46" s="1">
        <v>0.0</v>
      </c>
    </row>
    <row r="47">
      <c r="A47" s="1">
        <v>51.0</v>
      </c>
      <c r="C47" s="1" t="s">
        <v>233</v>
      </c>
      <c r="D47" s="1" t="s">
        <v>64</v>
      </c>
      <c r="F47" s="1" t="b">
        <v>1</v>
      </c>
      <c r="H47" s="1" t="b">
        <v>0</v>
      </c>
      <c r="I47" s="1" t="s">
        <v>129</v>
      </c>
      <c r="J47" s="1" t="s">
        <v>131</v>
      </c>
      <c r="K47" s="1">
        <v>0.0</v>
      </c>
    </row>
    <row r="48">
      <c r="A48" s="1">
        <v>52.0</v>
      </c>
      <c r="C48" s="1" t="s">
        <v>234</v>
      </c>
      <c r="D48" s="1" t="s">
        <v>64</v>
      </c>
      <c r="F48" s="1" t="b">
        <v>1</v>
      </c>
      <c r="H48" s="1" t="b">
        <v>0</v>
      </c>
      <c r="I48" s="1" t="s">
        <v>129</v>
      </c>
      <c r="J48" s="1" t="s">
        <v>131</v>
      </c>
      <c r="K48" s="1">
        <v>0.0</v>
      </c>
    </row>
    <row r="49">
      <c r="A49" s="1">
        <v>53.0</v>
      </c>
      <c r="C49" s="1" t="s">
        <v>236</v>
      </c>
      <c r="D49" s="1" t="s">
        <v>64</v>
      </c>
      <c r="F49" s="1" t="b">
        <v>1</v>
      </c>
      <c r="H49" s="1" t="b">
        <v>0</v>
      </c>
      <c r="I49" s="1" t="s">
        <v>129</v>
      </c>
      <c r="J49" s="1" t="s">
        <v>131</v>
      </c>
      <c r="K49" s="1">
        <v>0.0</v>
      </c>
    </row>
    <row r="50">
      <c r="A50" s="1">
        <v>54.0</v>
      </c>
      <c r="C50" s="1" t="s">
        <v>237</v>
      </c>
      <c r="D50" s="1" t="s">
        <v>64</v>
      </c>
      <c r="F50" s="1" t="b">
        <v>1</v>
      </c>
      <c r="H50" s="1" t="b">
        <v>0</v>
      </c>
      <c r="I50" s="1" t="s">
        <v>129</v>
      </c>
      <c r="J50" s="1" t="s">
        <v>131</v>
      </c>
      <c r="K50" s="1">
        <v>0.0</v>
      </c>
    </row>
    <row r="51">
      <c r="A51" s="1">
        <v>55.0</v>
      </c>
      <c r="C51" s="1" t="s">
        <v>239</v>
      </c>
      <c r="D51" s="1" t="s">
        <v>64</v>
      </c>
      <c r="F51" s="1" t="b">
        <v>1</v>
      </c>
      <c r="H51" s="1" t="b">
        <v>0</v>
      </c>
      <c r="I51" s="1" t="s">
        <v>129</v>
      </c>
      <c r="J51" s="1" t="s">
        <v>131</v>
      </c>
      <c r="K51" s="1">
        <v>0.0</v>
      </c>
    </row>
    <row r="52">
      <c r="A52" s="1">
        <v>56.0</v>
      </c>
      <c r="C52" s="1" t="s">
        <v>240</v>
      </c>
      <c r="D52" s="1" t="s">
        <v>64</v>
      </c>
      <c r="F52" s="1" t="b">
        <v>1</v>
      </c>
      <c r="H52" s="1" t="b">
        <v>0</v>
      </c>
      <c r="I52" s="1" t="s">
        <v>129</v>
      </c>
      <c r="J52" s="1" t="s">
        <v>131</v>
      </c>
      <c r="K52" s="1">
        <v>0.0</v>
      </c>
    </row>
    <row r="53">
      <c r="A53" s="1">
        <v>57.0</v>
      </c>
      <c r="C53" s="1" t="s">
        <v>242</v>
      </c>
      <c r="D53" s="1" t="s">
        <v>64</v>
      </c>
      <c r="F53" s="1" t="b">
        <v>1</v>
      </c>
      <c r="H53" s="1" t="b">
        <v>0</v>
      </c>
      <c r="I53" s="1" t="s">
        <v>129</v>
      </c>
      <c r="J53" s="1" t="s">
        <v>131</v>
      </c>
      <c r="K53" s="1">
        <v>0.0</v>
      </c>
    </row>
    <row r="54">
      <c r="A54" s="1">
        <v>58.0</v>
      </c>
      <c r="C54" s="1" t="s">
        <v>243</v>
      </c>
      <c r="D54" s="1" t="s">
        <v>64</v>
      </c>
      <c r="F54" s="1" t="b">
        <v>1</v>
      </c>
      <c r="H54" s="1" t="b">
        <v>0</v>
      </c>
      <c r="I54" s="1" t="s">
        <v>129</v>
      </c>
      <c r="J54" s="1" t="s">
        <v>131</v>
      </c>
      <c r="K54" s="1">
        <v>0.0</v>
      </c>
    </row>
    <row r="55">
      <c r="A55" s="1">
        <v>59.0</v>
      </c>
      <c r="C55" s="1" t="s">
        <v>245</v>
      </c>
      <c r="D55" s="1" t="s">
        <v>45</v>
      </c>
      <c r="E55" s="1">
        <v>1.0</v>
      </c>
      <c r="F55" s="1" t="b">
        <v>1</v>
      </c>
      <c r="H55" s="1" t="b">
        <v>0</v>
      </c>
      <c r="I55" s="1" t="s">
        <v>129</v>
      </c>
      <c r="J55" s="1" t="s">
        <v>131</v>
      </c>
      <c r="K55" s="1">
        <v>0.0</v>
      </c>
    </row>
    <row r="56">
      <c r="A56" s="1">
        <v>60.0</v>
      </c>
      <c r="C56" s="1" t="s">
        <v>246</v>
      </c>
      <c r="D56" s="1" t="s">
        <v>64</v>
      </c>
      <c r="F56" s="1" t="b">
        <v>1</v>
      </c>
      <c r="H56" s="1" t="b">
        <v>0</v>
      </c>
      <c r="I56" s="1" t="s">
        <v>129</v>
      </c>
      <c r="J56" s="1" t="s">
        <v>131</v>
      </c>
      <c r="K56" s="1">
        <v>0.0</v>
      </c>
    </row>
    <row r="57">
      <c r="A57" s="1">
        <v>61.0</v>
      </c>
      <c r="C57" s="1" t="s">
        <v>248</v>
      </c>
      <c r="D57" s="1" t="s">
        <v>64</v>
      </c>
      <c r="F57" s="1" t="b">
        <v>1</v>
      </c>
      <c r="H57" s="1" t="b">
        <v>0</v>
      </c>
      <c r="I57" s="1" t="s">
        <v>129</v>
      </c>
      <c r="J57" s="1" t="s">
        <v>131</v>
      </c>
      <c r="K57" s="1">
        <v>0.0</v>
      </c>
    </row>
    <row r="58">
      <c r="A58" s="1">
        <v>62.0</v>
      </c>
      <c r="C58" s="1" t="s">
        <v>250</v>
      </c>
      <c r="D58" s="1" t="s">
        <v>45</v>
      </c>
      <c r="E58" s="1">
        <v>1.0</v>
      </c>
      <c r="F58" s="1" t="b">
        <v>1</v>
      </c>
      <c r="H58" s="1" t="b">
        <v>0</v>
      </c>
      <c r="I58" s="1" t="s">
        <v>54</v>
      </c>
      <c r="K58" s="1">
        <v>0.0</v>
      </c>
    </row>
    <row r="59">
      <c r="A59" s="1">
        <v>63.0</v>
      </c>
      <c r="C59" s="1" t="s">
        <v>251</v>
      </c>
      <c r="D59" s="1" t="s">
        <v>64</v>
      </c>
      <c r="F59" s="1" t="b">
        <v>1</v>
      </c>
      <c r="H59" s="1" t="b">
        <v>0</v>
      </c>
      <c r="I59" s="1" t="s">
        <v>129</v>
      </c>
      <c r="J59" s="1" t="s">
        <v>131</v>
      </c>
      <c r="K59" s="1">
        <v>0.0</v>
      </c>
    </row>
    <row r="60">
      <c r="A60" s="1">
        <v>64.0</v>
      </c>
      <c r="C60" s="1" t="s">
        <v>253</v>
      </c>
      <c r="D60" s="1" t="s">
        <v>64</v>
      </c>
      <c r="F60" s="1" t="b">
        <v>1</v>
      </c>
      <c r="H60" s="1" t="b">
        <v>0</v>
      </c>
      <c r="I60" s="1" t="s">
        <v>129</v>
      </c>
      <c r="J60" s="1" t="s">
        <v>131</v>
      </c>
      <c r="K60" s="1">
        <v>0.0</v>
      </c>
    </row>
    <row r="61">
      <c r="A61" s="1">
        <v>65.0</v>
      </c>
      <c r="C61" s="1" t="s">
        <v>254</v>
      </c>
      <c r="D61" s="1" t="s">
        <v>64</v>
      </c>
      <c r="F61" s="1" t="b">
        <v>1</v>
      </c>
      <c r="H61" s="1" t="b">
        <v>0</v>
      </c>
      <c r="I61" s="1" t="s">
        <v>129</v>
      </c>
      <c r="J61" s="1" t="s">
        <v>131</v>
      </c>
      <c r="K61" s="1">
        <v>0.0</v>
      </c>
    </row>
    <row r="62">
      <c r="A62" s="1">
        <v>66.0</v>
      </c>
      <c r="C62" s="1" t="s">
        <v>256</v>
      </c>
      <c r="D62" s="1" t="s">
        <v>64</v>
      </c>
      <c r="F62" s="1" t="b">
        <v>1</v>
      </c>
      <c r="H62" s="1" t="b">
        <v>0</v>
      </c>
      <c r="I62" s="1" t="s">
        <v>129</v>
      </c>
      <c r="J62" s="1" t="s">
        <v>131</v>
      </c>
      <c r="K62" s="1">
        <v>0.0</v>
      </c>
    </row>
    <row r="63">
      <c r="A63" s="1">
        <v>67.0</v>
      </c>
      <c r="C63" s="1" t="s">
        <v>258</v>
      </c>
      <c r="D63" s="1" t="s">
        <v>64</v>
      </c>
      <c r="F63" s="1" t="b">
        <v>1</v>
      </c>
      <c r="H63" s="1" t="b">
        <v>0</v>
      </c>
      <c r="I63" s="1" t="s">
        <v>129</v>
      </c>
      <c r="J63" s="1" t="s">
        <v>131</v>
      </c>
      <c r="K63" s="1">
        <v>0.0</v>
      </c>
    </row>
    <row r="64">
      <c r="A64" s="1">
        <v>68.0</v>
      </c>
      <c r="C64" s="1" t="s">
        <v>259</v>
      </c>
      <c r="D64" s="1" t="s">
        <v>64</v>
      </c>
      <c r="F64" s="1" t="b">
        <v>1</v>
      </c>
      <c r="H64" s="1" t="b">
        <v>0</v>
      </c>
      <c r="I64" s="1" t="s">
        <v>129</v>
      </c>
      <c r="J64" s="1" t="s">
        <v>131</v>
      </c>
      <c r="K64" s="1">
        <v>0.0</v>
      </c>
    </row>
    <row r="65">
      <c r="A65" s="1">
        <v>69.0</v>
      </c>
      <c r="C65" s="1" t="s">
        <v>261</v>
      </c>
      <c r="D65" s="1" t="s">
        <v>64</v>
      </c>
      <c r="F65" s="1" t="b">
        <v>1</v>
      </c>
      <c r="H65" s="1" t="b">
        <v>0</v>
      </c>
      <c r="I65" s="1" t="s">
        <v>129</v>
      </c>
      <c r="J65" s="1" t="s">
        <v>131</v>
      </c>
      <c r="K65" s="1">
        <v>0.0</v>
      </c>
    </row>
    <row r="66">
      <c r="A66" s="1">
        <v>71.0</v>
      </c>
      <c r="C66" s="1" t="s">
        <v>263</v>
      </c>
      <c r="D66" s="1" t="s">
        <v>64</v>
      </c>
      <c r="F66" s="1" t="b">
        <v>1</v>
      </c>
      <c r="H66" s="1" t="b">
        <v>0</v>
      </c>
      <c r="I66" s="1" t="s">
        <v>129</v>
      </c>
      <c r="J66" s="1" t="s">
        <v>131</v>
      </c>
      <c r="K66" s="1">
        <v>0.0</v>
      </c>
    </row>
    <row r="67">
      <c r="A67" s="1">
        <v>72.0</v>
      </c>
      <c r="C67" s="1" t="s">
        <v>264</v>
      </c>
      <c r="D67" s="1" t="s">
        <v>64</v>
      </c>
      <c r="F67" s="1" t="b">
        <v>1</v>
      </c>
      <c r="H67" s="1" t="b">
        <v>0</v>
      </c>
      <c r="I67" s="1" t="s">
        <v>129</v>
      </c>
      <c r="J67" s="1" t="s">
        <v>131</v>
      </c>
      <c r="K67" s="1">
        <v>0.0</v>
      </c>
    </row>
    <row r="68">
      <c r="A68" s="1">
        <v>73.0</v>
      </c>
      <c r="C68" s="1" t="s">
        <v>266</v>
      </c>
      <c r="D68" s="1" t="s">
        <v>115</v>
      </c>
      <c r="E68" s="1">
        <v>365.0</v>
      </c>
      <c r="F68" s="1" t="b">
        <v>1</v>
      </c>
      <c r="H68" s="1" t="b">
        <v>0</v>
      </c>
      <c r="I68" s="1" t="s">
        <v>129</v>
      </c>
      <c r="J68" s="1" t="s">
        <v>131</v>
      </c>
      <c r="K68" s="1">
        <v>0.0</v>
      </c>
    </row>
    <row r="69">
      <c r="A69" s="1">
        <v>75.0</v>
      </c>
      <c r="C69" s="1" t="s">
        <v>268</v>
      </c>
      <c r="D69" s="1" t="s">
        <v>64</v>
      </c>
      <c r="F69" s="1" t="b">
        <v>1</v>
      </c>
      <c r="H69" s="1" t="b">
        <v>0</v>
      </c>
      <c r="I69" s="1" t="s">
        <v>129</v>
      </c>
      <c r="J69" s="1" t="s">
        <v>131</v>
      </c>
      <c r="K69" s="1">
        <v>0.0</v>
      </c>
    </row>
    <row r="70">
      <c r="A70" s="1">
        <v>76.0</v>
      </c>
      <c r="C70" s="1" t="s">
        <v>269</v>
      </c>
      <c r="D70" s="1" t="s">
        <v>64</v>
      </c>
      <c r="F70" s="1" t="b">
        <v>1</v>
      </c>
      <c r="H70" s="1" t="b">
        <v>0</v>
      </c>
      <c r="I70" s="1" t="s">
        <v>129</v>
      </c>
      <c r="J70" s="1" t="s">
        <v>131</v>
      </c>
      <c r="K70" s="1">
        <v>0.0</v>
      </c>
    </row>
    <row r="71">
      <c r="A71" s="1">
        <v>77.0</v>
      </c>
      <c r="C71" s="1" t="s">
        <v>271</v>
      </c>
      <c r="D71" s="1" t="s">
        <v>64</v>
      </c>
      <c r="F71" s="1" t="b">
        <v>1</v>
      </c>
      <c r="H71" s="1" t="b">
        <v>0</v>
      </c>
      <c r="I71" s="1" t="s">
        <v>129</v>
      </c>
      <c r="J71" s="1" t="s">
        <v>131</v>
      </c>
      <c r="K71" s="1">
        <v>0.0</v>
      </c>
    </row>
    <row r="72">
      <c r="A72" s="1">
        <v>78.0</v>
      </c>
      <c r="C72" s="1" t="s">
        <v>272</v>
      </c>
      <c r="D72" s="1" t="s">
        <v>64</v>
      </c>
      <c r="F72" s="1" t="b">
        <v>1</v>
      </c>
      <c r="H72" s="1" t="b">
        <v>0</v>
      </c>
      <c r="I72" s="1" t="s">
        <v>129</v>
      </c>
      <c r="J72" s="1" t="s">
        <v>131</v>
      </c>
      <c r="K72" s="1">
        <v>0.0</v>
      </c>
    </row>
    <row r="73">
      <c r="A73" s="1">
        <v>79.0</v>
      </c>
      <c r="C73" s="1" t="s">
        <v>274</v>
      </c>
      <c r="D73" s="1" t="s">
        <v>64</v>
      </c>
      <c r="F73" s="1" t="b">
        <v>1</v>
      </c>
      <c r="H73" s="1" t="b">
        <v>0</v>
      </c>
      <c r="I73" s="1" t="s">
        <v>129</v>
      </c>
      <c r="J73" s="1" t="s">
        <v>131</v>
      </c>
      <c r="K73" s="1">
        <v>0.0</v>
      </c>
    </row>
    <row r="74">
      <c r="A74" s="1">
        <v>80.0</v>
      </c>
      <c r="C74" s="1" t="s">
        <v>275</v>
      </c>
      <c r="D74" s="1" t="s">
        <v>64</v>
      </c>
      <c r="F74" s="1" t="b">
        <v>1</v>
      </c>
      <c r="H74" s="1" t="b">
        <v>0</v>
      </c>
      <c r="I74" s="1" t="s">
        <v>129</v>
      </c>
      <c r="J74" s="1" t="s">
        <v>131</v>
      </c>
      <c r="K74" s="1">
        <v>0.0</v>
      </c>
    </row>
    <row r="75">
      <c r="A75" s="1">
        <v>81.0</v>
      </c>
      <c r="C75" s="1" t="s">
        <v>277</v>
      </c>
      <c r="D75" s="1" t="s">
        <v>64</v>
      </c>
      <c r="F75" s="1" t="b">
        <v>1</v>
      </c>
      <c r="H75" s="1" t="b">
        <v>0</v>
      </c>
      <c r="I75" s="1" t="s">
        <v>129</v>
      </c>
      <c r="J75" s="1" t="s">
        <v>131</v>
      </c>
      <c r="K75" s="1">
        <v>0.0</v>
      </c>
    </row>
    <row r="76">
      <c r="A76" s="1">
        <v>82.0</v>
      </c>
      <c r="C76" s="1" t="s">
        <v>278</v>
      </c>
      <c r="D76" s="1" t="s">
        <v>64</v>
      </c>
      <c r="F76" s="1" t="b">
        <v>1</v>
      </c>
      <c r="H76" s="1" t="b">
        <v>0</v>
      </c>
      <c r="I76" s="1" t="s">
        <v>129</v>
      </c>
      <c r="J76" s="1" t="s">
        <v>131</v>
      </c>
      <c r="K76" s="1">
        <v>0.0</v>
      </c>
    </row>
    <row r="77">
      <c r="A77" s="1">
        <v>83.0</v>
      </c>
      <c r="C77" s="1" t="s">
        <v>279</v>
      </c>
      <c r="D77" s="1" t="s">
        <v>64</v>
      </c>
      <c r="F77" s="1" t="b">
        <v>1</v>
      </c>
      <c r="H77" s="1" t="b">
        <v>0</v>
      </c>
      <c r="I77" s="1" t="s">
        <v>129</v>
      </c>
      <c r="J77" s="1" t="s">
        <v>131</v>
      </c>
      <c r="K77" s="1">
        <v>0.0</v>
      </c>
    </row>
    <row r="78">
      <c r="A78" s="1">
        <v>84.0</v>
      </c>
      <c r="C78" s="1" t="s">
        <v>280</v>
      </c>
      <c r="D78" s="1" t="s">
        <v>64</v>
      </c>
      <c r="F78" s="1" t="b">
        <v>1</v>
      </c>
      <c r="H78" s="1" t="b">
        <v>0</v>
      </c>
      <c r="I78" s="1" t="s">
        <v>129</v>
      </c>
      <c r="J78" s="1" t="s">
        <v>131</v>
      </c>
      <c r="K78" s="1">
        <v>0.0</v>
      </c>
    </row>
    <row r="79">
      <c r="A79" s="1">
        <v>85.0</v>
      </c>
      <c r="C79" s="1" t="s">
        <v>282</v>
      </c>
      <c r="D79" s="1" t="s">
        <v>64</v>
      </c>
      <c r="F79" s="1" t="b">
        <v>1</v>
      </c>
      <c r="H79" s="1" t="b">
        <v>0</v>
      </c>
      <c r="I79" s="1" t="s">
        <v>129</v>
      </c>
      <c r="J79" s="1" t="s">
        <v>131</v>
      </c>
      <c r="K79" s="1">
        <v>0.0</v>
      </c>
    </row>
    <row r="80">
      <c r="A80" s="1">
        <v>86.0</v>
      </c>
      <c r="C80" s="1" t="s">
        <v>284</v>
      </c>
      <c r="D80" s="1" t="s">
        <v>64</v>
      </c>
      <c r="F80" s="1" t="b">
        <v>1</v>
      </c>
      <c r="H80" s="1" t="b">
        <v>0</v>
      </c>
      <c r="I80" s="1" t="s">
        <v>129</v>
      </c>
      <c r="J80" s="1" t="s">
        <v>131</v>
      </c>
      <c r="K80" s="1">
        <v>0.0</v>
      </c>
    </row>
    <row r="81">
      <c r="A81" s="1">
        <v>87.0</v>
      </c>
      <c r="C81" s="1" t="s">
        <v>285</v>
      </c>
      <c r="D81" s="1" t="s">
        <v>64</v>
      </c>
      <c r="F81" s="1" t="b">
        <v>1</v>
      </c>
      <c r="H81" s="1" t="b">
        <v>0</v>
      </c>
      <c r="I81" s="1" t="s">
        <v>129</v>
      </c>
      <c r="J81" s="1" t="s">
        <v>131</v>
      </c>
      <c r="K81" s="1">
        <v>0.0</v>
      </c>
    </row>
    <row r="82">
      <c r="A82" s="1">
        <v>89.0</v>
      </c>
      <c r="C82" s="1" t="s">
        <v>287</v>
      </c>
      <c r="D82" s="1" t="s">
        <v>64</v>
      </c>
      <c r="F82" s="1" t="b">
        <v>1</v>
      </c>
      <c r="H82" s="1" t="b">
        <v>0</v>
      </c>
      <c r="I82" s="1" t="s">
        <v>129</v>
      </c>
      <c r="J82" s="1" t="s">
        <v>131</v>
      </c>
      <c r="K82" s="1">
        <v>0.0</v>
      </c>
    </row>
    <row r="83">
      <c r="A83" s="1">
        <v>90.0</v>
      </c>
      <c r="C83" s="1" t="s">
        <v>288</v>
      </c>
      <c r="D83" s="1" t="s">
        <v>64</v>
      </c>
      <c r="F83" s="1" t="b">
        <v>1</v>
      </c>
      <c r="H83" s="1" t="b">
        <v>0</v>
      </c>
      <c r="I83" s="1" t="s">
        <v>129</v>
      </c>
      <c r="J83" s="1" t="s">
        <v>131</v>
      </c>
      <c r="K83" s="1">
        <v>0.0</v>
      </c>
    </row>
    <row r="84">
      <c r="A84" s="1">
        <v>91.0</v>
      </c>
      <c r="C84" s="1" t="s">
        <v>290</v>
      </c>
      <c r="D84" s="1" t="s">
        <v>64</v>
      </c>
      <c r="F84" s="1" t="b">
        <v>1</v>
      </c>
      <c r="H84" s="1" t="b">
        <v>0</v>
      </c>
      <c r="I84" s="1" t="s">
        <v>129</v>
      </c>
      <c r="J84" s="1" t="s">
        <v>131</v>
      </c>
      <c r="K84" s="1">
        <v>0.0</v>
      </c>
    </row>
    <row r="85">
      <c r="A85" s="1">
        <v>92.0</v>
      </c>
      <c r="C85" s="1" t="s">
        <v>291</v>
      </c>
      <c r="D85" s="1" t="s">
        <v>64</v>
      </c>
      <c r="F85" s="1" t="b">
        <v>1</v>
      </c>
      <c r="H85" s="1" t="b">
        <v>0</v>
      </c>
      <c r="I85" s="1" t="s">
        <v>129</v>
      </c>
      <c r="J85" s="1" t="s">
        <v>131</v>
      </c>
      <c r="K85" s="1">
        <v>0.0</v>
      </c>
    </row>
    <row r="86">
      <c r="A86" s="1">
        <v>93.0</v>
      </c>
      <c r="B86" s="1" t="s">
        <v>293</v>
      </c>
      <c r="C86" s="1" t="s">
        <v>294</v>
      </c>
      <c r="D86" s="1" t="s">
        <v>45</v>
      </c>
      <c r="E86" s="1">
        <v>1.0</v>
      </c>
      <c r="F86" s="1" t="b">
        <v>1</v>
      </c>
      <c r="H86" s="1" t="b">
        <v>0</v>
      </c>
      <c r="I86" s="1" t="s">
        <v>129</v>
      </c>
      <c r="J86" s="1" t="s">
        <v>131</v>
      </c>
      <c r="K86" s="1">
        <v>0.0</v>
      </c>
    </row>
    <row r="87">
      <c r="A87" s="1">
        <v>94.0</v>
      </c>
      <c r="B87" s="1" t="s">
        <v>296</v>
      </c>
      <c r="C87" s="1" t="s">
        <v>297</v>
      </c>
      <c r="D87" s="1" t="s">
        <v>45</v>
      </c>
      <c r="E87" s="1">
        <v>1.0</v>
      </c>
      <c r="F87" s="1" t="b">
        <v>1</v>
      </c>
      <c r="H87" s="1" t="b">
        <v>0</v>
      </c>
      <c r="I87" s="1" t="s">
        <v>129</v>
      </c>
      <c r="J87" s="1" t="s">
        <v>131</v>
      </c>
      <c r="K87" s="1">
        <v>0.0</v>
      </c>
    </row>
    <row r="88">
      <c r="A88" s="1">
        <v>95.0</v>
      </c>
      <c r="C88" s="1" t="s">
        <v>298</v>
      </c>
      <c r="D88" s="1" t="s">
        <v>64</v>
      </c>
      <c r="F88" s="1" t="b">
        <v>1</v>
      </c>
      <c r="H88" s="1" t="b">
        <v>0</v>
      </c>
      <c r="I88" s="1" t="s">
        <v>129</v>
      </c>
      <c r="J88" s="1" t="s">
        <v>131</v>
      </c>
      <c r="K88" s="1">
        <v>0.0</v>
      </c>
    </row>
    <row r="89">
      <c r="A89" s="1">
        <v>96.0</v>
      </c>
      <c r="B89" s="7">
        <v>2.23224225226E11</v>
      </c>
      <c r="C89" s="1" t="s">
        <v>301</v>
      </c>
      <c r="D89" s="1" t="s">
        <v>64</v>
      </c>
      <c r="F89" s="1" t="b">
        <v>1</v>
      </c>
      <c r="H89" s="1" t="b">
        <v>0</v>
      </c>
      <c r="I89" s="1" t="s">
        <v>129</v>
      </c>
      <c r="J89" s="1" t="s">
        <v>131</v>
      </c>
      <c r="K89" s="1">
        <v>0.0</v>
      </c>
    </row>
    <row r="90">
      <c r="A90" s="1">
        <v>97.0</v>
      </c>
      <c r="C90" s="1" t="s">
        <v>303</v>
      </c>
      <c r="D90" s="1" t="s">
        <v>64</v>
      </c>
      <c r="F90" s="1" t="b">
        <v>1</v>
      </c>
      <c r="H90" s="1" t="b">
        <v>0</v>
      </c>
      <c r="I90" s="1" t="s">
        <v>129</v>
      </c>
      <c r="J90" s="1" t="s">
        <v>131</v>
      </c>
      <c r="K90" s="1">
        <v>0.0</v>
      </c>
    </row>
    <row r="91">
      <c r="A91" s="1">
        <v>98.0</v>
      </c>
      <c r="C91" s="1" t="s">
        <v>304</v>
      </c>
      <c r="D91" s="1" t="s">
        <v>64</v>
      </c>
      <c r="F91" s="1" t="b">
        <v>1</v>
      </c>
      <c r="H91" s="1" t="b">
        <v>0</v>
      </c>
      <c r="I91" s="1" t="s">
        <v>129</v>
      </c>
      <c r="J91" s="1" t="s">
        <v>131</v>
      </c>
      <c r="K91" s="1">
        <v>0.0</v>
      </c>
    </row>
    <row r="92">
      <c r="A92" s="1">
        <v>99.0</v>
      </c>
      <c r="C92" s="1" t="s">
        <v>305</v>
      </c>
      <c r="D92" s="1" t="s">
        <v>64</v>
      </c>
      <c r="F92" s="1" t="b">
        <v>1</v>
      </c>
      <c r="H92" s="1" t="b">
        <v>0</v>
      </c>
      <c r="I92" s="1" t="s">
        <v>129</v>
      </c>
      <c r="J92" s="1" t="s">
        <v>131</v>
      </c>
      <c r="K92" s="1">
        <v>0.0</v>
      </c>
    </row>
    <row r="93">
      <c r="A93" s="1">
        <v>100.0</v>
      </c>
      <c r="C93" s="1" t="s">
        <v>307</v>
      </c>
      <c r="D93" s="1" t="s">
        <v>64</v>
      </c>
      <c r="F93" s="1" t="b">
        <v>1</v>
      </c>
      <c r="H93" s="1" t="b">
        <v>0</v>
      </c>
      <c r="I93" s="1" t="s">
        <v>129</v>
      </c>
      <c r="J93" s="1" t="s">
        <v>131</v>
      </c>
      <c r="K93" s="1">
        <v>0.0</v>
      </c>
    </row>
    <row r="94">
      <c r="A94" s="1">
        <v>101.0</v>
      </c>
      <c r="C94" s="1" t="s">
        <v>308</v>
      </c>
      <c r="D94" s="1" t="s">
        <v>64</v>
      </c>
      <c r="F94" s="1" t="b">
        <v>1</v>
      </c>
      <c r="H94" s="1" t="b">
        <v>0</v>
      </c>
      <c r="I94" s="1" t="s">
        <v>129</v>
      </c>
      <c r="J94" s="1" t="s">
        <v>131</v>
      </c>
      <c r="K94" s="1">
        <v>0.0</v>
      </c>
    </row>
    <row r="95">
      <c r="A95" s="1">
        <v>102.0</v>
      </c>
      <c r="C95" s="1" t="s">
        <v>309</v>
      </c>
      <c r="D95" s="1" t="s">
        <v>64</v>
      </c>
      <c r="F95" s="1" t="b">
        <v>1</v>
      </c>
      <c r="H95" s="1" t="b">
        <v>0</v>
      </c>
      <c r="I95" s="1" t="s">
        <v>129</v>
      </c>
      <c r="J95" s="1" t="s">
        <v>131</v>
      </c>
      <c r="K95" s="1">
        <v>0.0</v>
      </c>
    </row>
    <row r="96">
      <c r="A96" s="1">
        <v>103.0</v>
      </c>
      <c r="C96" s="1" t="s">
        <v>310</v>
      </c>
      <c r="D96" s="1" t="s">
        <v>64</v>
      </c>
      <c r="F96" s="1" t="b">
        <v>1</v>
      </c>
      <c r="H96" s="1" t="b">
        <v>0</v>
      </c>
      <c r="I96" s="1" t="s">
        <v>129</v>
      </c>
      <c r="J96" s="1" t="s">
        <v>131</v>
      </c>
      <c r="K96" s="1">
        <v>0.0</v>
      </c>
    </row>
    <row r="97">
      <c r="A97" s="1">
        <v>104.0</v>
      </c>
      <c r="C97" s="1" t="s">
        <v>311</v>
      </c>
      <c r="D97" s="1" t="s">
        <v>64</v>
      </c>
      <c r="F97" s="1" t="b">
        <v>1</v>
      </c>
      <c r="H97" s="1" t="b">
        <v>0</v>
      </c>
      <c r="I97" s="1" t="s">
        <v>129</v>
      </c>
      <c r="J97" s="1" t="s">
        <v>131</v>
      </c>
      <c r="K97" s="1">
        <v>0.0</v>
      </c>
    </row>
    <row r="98">
      <c r="A98" s="1">
        <v>105.0</v>
      </c>
      <c r="C98" s="1" t="s">
        <v>312</v>
      </c>
      <c r="D98" s="1" t="s">
        <v>64</v>
      </c>
      <c r="F98" s="1" t="b">
        <v>1</v>
      </c>
      <c r="H98" s="1" t="b">
        <v>0</v>
      </c>
      <c r="I98" s="1" t="s">
        <v>129</v>
      </c>
      <c r="J98" s="1" t="s">
        <v>131</v>
      </c>
      <c r="K98" s="1">
        <v>0.0</v>
      </c>
    </row>
    <row r="99">
      <c r="A99" s="1">
        <v>106.0</v>
      </c>
      <c r="C99" s="1" t="s">
        <v>314</v>
      </c>
      <c r="D99" s="1" t="s">
        <v>64</v>
      </c>
      <c r="F99" s="1" t="b">
        <v>1</v>
      </c>
      <c r="H99" s="1" t="b">
        <v>0</v>
      </c>
      <c r="I99" s="1" t="s">
        <v>129</v>
      </c>
      <c r="J99" s="1" t="s">
        <v>131</v>
      </c>
      <c r="K99" s="1">
        <v>0.0</v>
      </c>
    </row>
    <row r="100">
      <c r="A100" s="1">
        <v>107.0</v>
      </c>
      <c r="C100" s="1" t="s">
        <v>315</v>
      </c>
      <c r="D100" s="1" t="s">
        <v>64</v>
      </c>
      <c r="F100" s="1" t="b">
        <v>1</v>
      </c>
      <c r="H100" s="1" t="b">
        <v>0</v>
      </c>
      <c r="I100" s="1" t="s">
        <v>129</v>
      </c>
      <c r="J100" s="1" t="s">
        <v>131</v>
      </c>
      <c r="K100" s="1">
        <v>0.0</v>
      </c>
    </row>
    <row r="101">
      <c r="A101" s="1">
        <v>108.0</v>
      </c>
      <c r="C101" s="1" t="s">
        <v>317</v>
      </c>
      <c r="D101" s="1" t="s">
        <v>64</v>
      </c>
      <c r="F101" s="1" t="b">
        <v>1</v>
      </c>
      <c r="H101" s="1" t="b">
        <v>0</v>
      </c>
      <c r="I101" s="1" t="s">
        <v>129</v>
      </c>
      <c r="J101" s="1" t="s">
        <v>131</v>
      </c>
      <c r="K101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6</v>
      </c>
      <c r="D1" s="1" t="s">
        <v>9</v>
      </c>
      <c r="E1" s="1" t="s">
        <v>12</v>
      </c>
      <c r="F1" s="1" t="s">
        <v>16</v>
      </c>
      <c r="G1" s="1" t="s">
        <v>20</v>
      </c>
      <c r="H1" s="1" t="s">
        <v>22</v>
      </c>
      <c r="I1" s="1" t="s">
        <v>25</v>
      </c>
      <c r="J1" s="1" t="s">
        <v>29</v>
      </c>
      <c r="K1" s="1" t="s">
        <v>34</v>
      </c>
      <c r="L1" s="1" t="s">
        <v>37</v>
      </c>
      <c r="M1" s="1" t="s">
        <v>40</v>
      </c>
      <c r="N1" s="1" t="s">
        <v>44</v>
      </c>
      <c r="O1" s="1" t="s">
        <v>48</v>
      </c>
      <c r="P1" s="1" t="s">
        <v>52</v>
      </c>
      <c r="Q1" s="1" t="s">
        <v>56</v>
      </c>
      <c r="R1" s="1" t="s">
        <v>58</v>
      </c>
      <c r="S1" s="1" t="s">
        <v>63</v>
      </c>
      <c r="T1" s="1" t="s">
        <v>67</v>
      </c>
      <c r="U1" s="1" t="s">
        <v>70</v>
      </c>
      <c r="V1" s="1" t="s">
        <v>73</v>
      </c>
      <c r="W1" s="1" t="s">
        <v>76</v>
      </c>
      <c r="X1" s="1" t="s">
        <v>78</v>
      </c>
      <c r="Y1" s="1" t="s">
        <v>80</v>
      </c>
      <c r="Z1" s="1" t="s">
        <v>83</v>
      </c>
      <c r="AA1" s="1" t="s">
        <v>85</v>
      </c>
      <c r="AB1" s="1" t="s">
        <v>87</v>
      </c>
      <c r="AC1" s="1" t="s">
        <v>90</v>
      </c>
      <c r="AD1" s="1" t="s">
        <v>92</v>
      </c>
      <c r="AE1" s="1" t="s">
        <v>94</v>
      </c>
      <c r="AF1" s="1" t="s">
        <v>97</v>
      </c>
      <c r="AG1" s="1" t="s">
        <v>101</v>
      </c>
      <c r="AH1" s="1" t="s">
        <v>105</v>
      </c>
      <c r="AI1" s="1" t="s">
        <v>108</v>
      </c>
      <c r="AJ1" s="1" t="s">
        <v>113</v>
      </c>
      <c r="AK1" s="1" t="s">
        <v>116</v>
      </c>
      <c r="AL1" s="1" t="s">
        <v>118</v>
      </c>
      <c r="AM1" s="1" t="s">
        <v>119</v>
      </c>
      <c r="AN1" s="1" t="s">
        <v>122</v>
      </c>
      <c r="AO1" s="1" t="s">
        <v>124</v>
      </c>
      <c r="AP1" s="1" t="s">
        <v>128</v>
      </c>
      <c r="AQ1" s="1" t="s">
        <v>130</v>
      </c>
      <c r="AR1" s="1" t="s">
        <v>133</v>
      </c>
      <c r="AS1" s="1" t="s">
        <v>137</v>
      </c>
      <c r="AT1" s="1" t="s">
        <v>138</v>
      </c>
    </row>
    <row r="3">
      <c r="A3" s="2">
        <v>43831.0</v>
      </c>
      <c r="B3" s="1" t="s">
        <v>141</v>
      </c>
      <c r="C3" s="1">
        <v>4.0</v>
      </c>
      <c r="G3" s="1">
        <v>3.0</v>
      </c>
      <c r="H3" s="1" t="s">
        <v>142</v>
      </c>
    </row>
    <row r="4">
      <c r="A4" s="2">
        <v>43831.0</v>
      </c>
      <c r="B4" s="1" t="s">
        <v>148</v>
      </c>
      <c r="C4" s="1">
        <v>5.0</v>
      </c>
      <c r="G4" s="1">
        <v>3.0</v>
      </c>
      <c r="H4" s="1" t="s">
        <v>142</v>
      </c>
    </row>
    <row r="5">
      <c r="A5" s="2">
        <v>43831.0</v>
      </c>
      <c r="B5" s="1" t="s">
        <v>153</v>
      </c>
      <c r="C5" s="1">
        <v>1.0</v>
      </c>
      <c r="G5" s="1">
        <v>3.0</v>
      </c>
      <c r="H5" s="1" t="s">
        <v>142</v>
      </c>
    </row>
    <row r="6">
      <c r="A6" s="2">
        <v>43831.0</v>
      </c>
      <c r="B6" s="1" t="s">
        <v>156</v>
      </c>
      <c r="C6" s="1">
        <v>3.0</v>
      </c>
      <c r="G6" s="1">
        <v>3.0</v>
      </c>
      <c r="H6" s="1" t="s">
        <v>142</v>
      </c>
    </row>
    <row r="7">
      <c r="A7" s="2">
        <v>43831.0</v>
      </c>
      <c r="B7" s="1" t="s">
        <v>159</v>
      </c>
      <c r="C7" s="1">
        <v>2.0</v>
      </c>
      <c r="D7" s="1">
        <v>328431.178342341</v>
      </c>
      <c r="F7" s="1">
        <v>328431.178342341</v>
      </c>
      <c r="G7" s="1">
        <v>3.0</v>
      </c>
      <c r="H7" s="1" t="s">
        <v>142</v>
      </c>
      <c r="I7" s="1">
        <v>55806.9565217391</v>
      </c>
      <c r="K7" s="1">
        <v>55806.9565217391</v>
      </c>
      <c r="Q7" s="1">
        <v>71648.0869989809</v>
      </c>
      <c r="U7" s="1">
        <v>256783.091343361</v>
      </c>
      <c r="X7" s="1">
        <v>954333.521980616</v>
      </c>
      <c r="Z7" s="1">
        <v>954333.521980616</v>
      </c>
      <c r="AA7" s="1">
        <v>2506654.87771739</v>
      </c>
      <c r="AB7" s="1">
        <v>2506654.87771739</v>
      </c>
      <c r="AC7" s="1">
        <v>327503.478260869</v>
      </c>
      <c r="AE7" s="1">
        <v>377695.855093693</v>
      </c>
      <c r="AP7" s="1">
        <v>321888.898571954</v>
      </c>
      <c r="AS7" s="1">
        <v>55806.9565217391</v>
      </c>
      <c r="AT7" s="1">
        <v>321888.898571954</v>
      </c>
    </row>
    <row r="8">
      <c r="A8" s="2">
        <v>43832.0</v>
      </c>
      <c r="B8" s="1" t="s">
        <v>159</v>
      </c>
      <c r="C8" s="1">
        <v>7.0</v>
      </c>
      <c r="D8" s="1">
        <v>328431.178342341</v>
      </c>
      <c r="F8" s="1">
        <v>328431.178342341</v>
      </c>
      <c r="G8" s="1">
        <v>4.0</v>
      </c>
      <c r="H8" s="1" t="s">
        <v>168</v>
      </c>
      <c r="I8" s="1">
        <v>55806.9565217391</v>
      </c>
      <c r="K8" s="1">
        <v>55806.9565217391</v>
      </c>
      <c r="Q8" s="1">
        <v>71648.0869989809</v>
      </c>
      <c r="U8" s="1">
        <v>256783.091343361</v>
      </c>
      <c r="X8" s="1">
        <v>954333.521980616</v>
      </c>
      <c r="Z8" s="1">
        <v>954333.521980616</v>
      </c>
      <c r="AA8" s="1">
        <v>2506654.87771739</v>
      </c>
      <c r="AB8" s="1">
        <v>2506654.87771739</v>
      </c>
      <c r="AC8" s="1">
        <v>327503.478260869</v>
      </c>
      <c r="AE8" s="1">
        <v>377695.855093693</v>
      </c>
      <c r="AP8" s="1">
        <v>321888.898571954</v>
      </c>
      <c r="AS8" s="1">
        <v>55806.9565217391</v>
      </c>
      <c r="AT8" s="1">
        <v>321888.898571954</v>
      </c>
    </row>
    <row r="9">
      <c r="A9" s="2">
        <v>43832.0</v>
      </c>
      <c r="B9" s="1" t="s">
        <v>148</v>
      </c>
      <c r="C9" s="1">
        <v>10.0</v>
      </c>
      <c r="G9" s="1">
        <v>4.0</v>
      </c>
      <c r="H9" s="1" t="s">
        <v>168</v>
      </c>
    </row>
    <row r="10">
      <c r="A10" s="2">
        <v>43832.0</v>
      </c>
      <c r="B10" s="1" t="s">
        <v>153</v>
      </c>
      <c r="C10" s="1">
        <v>6.0</v>
      </c>
      <c r="G10" s="1">
        <v>4.0</v>
      </c>
      <c r="H10" s="1" t="s">
        <v>168</v>
      </c>
    </row>
    <row r="11">
      <c r="A11" s="2">
        <v>43832.0</v>
      </c>
      <c r="B11" s="1" t="s">
        <v>156</v>
      </c>
      <c r="C11" s="1">
        <v>8.0</v>
      </c>
      <c r="G11" s="1">
        <v>4.0</v>
      </c>
      <c r="H11" s="1" t="s">
        <v>168</v>
      </c>
    </row>
    <row r="12">
      <c r="A12" s="2">
        <v>43832.0</v>
      </c>
      <c r="B12" s="1" t="s">
        <v>141</v>
      </c>
      <c r="C12" s="1">
        <v>9.0</v>
      </c>
      <c r="G12" s="1">
        <v>4.0</v>
      </c>
      <c r="H12" s="1" t="s">
        <v>168</v>
      </c>
    </row>
    <row r="13">
      <c r="A13" s="2">
        <v>43833.0</v>
      </c>
      <c r="B13" s="1" t="s">
        <v>148</v>
      </c>
      <c r="C13" s="1">
        <v>15.0</v>
      </c>
      <c r="G13" s="1">
        <v>5.0</v>
      </c>
      <c r="H13" s="1" t="s">
        <v>180</v>
      </c>
    </row>
    <row r="14">
      <c r="A14" s="2">
        <v>43833.0</v>
      </c>
      <c r="B14" s="1" t="s">
        <v>159</v>
      </c>
      <c r="C14" s="1">
        <v>12.0</v>
      </c>
      <c r="D14" s="1">
        <v>328431.178342341</v>
      </c>
      <c r="F14" s="1">
        <v>328431.178342341</v>
      </c>
      <c r="G14" s="1">
        <v>5.0</v>
      </c>
      <c r="H14" s="1" t="s">
        <v>180</v>
      </c>
      <c r="I14" s="1">
        <v>55806.9565217391</v>
      </c>
      <c r="K14" s="1">
        <v>55806.9565217391</v>
      </c>
      <c r="Q14" s="1">
        <v>71648.0869989809</v>
      </c>
      <c r="U14" s="1">
        <v>256783.091343361</v>
      </c>
      <c r="X14" s="1">
        <v>954333.521980616</v>
      </c>
      <c r="Z14" s="1">
        <v>954333.521980616</v>
      </c>
      <c r="AA14" s="1">
        <v>2506654.87771739</v>
      </c>
      <c r="AB14" s="1">
        <v>2506654.87771739</v>
      </c>
      <c r="AC14" s="1">
        <v>327503.478260869</v>
      </c>
      <c r="AE14" s="1">
        <v>377695.855093693</v>
      </c>
      <c r="AP14" s="1">
        <v>321888.898571954</v>
      </c>
      <c r="AS14" s="1">
        <v>55806.9565217391</v>
      </c>
      <c r="AT14" s="1">
        <v>321888.898571954</v>
      </c>
    </row>
    <row r="15">
      <c r="A15" s="2">
        <v>43833.0</v>
      </c>
      <c r="B15" s="1" t="s">
        <v>156</v>
      </c>
      <c r="C15" s="1">
        <v>13.0</v>
      </c>
      <c r="G15" s="1">
        <v>5.0</v>
      </c>
      <c r="H15" s="1" t="s">
        <v>180</v>
      </c>
    </row>
    <row r="16">
      <c r="A16" s="2">
        <v>43833.0</v>
      </c>
      <c r="B16" s="1" t="s">
        <v>141</v>
      </c>
      <c r="C16" s="1">
        <v>14.0</v>
      </c>
      <c r="G16" s="1">
        <v>5.0</v>
      </c>
      <c r="H16" s="1" t="s">
        <v>180</v>
      </c>
    </row>
    <row r="17">
      <c r="A17" s="2">
        <v>43833.0</v>
      </c>
      <c r="B17" s="1" t="s">
        <v>153</v>
      </c>
      <c r="C17" s="1">
        <v>11.0</v>
      </c>
      <c r="G17" s="1">
        <v>5.0</v>
      </c>
      <c r="H17" s="1" t="s">
        <v>180</v>
      </c>
    </row>
    <row r="18">
      <c r="A18" s="2">
        <v>43834.0</v>
      </c>
      <c r="B18" s="1" t="s">
        <v>156</v>
      </c>
      <c r="C18" s="1">
        <v>18.0</v>
      </c>
      <c r="G18" s="1">
        <v>6.0</v>
      </c>
      <c r="H18" s="1" t="s">
        <v>197</v>
      </c>
    </row>
    <row r="19">
      <c r="A19" s="2">
        <v>43834.0</v>
      </c>
      <c r="B19" s="1" t="s">
        <v>159</v>
      </c>
      <c r="C19" s="1">
        <v>17.0</v>
      </c>
      <c r="D19" s="1">
        <v>328431.178342341</v>
      </c>
      <c r="F19" s="1">
        <v>328431.178342341</v>
      </c>
      <c r="G19" s="1">
        <v>6.0</v>
      </c>
      <c r="H19" s="1" t="s">
        <v>197</v>
      </c>
      <c r="I19" s="1">
        <v>55806.9565217391</v>
      </c>
      <c r="K19" s="1">
        <v>55806.9565217391</v>
      </c>
      <c r="Q19" s="1">
        <v>71648.0869989809</v>
      </c>
      <c r="U19" s="1">
        <v>256783.091343361</v>
      </c>
      <c r="X19" s="1">
        <v>954333.521980616</v>
      </c>
      <c r="Z19" s="1">
        <v>954333.521980616</v>
      </c>
      <c r="AA19" s="1">
        <v>2506654.87771739</v>
      </c>
      <c r="AB19" s="1">
        <v>2506654.87771739</v>
      </c>
      <c r="AC19" s="1">
        <v>327503.478260869</v>
      </c>
      <c r="AE19" s="1">
        <v>377695.855093693</v>
      </c>
      <c r="AP19" s="1">
        <v>321888.898571954</v>
      </c>
      <c r="AS19" s="1">
        <v>55806.9565217391</v>
      </c>
      <c r="AT19" s="1">
        <v>321888.898571954</v>
      </c>
    </row>
    <row r="20">
      <c r="A20" s="2">
        <v>43834.0</v>
      </c>
      <c r="B20" s="1" t="s">
        <v>153</v>
      </c>
      <c r="C20" s="1">
        <v>16.0</v>
      </c>
      <c r="G20" s="1">
        <v>6.0</v>
      </c>
      <c r="H20" s="1" t="s">
        <v>197</v>
      </c>
    </row>
    <row r="21">
      <c r="A21" s="2">
        <v>43834.0</v>
      </c>
      <c r="B21" s="1" t="s">
        <v>141</v>
      </c>
      <c r="C21" s="1">
        <v>19.0</v>
      </c>
      <c r="G21" s="1">
        <v>6.0</v>
      </c>
      <c r="H21" s="1" t="s">
        <v>197</v>
      </c>
    </row>
    <row r="22">
      <c r="A22" s="2">
        <v>43834.0</v>
      </c>
      <c r="B22" s="1" t="s">
        <v>148</v>
      </c>
      <c r="C22" s="1">
        <v>20.0</v>
      </c>
      <c r="G22" s="1">
        <v>6.0</v>
      </c>
      <c r="H22" s="1" t="s">
        <v>197</v>
      </c>
    </row>
    <row r="23">
      <c r="A23" s="2">
        <v>43835.0</v>
      </c>
      <c r="B23" s="1" t="s">
        <v>156</v>
      </c>
      <c r="C23" s="1">
        <v>23.0</v>
      </c>
      <c r="G23" s="1">
        <v>7.0</v>
      </c>
      <c r="H23" s="1" t="s">
        <v>209</v>
      </c>
    </row>
    <row r="24">
      <c r="A24" s="2">
        <v>43835.0</v>
      </c>
      <c r="B24" s="1" t="s">
        <v>153</v>
      </c>
      <c r="C24" s="1">
        <v>21.0</v>
      </c>
      <c r="G24" s="1">
        <v>7.0</v>
      </c>
      <c r="H24" s="1" t="s">
        <v>209</v>
      </c>
    </row>
    <row r="25">
      <c r="A25" s="2">
        <v>43835.0</v>
      </c>
      <c r="B25" s="1" t="s">
        <v>159</v>
      </c>
      <c r="C25" s="1">
        <v>22.0</v>
      </c>
      <c r="D25" s="1">
        <v>328431.178342341</v>
      </c>
      <c r="F25" s="1">
        <v>328431.178342341</v>
      </c>
      <c r="G25" s="1">
        <v>7.0</v>
      </c>
      <c r="H25" s="1" t="s">
        <v>209</v>
      </c>
      <c r="I25" s="1">
        <v>55806.9565217391</v>
      </c>
      <c r="K25" s="1">
        <v>55806.9565217391</v>
      </c>
      <c r="Q25" s="1">
        <v>71648.0869989809</v>
      </c>
      <c r="U25" s="1">
        <v>256783.091343361</v>
      </c>
      <c r="X25" s="1">
        <v>954333.521980616</v>
      </c>
      <c r="Z25" s="1">
        <v>954333.521980616</v>
      </c>
      <c r="AA25" s="1">
        <v>2506654.87771739</v>
      </c>
      <c r="AB25" s="1">
        <v>2506654.87771739</v>
      </c>
      <c r="AC25" s="1">
        <v>327503.478260869</v>
      </c>
      <c r="AE25" s="1">
        <v>377695.855093693</v>
      </c>
      <c r="AP25" s="1">
        <v>321888.898571954</v>
      </c>
      <c r="AS25" s="1">
        <v>55806.9565217391</v>
      </c>
      <c r="AT25" s="1">
        <v>321888.898571954</v>
      </c>
    </row>
    <row r="26">
      <c r="A26" s="2">
        <v>43835.0</v>
      </c>
      <c r="B26" s="1" t="s">
        <v>141</v>
      </c>
      <c r="C26" s="1">
        <v>24.0</v>
      </c>
      <c r="G26" s="1">
        <v>7.0</v>
      </c>
      <c r="H26" s="1" t="s">
        <v>209</v>
      </c>
    </row>
    <row r="27">
      <c r="A27" s="2">
        <v>43835.0</v>
      </c>
      <c r="B27" s="1" t="s">
        <v>148</v>
      </c>
      <c r="C27" s="1">
        <v>25.0</v>
      </c>
      <c r="G27" s="1">
        <v>7.0</v>
      </c>
      <c r="H27" s="1" t="s">
        <v>209</v>
      </c>
    </row>
    <row r="28">
      <c r="A28" s="2">
        <v>43836.0</v>
      </c>
      <c r="B28" s="1" t="s">
        <v>159</v>
      </c>
      <c r="C28" s="1">
        <v>27.0</v>
      </c>
      <c r="D28" s="1">
        <v>328431.178342341</v>
      </c>
      <c r="F28" s="1">
        <v>328431.178342341</v>
      </c>
      <c r="G28" s="1">
        <v>1.0</v>
      </c>
      <c r="H28" s="1" t="s">
        <v>220</v>
      </c>
      <c r="I28" s="1">
        <v>55806.9565217391</v>
      </c>
      <c r="K28" s="1">
        <v>55806.9565217391</v>
      </c>
      <c r="Q28" s="1">
        <v>71648.0869989809</v>
      </c>
      <c r="U28" s="1">
        <v>256783.091343361</v>
      </c>
      <c r="X28" s="1">
        <v>954333.521980616</v>
      </c>
      <c r="Z28" s="1">
        <v>954333.521980616</v>
      </c>
      <c r="AA28" s="1">
        <v>2506654.87771739</v>
      </c>
      <c r="AB28" s="1">
        <v>2506654.87771739</v>
      </c>
      <c r="AC28" s="1">
        <v>327503.478260869</v>
      </c>
      <c r="AE28" s="1">
        <v>377695.855093693</v>
      </c>
      <c r="AP28" s="1">
        <v>321888.898571954</v>
      </c>
      <c r="AS28" s="1">
        <v>55806.9565217391</v>
      </c>
      <c r="AT28" s="1">
        <v>321888.898571954</v>
      </c>
    </row>
    <row r="29">
      <c r="A29" s="2">
        <v>43836.0</v>
      </c>
      <c r="B29" s="1" t="s">
        <v>141</v>
      </c>
      <c r="C29" s="1">
        <v>29.0</v>
      </c>
      <c r="G29" s="1">
        <v>1.0</v>
      </c>
      <c r="H29" s="1" t="s">
        <v>220</v>
      </c>
    </row>
    <row r="30">
      <c r="A30" s="2">
        <v>43836.0</v>
      </c>
      <c r="B30" s="1" t="s">
        <v>148</v>
      </c>
      <c r="C30" s="1">
        <v>30.0</v>
      </c>
      <c r="G30" s="1">
        <v>1.0</v>
      </c>
      <c r="H30" s="1" t="s">
        <v>220</v>
      </c>
    </row>
    <row r="31">
      <c r="A31" s="2">
        <v>43836.0</v>
      </c>
      <c r="B31" s="1" t="s">
        <v>156</v>
      </c>
      <c r="C31" s="1">
        <v>28.0</v>
      </c>
      <c r="G31" s="1">
        <v>1.0</v>
      </c>
      <c r="H31" s="1" t="s">
        <v>220</v>
      </c>
    </row>
    <row r="32">
      <c r="A32" s="2">
        <v>43836.0</v>
      </c>
      <c r="B32" s="1" t="s">
        <v>153</v>
      </c>
      <c r="C32" s="1">
        <v>26.0</v>
      </c>
      <c r="G32" s="1">
        <v>1.0</v>
      </c>
      <c r="H32" s="1" t="s">
        <v>220</v>
      </c>
    </row>
    <row r="33">
      <c r="A33" s="2">
        <v>43837.0</v>
      </c>
      <c r="B33" s="1" t="s">
        <v>159</v>
      </c>
      <c r="C33" s="1">
        <v>32.0</v>
      </c>
      <c r="D33" s="1">
        <v>328431.178342341</v>
      </c>
      <c r="F33" s="1">
        <v>328431.178342341</v>
      </c>
      <c r="G33" s="1">
        <v>2.0</v>
      </c>
      <c r="H33" s="1" t="s">
        <v>230</v>
      </c>
      <c r="I33" s="1">
        <v>55806.9565217391</v>
      </c>
      <c r="K33" s="1">
        <v>55806.9565217391</v>
      </c>
      <c r="Q33" s="1">
        <v>71648.0869989809</v>
      </c>
      <c r="U33" s="1">
        <v>256783.091343361</v>
      </c>
      <c r="X33" s="1">
        <v>954333.521980616</v>
      </c>
      <c r="Z33" s="1">
        <v>954333.521980616</v>
      </c>
      <c r="AA33" s="1">
        <v>2506654.87771739</v>
      </c>
      <c r="AB33" s="1">
        <v>2506654.87771739</v>
      </c>
      <c r="AC33" s="1">
        <v>327503.478260869</v>
      </c>
      <c r="AE33" s="1">
        <v>377695.855093693</v>
      </c>
      <c r="AP33" s="1">
        <v>321888.898571954</v>
      </c>
      <c r="AS33" s="1">
        <v>55806.9565217391</v>
      </c>
      <c r="AT33" s="1">
        <v>321888.898571954</v>
      </c>
    </row>
    <row r="34">
      <c r="A34" s="2">
        <v>43837.0</v>
      </c>
      <c r="B34" s="1" t="s">
        <v>153</v>
      </c>
      <c r="C34" s="1">
        <v>31.0</v>
      </c>
      <c r="G34" s="1">
        <v>2.0</v>
      </c>
      <c r="H34" s="1" t="s">
        <v>230</v>
      </c>
    </row>
    <row r="35">
      <c r="A35" s="2">
        <v>43837.0</v>
      </c>
      <c r="B35" s="1" t="s">
        <v>141</v>
      </c>
      <c r="C35" s="1">
        <v>34.0</v>
      </c>
      <c r="G35" s="1">
        <v>2.0</v>
      </c>
      <c r="H35" s="1" t="s">
        <v>230</v>
      </c>
    </row>
    <row r="36">
      <c r="A36" s="2">
        <v>43837.0</v>
      </c>
      <c r="B36" s="1" t="s">
        <v>156</v>
      </c>
      <c r="C36" s="1">
        <v>33.0</v>
      </c>
      <c r="G36" s="1">
        <v>2.0</v>
      </c>
      <c r="H36" s="1" t="s">
        <v>230</v>
      </c>
    </row>
    <row r="37">
      <c r="A37" s="2">
        <v>43837.0</v>
      </c>
      <c r="B37" s="1" t="s">
        <v>148</v>
      </c>
      <c r="C37" s="1">
        <v>35.0</v>
      </c>
      <c r="G37" s="1">
        <v>2.0</v>
      </c>
      <c r="H37" s="1" t="s">
        <v>230</v>
      </c>
    </row>
    <row r="38">
      <c r="A38" s="2">
        <v>43838.0</v>
      </c>
      <c r="B38" s="1" t="s">
        <v>141</v>
      </c>
      <c r="C38" s="1">
        <v>39.0</v>
      </c>
      <c r="G38" s="1">
        <v>3.0</v>
      </c>
      <c r="H38" s="1" t="s">
        <v>142</v>
      </c>
    </row>
    <row r="39">
      <c r="A39" s="2">
        <v>43838.0</v>
      </c>
      <c r="B39" s="1" t="s">
        <v>156</v>
      </c>
      <c r="C39" s="1">
        <v>38.0</v>
      </c>
      <c r="G39" s="1">
        <v>3.0</v>
      </c>
      <c r="H39" s="1" t="s">
        <v>142</v>
      </c>
    </row>
    <row r="40">
      <c r="A40" s="2">
        <v>43838.0</v>
      </c>
      <c r="B40" s="1" t="s">
        <v>153</v>
      </c>
      <c r="C40" s="1">
        <v>36.0</v>
      </c>
      <c r="G40" s="1">
        <v>3.0</v>
      </c>
      <c r="H40" s="1" t="s">
        <v>142</v>
      </c>
    </row>
    <row r="41">
      <c r="A41" s="2">
        <v>43838.0</v>
      </c>
      <c r="B41" s="1" t="s">
        <v>148</v>
      </c>
      <c r="C41" s="1">
        <v>40.0</v>
      </c>
      <c r="G41" s="1">
        <v>3.0</v>
      </c>
      <c r="H41" s="1" t="s">
        <v>142</v>
      </c>
    </row>
    <row r="42">
      <c r="A42" s="2">
        <v>43838.0</v>
      </c>
      <c r="B42" s="1" t="s">
        <v>159</v>
      </c>
      <c r="C42" s="1">
        <v>37.0</v>
      </c>
      <c r="D42" s="1">
        <v>328431.178342341</v>
      </c>
      <c r="F42" s="1">
        <v>328431.178342341</v>
      </c>
      <c r="G42" s="1">
        <v>3.0</v>
      </c>
      <c r="H42" s="1" t="s">
        <v>142</v>
      </c>
      <c r="I42" s="1">
        <v>55806.9565217391</v>
      </c>
      <c r="K42" s="1">
        <v>55806.9565217391</v>
      </c>
      <c r="Q42" s="1">
        <v>71648.0869989809</v>
      </c>
      <c r="U42" s="1">
        <v>256783.091343361</v>
      </c>
      <c r="X42" s="1">
        <v>954333.521980616</v>
      </c>
      <c r="Z42" s="1">
        <v>954333.521980616</v>
      </c>
      <c r="AA42" s="1">
        <v>2506654.87771739</v>
      </c>
      <c r="AB42" s="1">
        <v>2506654.87771739</v>
      </c>
      <c r="AC42" s="1">
        <v>327503.478260869</v>
      </c>
      <c r="AE42" s="1">
        <v>377695.855093693</v>
      </c>
      <c r="AP42" s="1">
        <v>321888.898571954</v>
      </c>
      <c r="AS42" s="1">
        <v>55806.9565217391</v>
      </c>
      <c r="AT42" s="1">
        <v>321888.898571954</v>
      </c>
    </row>
    <row r="43">
      <c r="A43" s="2">
        <v>43839.0</v>
      </c>
      <c r="B43" s="1" t="s">
        <v>159</v>
      </c>
      <c r="C43" s="1">
        <v>42.0</v>
      </c>
      <c r="D43" s="1">
        <v>328431.178342341</v>
      </c>
      <c r="F43" s="1">
        <v>328431.178342341</v>
      </c>
      <c r="G43" s="1">
        <v>4.0</v>
      </c>
      <c r="H43" s="1" t="s">
        <v>168</v>
      </c>
      <c r="I43" s="1">
        <v>55806.9565217391</v>
      </c>
      <c r="K43" s="1">
        <v>55806.9565217391</v>
      </c>
      <c r="Q43" s="1">
        <v>71648.0869989809</v>
      </c>
      <c r="U43" s="1">
        <v>256783.091343361</v>
      </c>
      <c r="X43" s="1">
        <v>954333.521980616</v>
      </c>
      <c r="Z43" s="1">
        <v>954333.521980616</v>
      </c>
      <c r="AA43" s="1">
        <v>2506654.87771739</v>
      </c>
      <c r="AB43" s="1">
        <v>2506654.87771739</v>
      </c>
      <c r="AC43" s="1">
        <v>327503.478260869</v>
      </c>
      <c r="AE43" s="1">
        <v>377695.855093693</v>
      </c>
      <c r="AP43" s="1">
        <v>321888.898571954</v>
      </c>
      <c r="AS43" s="1">
        <v>55806.9565217391</v>
      </c>
      <c r="AT43" s="1">
        <v>321888.898571954</v>
      </c>
    </row>
    <row r="44">
      <c r="A44" s="2">
        <v>43839.0</v>
      </c>
      <c r="B44" s="1" t="s">
        <v>141</v>
      </c>
      <c r="C44" s="1">
        <v>44.0</v>
      </c>
      <c r="G44" s="1">
        <v>4.0</v>
      </c>
      <c r="H44" s="1" t="s">
        <v>168</v>
      </c>
    </row>
    <row r="45">
      <c r="A45" s="2">
        <v>43839.0</v>
      </c>
      <c r="B45" s="1" t="s">
        <v>148</v>
      </c>
      <c r="C45" s="1">
        <v>45.0</v>
      </c>
      <c r="G45" s="1">
        <v>4.0</v>
      </c>
      <c r="H45" s="1" t="s">
        <v>168</v>
      </c>
      <c r="T45" s="1">
        <v>0.0</v>
      </c>
      <c r="U45" s="1">
        <v>0.0</v>
      </c>
      <c r="AE45" s="1">
        <v>0.0</v>
      </c>
    </row>
    <row r="46">
      <c r="A46" s="2">
        <v>43839.0</v>
      </c>
      <c r="B46" s="1" t="s">
        <v>156</v>
      </c>
      <c r="C46" s="1">
        <v>43.0</v>
      </c>
      <c r="G46" s="1">
        <v>4.0</v>
      </c>
      <c r="H46" s="1" t="s">
        <v>168</v>
      </c>
    </row>
    <row r="47">
      <c r="A47" s="2">
        <v>43839.0</v>
      </c>
      <c r="B47" s="1" t="s">
        <v>153</v>
      </c>
      <c r="C47" s="1">
        <v>41.0</v>
      </c>
      <c r="G47" s="1">
        <v>4.0</v>
      </c>
      <c r="H47" s="1" t="s">
        <v>168</v>
      </c>
    </row>
    <row r="48">
      <c r="A48" s="3">
        <v>43840.0</v>
      </c>
      <c r="B48" s="1" t="s">
        <v>148</v>
      </c>
      <c r="C48" s="1">
        <v>50.0</v>
      </c>
      <c r="G48" s="1">
        <v>5.0</v>
      </c>
      <c r="H48" s="1" t="s">
        <v>180</v>
      </c>
    </row>
    <row r="49">
      <c r="A49" s="3">
        <v>43840.0</v>
      </c>
      <c r="B49" s="1" t="s">
        <v>141</v>
      </c>
      <c r="C49" s="1">
        <v>49.0</v>
      </c>
      <c r="G49" s="1">
        <v>5.0</v>
      </c>
      <c r="H49" s="1" t="s">
        <v>180</v>
      </c>
    </row>
    <row r="50">
      <c r="A50" s="3">
        <v>43840.0</v>
      </c>
      <c r="B50" s="1" t="s">
        <v>156</v>
      </c>
      <c r="C50" s="1">
        <v>48.0</v>
      </c>
      <c r="G50" s="1">
        <v>5.0</v>
      </c>
      <c r="H50" s="1" t="s">
        <v>180</v>
      </c>
    </row>
    <row r="51">
      <c r="A51" s="3">
        <v>43840.0</v>
      </c>
      <c r="B51" s="1" t="s">
        <v>153</v>
      </c>
      <c r="C51" s="1">
        <v>46.0</v>
      </c>
      <c r="G51" s="1">
        <v>5.0</v>
      </c>
      <c r="H51" s="1" t="s">
        <v>180</v>
      </c>
    </row>
    <row r="52">
      <c r="A52" s="3">
        <v>43840.0</v>
      </c>
      <c r="B52" s="1" t="s">
        <v>159</v>
      </c>
      <c r="C52" s="1">
        <v>47.0</v>
      </c>
      <c r="D52" s="1">
        <v>328431.178342341</v>
      </c>
      <c r="F52" s="1">
        <v>328431.178342341</v>
      </c>
      <c r="G52" s="1">
        <v>5.0</v>
      </c>
      <c r="H52" s="1" t="s">
        <v>180</v>
      </c>
      <c r="I52" s="1">
        <v>55806.9565217391</v>
      </c>
      <c r="K52" s="1">
        <v>55806.9565217391</v>
      </c>
      <c r="Q52" s="1">
        <v>71648.0869989809</v>
      </c>
      <c r="U52" s="1">
        <v>256783.091343361</v>
      </c>
      <c r="X52" s="1">
        <v>954333.521980616</v>
      </c>
      <c r="Z52" s="1">
        <v>954333.521980616</v>
      </c>
      <c r="AA52" s="1">
        <v>2506654.87771739</v>
      </c>
      <c r="AB52" s="1">
        <v>2506654.87771739</v>
      </c>
      <c r="AC52" s="1">
        <v>327503.478260869</v>
      </c>
      <c r="AE52" s="1">
        <v>377695.855093693</v>
      </c>
      <c r="AP52" s="1">
        <v>321888.898571954</v>
      </c>
      <c r="AS52" s="1">
        <v>55806.9565217391</v>
      </c>
      <c r="AT52" s="1">
        <v>321888.898571954</v>
      </c>
    </row>
    <row r="53">
      <c r="A53" s="3">
        <v>43841.0</v>
      </c>
      <c r="B53" s="1" t="s">
        <v>141</v>
      </c>
      <c r="C53" s="1">
        <v>54.0</v>
      </c>
      <c r="G53" s="1">
        <v>6.0</v>
      </c>
      <c r="H53" s="1" t="s">
        <v>197</v>
      </c>
    </row>
    <row r="54">
      <c r="A54" s="3">
        <v>43841.0</v>
      </c>
      <c r="B54" s="1" t="s">
        <v>148</v>
      </c>
      <c r="C54" s="1">
        <v>55.0</v>
      </c>
      <c r="G54" s="1">
        <v>6.0</v>
      </c>
      <c r="H54" s="1" t="s">
        <v>197</v>
      </c>
    </row>
    <row r="55">
      <c r="A55" s="3">
        <v>43841.0</v>
      </c>
      <c r="B55" s="1" t="s">
        <v>159</v>
      </c>
      <c r="C55" s="1">
        <v>52.0</v>
      </c>
      <c r="D55" s="1">
        <v>328431.178342341</v>
      </c>
      <c r="F55" s="1">
        <v>328431.178342341</v>
      </c>
      <c r="G55" s="1">
        <v>6.0</v>
      </c>
      <c r="H55" s="1" t="s">
        <v>197</v>
      </c>
      <c r="I55" s="1">
        <v>55806.9565217391</v>
      </c>
      <c r="K55" s="1">
        <v>55806.9565217391</v>
      </c>
      <c r="Q55" s="1">
        <v>71648.0869989809</v>
      </c>
      <c r="U55" s="1">
        <v>256783.091343361</v>
      </c>
      <c r="X55" s="1">
        <v>954333.521980616</v>
      </c>
      <c r="Z55" s="1">
        <v>954333.521980616</v>
      </c>
      <c r="AA55" s="1">
        <v>2506654.87771739</v>
      </c>
      <c r="AB55" s="1">
        <v>2506654.87771739</v>
      </c>
      <c r="AC55" s="1">
        <v>327503.478260869</v>
      </c>
      <c r="AE55" s="1">
        <v>377695.855093693</v>
      </c>
      <c r="AP55" s="1">
        <v>321888.898571954</v>
      </c>
      <c r="AS55" s="1">
        <v>55806.9565217391</v>
      </c>
      <c r="AT55" s="1">
        <v>321888.898571954</v>
      </c>
    </row>
    <row r="56">
      <c r="A56" s="3">
        <v>43841.0</v>
      </c>
      <c r="B56" s="1" t="s">
        <v>156</v>
      </c>
      <c r="C56" s="1">
        <v>53.0</v>
      </c>
      <c r="G56" s="1">
        <v>6.0</v>
      </c>
      <c r="H56" s="1" t="s">
        <v>197</v>
      </c>
    </row>
    <row r="57">
      <c r="A57" s="3">
        <v>43841.0</v>
      </c>
      <c r="B57" s="1" t="s">
        <v>153</v>
      </c>
      <c r="C57" s="1">
        <v>51.0</v>
      </c>
      <c r="G57" s="1">
        <v>6.0</v>
      </c>
      <c r="H57" s="1" t="s">
        <v>197</v>
      </c>
    </row>
    <row r="58">
      <c r="A58" s="3">
        <v>43842.0</v>
      </c>
      <c r="B58" s="1" t="s">
        <v>156</v>
      </c>
      <c r="C58" s="1">
        <v>58.0</v>
      </c>
      <c r="G58" s="1">
        <v>7.0</v>
      </c>
      <c r="H58" s="1" t="s">
        <v>209</v>
      </c>
    </row>
    <row r="59">
      <c r="A59" s="3">
        <v>43842.0</v>
      </c>
      <c r="B59" s="1" t="s">
        <v>159</v>
      </c>
      <c r="C59" s="1">
        <v>57.0</v>
      </c>
      <c r="D59" s="1">
        <v>328431.178342341</v>
      </c>
      <c r="F59" s="1">
        <v>328431.178342341</v>
      </c>
      <c r="G59" s="1">
        <v>7.0</v>
      </c>
      <c r="H59" s="1" t="s">
        <v>209</v>
      </c>
      <c r="I59" s="1">
        <v>55806.9565217391</v>
      </c>
      <c r="K59" s="1">
        <v>55806.9565217391</v>
      </c>
      <c r="Q59" s="1">
        <v>71648.0869989809</v>
      </c>
      <c r="U59" s="1">
        <v>256783.091343361</v>
      </c>
      <c r="X59" s="1">
        <v>954333.521980616</v>
      </c>
      <c r="Z59" s="1">
        <v>954333.521980616</v>
      </c>
      <c r="AA59" s="1">
        <v>2506654.87771739</v>
      </c>
      <c r="AB59" s="1">
        <v>2506654.87771739</v>
      </c>
      <c r="AC59" s="1">
        <v>327503.478260869</v>
      </c>
      <c r="AE59" s="1">
        <v>377695.855093693</v>
      </c>
      <c r="AP59" s="1">
        <v>321888.898571954</v>
      </c>
      <c r="AS59" s="1">
        <v>55806.9565217391</v>
      </c>
      <c r="AT59" s="1">
        <v>321888.898571954</v>
      </c>
    </row>
    <row r="60">
      <c r="A60" s="3">
        <v>43842.0</v>
      </c>
      <c r="B60" s="1" t="s">
        <v>153</v>
      </c>
      <c r="C60" s="1">
        <v>56.0</v>
      </c>
      <c r="G60" s="1">
        <v>7.0</v>
      </c>
      <c r="H60" s="1" t="s">
        <v>209</v>
      </c>
    </row>
    <row r="61">
      <c r="A61" s="3">
        <v>43842.0</v>
      </c>
      <c r="B61" s="1" t="s">
        <v>141</v>
      </c>
      <c r="C61" s="1">
        <v>59.0</v>
      </c>
      <c r="G61" s="1">
        <v>7.0</v>
      </c>
      <c r="H61" s="1" t="s">
        <v>209</v>
      </c>
    </row>
    <row r="62">
      <c r="A62" s="3">
        <v>43842.0</v>
      </c>
      <c r="B62" s="1" t="s">
        <v>148</v>
      </c>
      <c r="C62" s="1">
        <v>60.0</v>
      </c>
      <c r="G62" s="1">
        <v>7.0</v>
      </c>
      <c r="H62" s="1" t="s">
        <v>209</v>
      </c>
    </row>
    <row r="63">
      <c r="A63" s="3">
        <v>43843.0</v>
      </c>
      <c r="B63" s="1" t="s">
        <v>153</v>
      </c>
      <c r="C63" s="1">
        <v>61.0</v>
      </c>
      <c r="G63" s="1">
        <v>1.0</v>
      </c>
      <c r="H63" s="1" t="s">
        <v>220</v>
      </c>
    </row>
    <row r="64">
      <c r="A64" s="3">
        <v>43843.0</v>
      </c>
      <c r="B64" s="1" t="s">
        <v>141</v>
      </c>
      <c r="C64" s="1">
        <v>64.0</v>
      </c>
      <c r="G64" s="1">
        <v>1.0</v>
      </c>
      <c r="H64" s="1" t="s">
        <v>220</v>
      </c>
    </row>
    <row r="65">
      <c r="A65" s="3">
        <v>43843.0</v>
      </c>
      <c r="B65" s="1" t="s">
        <v>156</v>
      </c>
      <c r="C65" s="1">
        <v>63.0</v>
      </c>
      <c r="G65" s="1">
        <v>1.0</v>
      </c>
      <c r="H65" s="1" t="s">
        <v>220</v>
      </c>
    </row>
    <row r="66">
      <c r="A66" s="3">
        <v>43843.0</v>
      </c>
      <c r="B66" s="1" t="s">
        <v>159</v>
      </c>
      <c r="C66" s="1">
        <v>62.0</v>
      </c>
      <c r="D66" s="1">
        <v>328431.178342341</v>
      </c>
      <c r="F66" s="1">
        <v>328431.178342341</v>
      </c>
      <c r="G66" s="1">
        <v>1.0</v>
      </c>
      <c r="H66" s="1" t="s">
        <v>220</v>
      </c>
      <c r="I66" s="1">
        <v>55806.9565217391</v>
      </c>
      <c r="K66" s="1">
        <v>55806.9565217391</v>
      </c>
      <c r="Q66" s="1">
        <v>71648.0869989809</v>
      </c>
      <c r="U66" s="1">
        <v>256783.091343361</v>
      </c>
      <c r="X66" s="1">
        <v>954333.521980616</v>
      </c>
      <c r="Z66" s="1">
        <v>954333.521980616</v>
      </c>
      <c r="AA66" s="1">
        <v>2506654.87771739</v>
      </c>
      <c r="AB66" s="1">
        <v>2506654.87771739</v>
      </c>
      <c r="AC66" s="1">
        <v>327503.478260869</v>
      </c>
      <c r="AE66" s="1">
        <v>377695.855093693</v>
      </c>
      <c r="AP66" s="1">
        <v>321888.898571954</v>
      </c>
      <c r="AS66" s="1">
        <v>55806.9565217391</v>
      </c>
      <c r="AT66" s="1">
        <v>321888.898571954</v>
      </c>
    </row>
    <row r="67">
      <c r="A67" s="3">
        <v>43843.0</v>
      </c>
      <c r="B67" s="1" t="s">
        <v>148</v>
      </c>
      <c r="C67" s="1">
        <v>65.0</v>
      </c>
      <c r="G67" s="1">
        <v>1.0</v>
      </c>
      <c r="H67" s="1" t="s">
        <v>220</v>
      </c>
    </row>
    <row r="68">
      <c r="A68" s="3">
        <v>43844.0</v>
      </c>
      <c r="B68" s="1" t="s">
        <v>148</v>
      </c>
      <c r="C68" s="1">
        <v>70.0</v>
      </c>
      <c r="G68" s="1">
        <v>2.0</v>
      </c>
      <c r="H68" s="1" t="s">
        <v>230</v>
      </c>
      <c r="T68" s="1">
        <v>0.0</v>
      </c>
      <c r="U68" s="1">
        <v>0.0</v>
      </c>
      <c r="AE68" s="1">
        <v>0.0</v>
      </c>
    </row>
    <row r="69">
      <c r="A69" s="3">
        <v>43844.0</v>
      </c>
      <c r="B69" s="1" t="s">
        <v>156</v>
      </c>
      <c r="C69" s="1">
        <v>68.0</v>
      </c>
      <c r="G69" s="1">
        <v>2.0</v>
      </c>
      <c r="H69" s="1" t="s">
        <v>230</v>
      </c>
    </row>
    <row r="70">
      <c r="A70" s="3">
        <v>43844.0</v>
      </c>
      <c r="B70" s="1" t="s">
        <v>153</v>
      </c>
      <c r="C70" s="1">
        <v>66.0</v>
      </c>
      <c r="G70" s="1">
        <v>2.0</v>
      </c>
      <c r="H70" s="1" t="s">
        <v>230</v>
      </c>
    </row>
    <row r="71">
      <c r="A71" s="3">
        <v>43844.0</v>
      </c>
      <c r="B71" s="1" t="s">
        <v>159</v>
      </c>
      <c r="C71" s="1">
        <v>67.0</v>
      </c>
      <c r="D71" s="1">
        <v>328431.178342341</v>
      </c>
      <c r="F71" s="1">
        <v>328431.178342341</v>
      </c>
      <c r="G71" s="1">
        <v>2.0</v>
      </c>
      <c r="H71" s="1" t="s">
        <v>230</v>
      </c>
      <c r="I71" s="1">
        <v>55806.9565217391</v>
      </c>
      <c r="K71" s="1">
        <v>55806.9565217391</v>
      </c>
      <c r="Q71" s="1">
        <v>71648.0869989809</v>
      </c>
      <c r="U71" s="1">
        <v>256783.091343361</v>
      </c>
      <c r="X71" s="1">
        <v>954333.521980616</v>
      </c>
      <c r="Z71" s="1">
        <v>954333.521980616</v>
      </c>
      <c r="AA71" s="1">
        <v>2506654.87771739</v>
      </c>
      <c r="AB71" s="1">
        <v>2506654.87771739</v>
      </c>
      <c r="AC71" s="1">
        <v>327503.478260869</v>
      </c>
      <c r="AE71" s="1">
        <v>377695.855093693</v>
      </c>
      <c r="AP71" s="1">
        <v>321888.898571954</v>
      </c>
      <c r="AS71" s="1">
        <v>55806.9565217391</v>
      </c>
      <c r="AT71" s="1">
        <v>321888.898571954</v>
      </c>
    </row>
    <row r="72">
      <c r="A72" s="3">
        <v>43844.0</v>
      </c>
      <c r="B72" s="1" t="s">
        <v>141</v>
      </c>
      <c r="C72" s="1">
        <v>69.0</v>
      </c>
      <c r="G72" s="1">
        <v>2.0</v>
      </c>
      <c r="H72" s="1" t="s">
        <v>230</v>
      </c>
    </row>
    <row r="73">
      <c r="A73" s="3">
        <v>43845.0</v>
      </c>
      <c r="B73" s="1" t="s">
        <v>153</v>
      </c>
      <c r="C73" s="1">
        <v>71.0</v>
      </c>
      <c r="G73" s="1">
        <v>3.0</v>
      </c>
      <c r="H73" s="1" t="s">
        <v>142</v>
      </c>
    </row>
    <row r="74">
      <c r="A74" s="3">
        <v>43845.0</v>
      </c>
      <c r="B74" s="1" t="s">
        <v>159</v>
      </c>
      <c r="C74" s="1">
        <v>72.0</v>
      </c>
      <c r="D74" s="1">
        <v>328431.178342341</v>
      </c>
      <c r="F74" s="1">
        <v>328431.178342341</v>
      </c>
      <c r="G74" s="1">
        <v>3.0</v>
      </c>
      <c r="H74" s="1" t="s">
        <v>142</v>
      </c>
      <c r="I74" s="1">
        <v>55806.9565217391</v>
      </c>
      <c r="K74" s="1">
        <v>55806.9565217391</v>
      </c>
      <c r="Q74" s="1">
        <v>71648.0869989809</v>
      </c>
      <c r="U74" s="1">
        <v>256783.091343361</v>
      </c>
      <c r="X74" s="1">
        <v>954333.521980616</v>
      </c>
      <c r="Z74" s="1">
        <v>954333.521980616</v>
      </c>
      <c r="AA74" s="1">
        <v>2506654.87771739</v>
      </c>
      <c r="AB74" s="1">
        <v>2506654.87771739</v>
      </c>
      <c r="AC74" s="1">
        <v>327503.478260869</v>
      </c>
      <c r="AE74" s="1">
        <v>377695.855093693</v>
      </c>
      <c r="AP74" s="1">
        <v>321888.898571954</v>
      </c>
      <c r="AS74" s="1">
        <v>55806.9565217391</v>
      </c>
      <c r="AT74" s="1">
        <v>321888.898571954</v>
      </c>
    </row>
    <row r="75">
      <c r="A75" s="3">
        <v>43845.0</v>
      </c>
      <c r="B75" s="1" t="s">
        <v>148</v>
      </c>
      <c r="C75" s="1">
        <v>75.0</v>
      </c>
      <c r="G75" s="1">
        <v>3.0</v>
      </c>
      <c r="H75" s="1" t="s">
        <v>142</v>
      </c>
    </row>
    <row r="76">
      <c r="A76" s="3">
        <v>43845.0</v>
      </c>
      <c r="B76" s="1" t="s">
        <v>141</v>
      </c>
      <c r="C76" s="1">
        <v>74.0</v>
      </c>
      <c r="G76" s="1">
        <v>3.0</v>
      </c>
      <c r="H76" s="1" t="s">
        <v>142</v>
      </c>
    </row>
    <row r="77">
      <c r="A77" s="3">
        <v>43845.0</v>
      </c>
      <c r="B77" s="1" t="s">
        <v>156</v>
      </c>
      <c r="C77" s="1">
        <v>73.0</v>
      </c>
      <c r="G77" s="1">
        <v>3.0</v>
      </c>
      <c r="H77" s="1" t="s">
        <v>142</v>
      </c>
    </row>
    <row r="78">
      <c r="A78" s="3">
        <v>43846.0</v>
      </c>
      <c r="B78" s="1" t="s">
        <v>141</v>
      </c>
      <c r="C78" s="1">
        <v>79.0</v>
      </c>
      <c r="G78" s="1">
        <v>4.0</v>
      </c>
      <c r="H78" s="1" t="s">
        <v>168</v>
      </c>
    </row>
    <row r="79">
      <c r="A79" s="3">
        <v>43846.0</v>
      </c>
      <c r="B79" s="1" t="s">
        <v>156</v>
      </c>
      <c r="C79" s="1">
        <v>78.0</v>
      </c>
      <c r="G79" s="1">
        <v>4.0</v>
      </c>
      <c r="H79" s="1" t="s">
        <v>168</v>
      </c>
    </row>
    <row r="80">
      <c r="A80" s="3">
        <v>43846.0</v>
      </c>
      <c r="B80" s="1" t="s">
        <v>148</v>
      </c>
      <c r="C80" s="1">
        <v>80.0</v>
      </c>
      <c r="G80" s="1">
        <v>4.0</v>
      </c>
      <c r="H80" s="1" t="s">
        <v>168</v>
      </c>
    </row>
    <row r="81">
      <c r="A81" s="3">
        <v>43846.0</v>
      </c>
      <c r="B81" s="1" t="s">
        <v>153</v>
      </c>
      <c r="C81" s="1">
        <v>76.0</v>
      </c>
      <c r="G81" s="1">
        <v>4.0</v>
      </c>
      <c r="H81" s="1" t="s">
        <v>168</v>
      </c>
    </row>
    <row r="82">
      <c r="A82" s="3">
        <v>43846.0</v>
      </c>
      <c r="B82" s="1" t="s">
        <v>159</v>
      </c>
      <c r="C82" s="1">
        <v>77.0</v>
      </c>
      <c r="D82" s="1">
        <v>328431.178342341</v>
      </c>
      <c r="F82" s="1">
        <v>328431.178342341</v>
      </c>
      <c r="G82" s="1">
        <v>4.0</v>
      </c>
      <c r="H82" s="1" t="s">
        <v>168</v>
      </c>
      <c r="I82" s="1">
        <v>55806.9565217391</v>
      </c>
      <c r="K82" s="1">
        <v>55806.9565217391</v>
      </c>
      <c r="Q82" s="1">
        <v>71648.0869989809</v>
      </c>
      <c r="U82" s="1">
        <v>256783.091343361</v>
      </c>
      <c r="X82" s="1">
        <v>954333.521980616</v>
      </c>
      <c r="Z82" s="1">
        <v>954333.521980616</v>
      </c>
      <c r="AA82" s="1">
        <v>2506654.87771739</v>
      </c>
      <c r="AB82" s="1">
        <v>2506654.87771739</v>
      </c>
      <c r="AC82" s="1">
        <v>327503.478260869</v>
      </c>
      <c r="AE82" s="1">
        <v>377695.855093693</v>
      </c>
      <c r="AP82" s="1">
        <v>321888.898571954</v>
      </c>
      <c r="AS82" s="1">
        <v>55806.9565217391</v>
      </c>
      <c r="AT82" s="1">
        <v>321888.898571954</v>
      </c>
    </row>
    <row r="83">
      <c r="A83" s="3">
        <v>43847.0</v>
      </c>
      <c r="B83" s="1" t="s">
        <v>159</v>
      </c>
      <c r="C83" s="1">
        <v>82.0</v>
      </c>
      <c r="D83" s="1">
        <v>328431.178342341</v>
      </c>
      <c r="F83" s="1">
        <v>328431.178342341</v>
      </c>
      <c r="G83" s="1">
        <v>5.0</v>
      </c>
      <c r="H83" s="1" t="s">
        <v>180</v>
      </c>
      <c r="I83" s="1">
        <v>55806.9565217391</v>
      </c>
      <c r="K83" s="1">
        <v>55806.9565217391</v>
      </c>
      <c r="Q83" s="1">
        <v>71648.0869989809</v>
      </c>
      <c r="U83" s="1">
        <v>256783.091343361</v>
      </c>
      <c r="X83" s="1">
        <v>954333.521980616</v>
      </c>
      <c r="Z83" s="1">
        <v>954333.521980616</v>
      </c>
      <c r="AA83" s="1">
        <v>2506654.87771739</v>
      </c>
      <c r="AB83" s="1">
        <v>2506654.87771739</v>
      </c>
      <c r="AC83" s="1">
        <v>327503.478260869</v>
      </c>
      <c r="AE83" s="1">
        <v>377695.855093693</v>
      </c>
      <c r="AP83" s="1">
        <v>321888.898571954</v>
      </c>
      <c r="AS83" s="1">
        <v>55806.9565217391</v>
      </c>
      <c r="AT83" s="1">
        <v>321888.898571954</v>
      </c>
    </row>
    <row r="84">
      <c r="A84" s="3">
        <v>43847.0</v>
      </c>
      <c r="B84" s="1" t="s">
        <v>148</v>
      </c>
      <c r="C84" s="1">
        <v>85.0</v>
      </c>
      <c r="G84" s="1">
        <v>5.0</v>
      </c>
      <c r="H84" s="1" t="s">
        <v>180</v>
      </c>
    </row>
    <row r="85">
      <c r="A85" s="3">
        <v>43847.0</v>
      </c>
      <c r="B85" s="1" t="s">
        <v>153</v>
      </c>
      <c r="C85" s="1">
        <v>81.0</v>
      </c>
      <c r="G85" s="1">
        <v>5.0</v>
      </c>
      <c r="H85" s="1" t="s">
        <v>180</v>
      </c>
    </row>
    <row r="86">
      <c r="A86" s="3">
        <v>43847.0</v>
      </c>
      <c r="B86" s="1" t="s">
        <v>141</v>
      </c>
      <c r="C86" s="1">
        <v>84.0</v>
      </c>
      <c r="G86" s="1">
        <v>5.0</v>
      </c>
      <c r="H86" s="1" t="s">
        <v>180</v>
      </c>
    </row>
    <row r="87">
      <c r="A87" s="3">
        <v>43847.0</v>
      </c>
      <c r="B87" s="1" t="s">
        <v>156</v>
      </c>
      <c r="C87" s="1">
        <v>83.0</v>
      </c>
      <c r="G87" s="1">
        <v>5.0</v>
      </c>
      <c r="H87" s="1" t="s">
        <v>180</v>
      </c>
    </row>
    <row r="88">
      <c r="A88" s="3">
        <v>43848.0</v>
      </c>
      <c r="B88" s="1" t="s">
        <v>148</v>
      </c>
      <c r="C88" s="1">
        <v>90.0</v>
      </c>
      <c r="G88" s="1">
        <v>6.0</v>
      </c>
      <c r="H88" s="1" t="s">
        <v>197</v>
      </c>
      <c r="T88" s="1">
        <v>0.0</v>
      </c>
      <c r="U88" s="1">
        <v>0.0</v>
      </c>
      <c r="AE88" s="1">
        <v>0.0</v>
      </c>
    </row>
    <row r="89">
      <c r="A89" s="3">
        <v>43848.0</v>
      </c>
      <c r="B89" s="1" t="s">
        <v>153</v>
      </c>
      <c r="C89" s="1">
        <v>86.0</v>
      </c>
      <c r="G89" s="1">
        <v>6.0</v>
      </c>
      <c r="H89" s="1" t="s">
        <v>197</v>
      </c>
    </row>
    <row r="90">
      <c r="A90" s="3">
        <v>43848.0</v>
      </c>
      <c r="B90" s="1" t="s">
        <v>156</v>
      </c>
      <c r="C90" s="1">
        <v>88.0</v>
      </c>
      <c r="G90" s="1">
        <v>6.0</v>
      </c>
      <c r="H90" s="1" t="s">
        <v>197</v>
      </c>
    </row>
    <row r="91">
      <c r="A91" s="3">
        <v>43848.0</v>
      </c>
      <c r="B91" s="1" t="s">
        <v>159</v>
      </c>
      <c r="C91" s="1">
        <v>87.0</v>
      </c>
      <c r="D91" s="1">
        <v>328431.178342341</v>
      </c>
      <c r="F91" s="1">
        <v>328431.178342341</v>
      </c>
      <c r="G91" s="1">
        <v>6.0</v>
      </c>
      <c r="H91" s="1" t="s">
        <v>197</v>
      </c>
      <c r="I91" s="1">
        <v>55806.9565217391</v>
      </c>
      <c r="K91" s="1">
        <v>55806.9565217391</v>
      </c>
      <c r="Q91" s="1">
        <v>71648.0869989809</v>
      </c>
      <c r="U91" s="1">
        <v>256783.091343361</v>
      </c>
      <c r="X91" s="1">
        <v>954333.521980616</v>
      </c>
      <c r="Z91" s="1">
        <v>954333.521980616</v>
      </c>
      <c r="AA91" s="1">
        <v>2506654.87771739</v>
      </c>
      <c r="AB91" s="1">
        <v>2506654.87771739</v>
      </c>
      <c r="AC91" s="1">
        <v>327503.478260869</v>
      </c>
      <c r="AE91" s="1">
        <v>377695.855093693</v>
      </c>
      <c r="AP91" s="1">
        <v>321888.898571954</v>
      </c>
      <c r="AS91" s="1">
        <v>55806.9565217391</v>
      </c>
      <c r="AT91" s="1">
        <v>321888.898571954</v>
      </c>
    </row>
    <row r="92">
      <c r="A92" s="3">
        <v>43848.0</v>
      </c>
      <c r="B92" s="1" t="s">
        <v>141</v>
      </c>
      <c r="C92" s="1">
        <v>89.0</v>
      </c>
      <c r="G92" s="1">
        <v>6.0</v>
      </c>
      <c r="H92" s="1" t="s">
        <v>197</v>
      </c>
    </row>
    <row r="93">
      <c r="A93" s="3">
        <v>43849.0</v>
      </c>
      <c r="B93" s="1" t="s">
        <v>148</v>
      </c>
      <c r="C93" s="1">
        <v>95.0</v>
      </c>
      <c r="G93" s="1">
        <v>7.0</v>
      </c>
      <c r="H93" s="1" t="s">
        <v>209</v>
      </c>
    </row>
    <row r="94">
      <c r="A94" s="3">
        <v>43849.0</v>
      </c>
      <c r="B94" s="1" t="s">
        <v>159</v>
      </c>
      <c r="C94" s="1">
        <v>92.0</v>
      </c>
      <c r="D94" s="1">
        <v>328431.178342341</v>
      </c>
      <c r="F94" s="1">
        <v>328431.178342341</v>
      </c>
      <c r="G94" s="1">
        <v>7.0</v>
      </c>
      <c r="H94" s="1" t="s">
        <v>209</v>
      </c>
      <c r="I94" s="1">
        <v>55806.9565217391</v>
      </c>
      <c r="K94" s="1">
        <v>55806.9565217391</v>
      </c>
      <c r="Q94" s="1">
        <v>71648.0869989809</v>
      </c>
      <c r="U94" s="1">
        <v>256783.091343361</v>
      </c>
      <c r="X94" s="1">
        <v>954333.521980616</v>
      </c>
      <c r="Z94" s="1">
        <v>954333.521980616</v>
      </c>
      <c r="AA94" s="1">
        <v>2506654.87771739</v>
      </c>
      <c r="AB94" s="1">
        <v>2506654.87771739</v>
      </c>
      <c r="AC94" s="1">
        <v>327503.478260869</v>
      </c>
      <c r="AE94" s="1">
        <v>377695.855093693</v>
      </c>
      <c r="AP94" s="1">
        <v>321888.898571954</v>
      </c>
      <c r="AS94" s="1">
        <v>55806.9565217391</v>
      </c>
      <c r="AT94" s="1">
        <v>321888.898571954</v>
      </c>
    </row>
    <row r="95">
      <c r="A95" s="3">
        <v>43849.0</v>
      </c>
      <c r="B95" s="1" t="s">
        <v>156</v>
      </c>
      <c r="C95" s="1">
        <v>93.0</v>
      </c>
      <c r="G95" s="1">
        <v>7.0</v>
      </c>
      <c r="H95" s="1" t="s">
        <v>209</v>
      </c>
    </row>
    <row r="96">
      <c r="A96" s="3">
        <v>43849.0</v>
      </c>
      <c r="B96" s="1" t="s">
        <v>153</v>
      </c>
      <c r="C96" s="1">
        <v>91.0</v>
      </c>
      <c r="G96" s="1">
        <v>7.0</v>
      </c>
      <c r="H96" s="1" t="s">
        <v>209</v>
      </c>
    </row>
    <row r="97">
      <c r="A97" s="3">
        <v>43849.0</v>
      </c>
      <c r="B97" s="1" t="s">
        <v>141</v>
      </c>
      <c r="C97" s="1">
        <v>94.0</v>
      </c>
      <c r="G97" s="1">
        <v>7.0</v>
      </c>
      <c r="H97" s="1" t="s">
        <v>209</v>
      </c>
    </row>
    <row r="98">
      <c r="A98" s="3">
        <v>43850.0</v>
      </c>
      <c r="B98" s="1" t="s">
        <v>153</v>
      </c>
      <c r="C98" s="1">
        <v>96.0</v>
      </c>
      <c r="G98" s="1">
        <v>1.0</v>
      </c>
      <c r="H98" s="1" t="s">
        <v>220</v>
      </c>
    </row>
    <row r="99">
      <c r="A99" s="3">
        <v>43850.0</v>
      </c>
      <c r="B99" s="1" t="s">
        <v>148</v>
      </c>
      <c r="C99" s="1">
        <v>100.0</v>
      </c>
      <c r="G99" s="1">
        <v>1.0</v>
      </c>
      <c r="H99" s="1" t="s">
        <v>220</v>
      </c>
    </row>
    <row r="100">
      <c r="A100" s="3">
        <v>43850.0</v>
      </c>
      <c r="B100" s="1" t="s">
        <v>159</v>
      </c>
      <c r="C100" s="1">
        <v>97.0</v>
      </c>
      <c r="D100" s="1">
        <v>328431.178342341</v>
      </c>
      <c r="F100" s="1">
        <v>328431.178342341</v>
      </c>
      <c r="G100" s="1">
        <v>1.0</v>
      </c>
      <c r="H100" s="1" t="s">
        <v>220</v>
      </c>
      <c r="I100" s="1">
        <v>55806.9565217391</v>
      </c>
      <c r="K100" s="1">
        <v>55806.9565217391</v>
      </c>
      <c r="Q100" s="1">
        <v>71648.0869989809</v>
      </c>
      <c r="U100" s="1">
        <v>256783.091343361</v>
      </c>
      <c r="X100" s="1">
        <v>954333.521980616</v>
      </c>
      <c r="Z100" s="1">
        <v>954333.521980616</v>
      </c>
      <c r="AA100" s="1">
        <v>2506654.87771739</v>
      </c>
      <c r="AB100" s="1">
        <v>2506654.87771739</v>
      </c>
      <c r="AC100" s="1">
        <v>327503.478260869</v>
      </c>
      <c r="AE100" s="1">
        <v>377695.855093693</v>
      </c>
      <c r="AP100" s="1">
        <v>321888.898571954</v>
      </c>
      <c r="AS100" s="1">
        <v>55806.9565217391</v>
      </c>
      <c r="AT100" s="1">
        <v>321888.898571954</v>
      </c>
    </row>
    <row r="101">
      <c r="A101" s="3">
        <v>43850.0</v>
      </c>
      <c r="B101" s="1" t="s">
        <v>141</v>
      </c>
      <c r="C101" s="1">
        <v>99.0</v>
      </c>
      <c r="G101" s="1">
        <v>1.0</v>
      </c>
      <c r="H101" s="1" t="s">
        <v>220</v>
      </c>
    </row>
    <row r="102">
      <c r="A102" s="3">
        <v>43850.0</v>
      </c>
      <c r="B102" s="1" t="s">
        <v>156</v>
      </c>
      <c r="C102" s="1">
        <v>98.0</v>
      </c>
      <c r="G102" s="1">
        <v>1.0</v>
      </c>
      <c r="H102" s="1" t="s">
        <v>220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13</v>
      </c>
      <c r="C1" s="1" t="s">
        <v>17</v>
      </c>
      <c r="D1" s="1" t="s">
        <v>21</v>
      </c>
      <c r="E1" s="1" t="s">
        <v>24</v>
      </c>
      <c r="F1" s="1" t="s">
        <v>27</v>
      </c>
      <c r="G1" s="1" t="s">
        <v>30</v>
      </c>
      <c r="H1" s="1" t="s">
        <v>33</v>
      </c>
      <c r="I1" s="1" t="s">
        <v>39</v>
      </c>
      <c r="J1" s="1" t="s">
        <v>43</v>
      </c>
      <c r="K1" s="1" t="s">
        <v>47</v>
      </c>
      <c r="L1" s="1" t="s">
        <v>49</v>
      </c>
      <c r="M1" s="1" t="s">
        <v>51</v>
      </c>
      <c r="N1" s="1" t="s">
        <v>55</v>
      </c>
      <c r="O1" s="1" t="s">
        <v>59</v>
      </c>
      <c r="P1" s="1" t="s">
        <v>62</v>
      </c>
      <c r="Q1" s="1" t="s">
        <v>66</v>
      </c>
      <c r="R1" s="1" t="s">
        <v>69</v>
      </c>
      <c r="S1" s="1" t="s">
        <v>72</v>
      </c>
      <c r="T1" s="1" t="s">
        <v>75</v>
      </c>
      <c r="U1" s="1" t="s">
        <v>77</v>
      </c>
      <c r="V1" s="1" t="s">
        <v>79</v>
      </c>
      <c r="W1" s="1" t="s">
        <v>81</v>
      </c>
      <c r="X1" s="1" t="s">
        <v>84</v>
      </c>
      <c r="Y1" s="1" t="s">
        <v>86</v>
      </c>
      <c r="Z1" s="1" t="s">
        <v>88</v>
      </c>
      <c r="AA1" s="1" t="s">
        <v>91</v>
      </c>
      <c r="AB1" s="1" t="s">
        <v>93</v>
      </c>
      <c r="AC1" s="1" t="s">
        <v>95</v>
      </c>
      <c r="AD1" s="1" t="s">
        <v>96</v>
      </c>
      <c r="AE1" s="1" t="s">
        <v>100</v>
      </c>
      <c r="AF1" s="1" t="s">
        <v>104</v>
      </c>
      <c r="AG1" s="1" t="s">
        <v>106</v>
      </c>
      <c r="AH1" s="1" t="s">
        <v>109</v>
      </c>
      <c r="AI1" s="1" t="s">
        <v>114</v>
      </c>
    </row>
    <row r="2">
      <c r="A2" s="2">
        <v>43466.0</v>
      </c>
      <c r="B2" s="1">
        <v>1.0</v>
      </c>
      <c r="C2" s="1" t="s">
        <v>120</v>
      </c>
      <c r="D2" s="1" t="s">
        <v>121</v>
      </c>
      <c r="E2" s="1" t="s">
        <v>127</v>
      </c>
      <c r="F2" s="1">
        <v>2019.0</v>
      </c>
      <c r="G2" s="1">
        <v>7.0</v>
      </c>
      <c r="H2" s="1" t="s">
        <v>120</v>
      </c>
      <c r="I2" s="1" t="s">
        <v>121</v>
      </c>
      <c r="J2" s="1" t="s">
        <v>134</v>
      </c>
      <c r="K2" s="1" t="s">
        <v>136</v>
      </c>
      <c r="L2" s="1">
        <v>-93.0</v>
      </c>
      <c r="M2" s="1">
        <v>-31.0</v>
      </c>
      <c r="N2" s="1">
        <v>-7.0</v>
      </c>
      <c r="O2" s="1" t="s">
        <v>139</v>
      </c>
      <c r="P2" s="1">
        <v>-8.0</v>
      </c>
      <c r="Q2" s="1">
        <v>201901.0</v>
      </c>
      <c r="R2" s="5">
        <v>46041.0</v>
      </c>
      <c r="S2" s="6">
        <v>43466.0</v>
      </c>
      <c r="T2" s="1">
        <v>2.0</v>
      </c>
      <c r="U2" s="1" t="s">
        <v>143</v>
      </c>
      <c r="V2" s="1" t="s">
        <v>145</v>
      </c>
      <c r="W2" s="1">
        <v>1.0</v>
      </c>
      <c r="X2" s="3">
        <v>43464.0</v>
      </c>
      <c r="Y2" s="1">
        <v>1.0</v>
      </c>
      <c r="Z2" s="1">
        <v>-405.0</v>
      </c>
      <c r="AA2" s="1">
        <v>1.0</v>
      </c>
      <c r="AB2" s="1" t="s">
        <v>150</v>
      </c>
      <c r="AC2" s="1" t="s">
        <v>151</v>
      </c>
      <c r="AD2" s="1" t="s">
        <v>152</v>
      </c>
      <c r="AE2" s="1">
        <v>-2835.0</v>
      </c>
      <c r="AF2" s="1">
        <v>1.0</v>
      </c>
      <c r="AG2" s="1">
        <v>-5.0</v>
      </c>
      <c r="AH2" s="2">
        <v>43466.0</v>
      </c>
      <c r="AI2" s="1">
        <v>1.0</v>
      </c>
    </row>
    <row r="3">
      <c r="A3" s="2">
        <v>43467.0</v>
      </c>
      <c r="B3" s="1">
        <v>1.0</v>
      </c>
      <c r="C3" s="1" t="s">
        <v>120</v>
      </c>
      <c r="D3" s="1" t="s">
        <v>121</v>
      </c>
      <c r="E3" s="1" t="s">
        <v>127</v>
      </c>
      <c r="F3" s="1">
        <v>2019.0</v>
      </c>
      <c r="G3" s="1">
        <v>7.0</v>
      </c>
      <c r="H3" s="1" t="s">
        <v>120</v>
      </c>
      <c r="I3" s="1" t="s">
        <v>121</v>
      </c>
      <c r="J3" s="1" t="s">
        <v>134</v>
      </c>
      <c r="K3" s="1" t="s">
        <v>136</v>
      </c>
      <c r="L3" s="1">
        <v>-93.0</v>
      </c>
      <c r="M3" s="1">
        <v>-31.0</v>
      </c>
      <c r="N3" s="1">
        <v>-7.0</v>
      </c>
      <c r="O3" s="1" t="s">
        <v>139</v>
      </c>
      <c r="P3" s="1">
        <v>-8.0</v>
      </c>
      <c r="Q3" s="1">
        <v>201901.0</v>
      </c>
      <c r="R3" s="5">
        <v>46041.0</v>
      </c>
      <c r="S3" s="6">
        <v>43466.0</v>
      </c>
      <c r="T3" s="1">
        <v>3.0</v>
      </c>
      <c r="U3" s="1" t="s">
        <v>165</v>
      </c>
      <c r="V3" s="1" t="s">
        <v>145</v>
      </c>
      <c r="W3" s="1">
        <v>1.0</v>
      </c>
      <c r="X3" s="3">
        <v>43464.0</v>
      </c>
      <c r="Y3" s="1">
        <v>1.0</v>
      </c>
      <c r="Z3" s="1">
        <v>-405.0</v>
      </c>
      <c r="AA3" s="1">
        <v>2.0</v>
      </c>
      <c r="AB3" s="1" t="s">
        <v>150</v>
      </c>
      <c r="AC3" s="1" t="s">
        <v>151</v>
      </c>
      <c r="AD3" s="1" t="s">
        <v>152</v>
      </c>
      <c r="AE3" s="1">
        <v>-2834.0</v>
      </c>
      <c r="AF3" s="1">
        <v>2.0</v>
      </c>
      <c r="AG3" s="1">
        <v>-4.0</v>
      </c>
      <c r="AH3" s="2">
        <v>43467.0</v>
      </c>
      <c r="AI3" s="1">
        <v>1.0</v>
      </c>
    </row>
    <row r="4">
      <c r="A4" s="2">
        <v>43468.0</v>
      </c>
      <c r="B4" s="1">
        <v>1.0</v>
      </c>
      <c r="C4" s="1" t="s">
        <v>120</v>
      </c>
      <c r="D4" s="1" t="s">
        <v>121</v>
      </c>
      <c r="E4" s="1" t="s">
        <v>127</v>
      </c>
      <c r="F4" s="1">
        <v>2019.0</v>
      </c>
      <c r="G4" s="1">
        <v>7.0</v>
      </c>
      <c r="H4" s="1" t="s">
        <v>120</v>
      </c>
      <c r="I4" s="1" t="s">
        <v>121</v>
      </c>
      <c r="J4" s="1" t="s">
        <v>134</v>
      </c>
      <c r="K4" s="1" t="s">
        <v>136</v>
      </c>
      <c r="L4" s="1">
        <v>-93.0</v>
      </c>
      <c r="M4" s="1">
        <v>-31.0</v>
      </c>
      <c r="N4" s="1">
        <v>-7.0</v>
      </c>
      <c r="O4" s="1" t="s">
        <v>139</v>
      </c>
      <c r="P4" s="1">
        <v>-8.0</v>
      </c>
      <c r="Q4" s="1">
        <v>201901.0</v>
      </c>
      <c r="R4" s="5">
        <v>46041.0</v>
      </c>
      <c r="S4" s="6">
        <v>43466.0</v>
      </c>
      <c r="T4" s="1">
        <v>4.0</v>
      </c>
      <c r="U4" s="1" t="s">
        <v>173</v>
      </c>
      <c r="V4" s="1" t="s">
        <v>145</v>
      </c>
      <c r="W4" s="1">
        <v>1.0</v>
      </c>
      <c r="X4" s="3">
        <v>43464.0</v>
      </c>
      <c r="Y4" s="1">
        <v>1.0</v>
      </c>
      <c r="Z4" s="1">
        <v>-405.0</v>
      </c>
      <c r="AA4" s="1">
        <v>3.0</v>
      </c>
      <c r="AB4" s="1" t="s">
        <v>150</v>
      </c>
      <c r="AC4" s="1" t="s">
        <v>151</v>
      </c>
      <c r="AD4" s="1" t="s">
        <v>152</v>
      </c>
      <c r="AE4" s="1">
        <v>-2833.0</v>
      </c>
      <c r="AF4" s="1">
        <v>3.0</v>
      </c>
      <c r="AG4" s="1">
        <v>-3.0</v>
      </c>
      <c r="AH4" s="2">
        <v>43468.0</v>
      </c>
      <c r="AI4" s="1">
        <v>1.0</v>
      </c>
    </row>
    <row r="5">
      <c r="A5" s="2">
        <v>43469.0</v>
      </c>
      <c r="B5" s="1">
        <v>1.0</v>
      </c>
      <c r="C5" s="1" t="s">
        <v>120</v>
      </c>
      <c r="D5" s="1" t="s">
        <v>121</v>
      </c>
      <c r="E5" s="1" t="s">
        <v>127</v>
      </c>
      <c r="F5" s="1">
        <v>2019.0</v>
      </c>
      <c r="G5" s="1">
        <v>7.0</v>
      </c>
      <c r="H5" s="1" t="s">
        <v>120</v>
      </c>
      <c r="I5" s="1" t="s">
        <v>121</v>
      </c>
      <c r="J5" s="1" t="s">
        <v>134</v>
      </c>
      <c r="K5" s="1" t="s">
        <v>136</v>
      </c>
      <c r="L5" s="1">
        <v>-93.0</v>
      </c>
      <c r="M5" s="1">
        <v>-31.0</v>
      </c>
      <c r="N5" s="1">
        <v>-7.0</v>
      </c>
      <c r="O5" s="1" t="s">
        <v>139</v>
      </c>
      <c r="P5" s="1">
        <v>-8.0</v>
      </c>
      <c r="Q5" s="1">
        <v>201901.0</v>
      </c>
      <c r="R5" s="5">
        <v>46041.0</v>
      </c>
      <c r="S5" s="6">
        <v>43466.0</v>
      </c>
      <c r="T5" s="1">
        <v>5.0</v>
      </c>
      <c r="U5" s="1" t="s">
        <v>184</v>
      </c>
      <c r="V5" s="1" t="s">
        <v>145</v>
      </c>
      <c r="W5" s="1">
        <v>1.0</v>
      </c>
      <c r="X5" s="3">
        <v>43464.0</v>
      </c>
      <c r="Y5" s="1">
        <v>1.0</v>
      </c>
      <c r="Z5" s="1">
        <v>-405.0</v>
      </c>
      <c r="AA5" s="1">
        <v>4.0</v>
      </c>
      <c r="AB5" s="1" t="s">
        <v>150</v>
      </c>
      <c r="AC5" s="1" t="s">
        <v>151</v>
      </c>
      <c r="AD5" s="1" t="s">
        <v>152</v>
      </c>
      <c r="AE5" s="1">
        <v>-2832.0</v>
      </c>
      <c r="AF5" s="1">
        <v>4.0</v>
      </c>
      <c r="AG5" s="1">
        <v>-2.0</v>
      </c>
      <c r="AH5" s="2">
        <v>43469.0</v>
      </c>
      <c r="AI5" s="1">
        <v>1.0</v>
      </c>
    </row>
    <row r="6">
      <c r="A6" s="2">
        <v>43470.0</v>
      </c>
      <c r="B6" s="1">
        <v>1.0</v>
      </c>
      <c r="C6" s="1" t="s">
        <v>120</v>
      </c>
      <c r="D6" s="1" t="s">
        <v>121</v>
      </c>
      <c r="E6" s="1" t="s">
        <v>127</v>
      </c>
      <c r="F6" s="1">
        <v>2019.0</v>
      </c>
      <c r="G6" s="1">
        <v>7.0</v>
      </c>
      <c r="H6" s="1" t="s">
        <v>120</v>
      </c>
      <c r="I6" s="1" t="s">
        <v>121</v>
      </c>
      <c r="J6" s="1" t="s">
        <v>134</v>
      </c>
      <c r="K6" s="1" t="s">
        <v>136</v>
      </c>
      <c r="L6" s="1">
        <v>-93.0</v>
      </c>
      <c r="M6" s="1">
        <v>-31.0</v>
      </c>
      <c r="N6" s="1">
        <v>-7.0</v>
      </c>
      <c r="O6" s="1" t="s">
        <v>139</v>
      </c>
      <c r="P6" s="1">
        <v>-8.0</v>
      </c>
      <c r="Q6" s="1">
        <v>201901.0</v>
      </c>
      <c r="R6" s="5">
        <v>46041.0</v>
      </c>
      <c r="S6" s="6">
        <v>43466.0</v>
      </c>
      <c r="T6" s="1">
        <v>6.0</v>
      </c>
      <c r="U6" s="1" t="s">
        <v>193</v>
      </c>
      <c r="V6" s="1" t="s">
        <v>194</v>
      </c>
      <c r="W6" s="1">
        <v>1.0</v>
      </c>
      <c r="X6" s="3">
        <v>43464.0</v>
      </c>
      <c r="Y6" s="1">
        <v>1.0</v>
      </c>
      <c r="Z6" s="1">
        <v>-405.0</v>
      </c>
      <c r="AA6" s="1">
        <v>5.0</v>
      </c>
      <c r="AB6" s="1" t="s">
        <v>150</v>
      </c>
      <c r="AC6" s="1" t="s">
        <v>151</v>
      </c>
      <c r="AD6" s="1" t="s">
        <v>152</v>
      </c>
      <c r="AE6" s="1">
        <v>-2831.0</v>
      </c>
      <c r="AF6" s="1">
        <v>5.0</v>
      </c>
      <c r="AG6" s="1">
        <v>-1.0</v>
      </c>
      <c r="AH6" s="2">
        <v>43470.0</v>
      </c>
      <c r="AI6" s="1">
        <v>1.0</v>
      </c>
    </row>
    <row r="7">
      <c r="A7" s="2">
        <v>43471.0</v>
      </c>
      <c r="B7" s="1">
        <v>1.0</v>
      </c>
      <c r="C7" s="1" t="s">
        <v>120</v>
      </c>
      <c r="D7" s="1" t="s">
        <v>121</v>
      </c>
      <c r="E7" s="1" t="s">
        <v>127</v>
      </c>
      <c r="F7" s="1">
        <v>2019.0</v>
      </c>
      <c r="G7" s="1">
        <v>7.0</v>
      </c>
      <c r="H7" s="1" t="s">
        <v>120</v>
      </c>
      <c r="I7" s="1" t="s">
        <v>121</v>
      </c>
      <c r="J7" s="1" t="s">
        <v>134</v>
      </c>
      <c r="K7" s="1" t="s">
        <v>136</v>
      </c>
      <c r="L7" s="1">
        <v>-93.0</v>
      </c>
      <c r="M7" s="1">
        <v>-31.0</v>
      </c>
      <c r="N7" s="1">
        <v>-7.0</v>
      </c>
      <c r="O7" s="1" t="s">
        <v>139</v>
      </c>
      <c r="P7" s="1">
        <v>-8.0</v>
      </c>
      <c r="Q7" s="1">
        <v>201901.0</v>
      </c>
      <c r="R7" s="5">
        <v>46041.0</v>
      </c>
      <c r="S7" s="6">
        <v>43466.0</v>
      </c>
      <c r="T7" s="1">
        <v>0.0</v>
      </c>
      <c r="U7" s="1" t="s">
        <v>203</v>
      </c>
      <c r="V7" s="1" t="s">
        <v>194</v>
      </c>
      <c r="W7" s="1">
        <v>2.0</v>
      </c>
      <c r="X7" s="2">
        <v>43471.0</v>
      </c>
      <c r="Y7" s="1">
        <v>2.0</v>
      </c>
      <c r="Z7" s="1">
        <v>-404.0</v>
      </c>
      <c r="AA7" s="1">
        <v>6.0</v>
      </c>
      <c r="AB7" s="1" t="s">
        <v>150</v>
      </c>
      <c r="AC7" s="1" t="s">
        <v>151</v>
      </c>
      <c r="AD7" s="1" t="s">
        <v>152</v>
      </c>
      <c r="AE7" s="1">
        <v>-2830.0</v>
      </c>
      <c r="AF7" s="1">
        <v>6.0</v>
      </c>
      <c r="AG7" s="1">
        <v>0.0</v>
      </c>
      <c r="AH7" s="2">
        <v>43471.0</v>
      </c>
      <c r="AI7" s="1">
        <v>2.0</v>
      </c>
    </row>
    <row r="8">
      <c r="A8" s="2">
        <v>43472.0</v>
      </c>
      <c r="B8" s="1">
        <v>1.0</v>
      </c>
      <c r="C8" s="1" t="s">
        <v>120</v>
      </c>
      <c r="D8" s="1" t="s">
        <v>121</v>
      </c>
      <c r="E8" s="1" t="s">
        <v>127</v>
      </c>
      <c r="F8" s="1">
        <v>2019.0</v>
      </c>
      <c r="G8" s="1">
        <v>7.0</v>
      </c>
      <c r="H8" s="1" t="s">
        <v>120</v>
      </c>
      <c r="I8" s="1" t="s">
        <v>121</v>
      </c>
      <c r="J8" s="1" t="s">
        <v>134</v>
      </c>
      <c r="K8" s="1" t="s">
        <v>136</v>
      </c>
      <c r="L8" s="1">
        <v>-93.0</v>
      </c>
      <c r="M8" s="1">
        <v>-31.0</v>
      </c>
      <c r="N8" s="1">
        <v>-7.0</v>
      </c>
      <c r="O8" s="1" t="s">
        <v>139</v>
      </c>
      <c r="P8" s="1">
        <v>-8.0</v>
      </c>
      <c r="Q8" s="1">
        <v>201901.0</v>
      </c>
      <c r="R8" s="5">
        <v>46041.0</v>
      </c>
      <c r="S8" s="6">
        <v>43466.0</v>
      </c>
      <c r="T8" s="1">
        <v>1.0</v>
      </c>
      <c r="U8" s="1" t="s">
        <v>210</v>
      </c>
      <c r="V8" s="1" t="s">
        <v>145</v>
      </c>
      <c r="W8" s="1">
        <v>2.0</v>
      </c>
      <c r="X8" s="2">
        <v>43471.0</v>
      </c>
      <c r="Y8" s="1">
        <v>2.0</v>
      </c>
      <c r="Z8" s="1">
        <v>-404.0</v>
      </c>
      <c r="AA8" s="1">
        <v>7.0</v>
      </c>
      <c r="AB8" s="1" t="s">
        <v>150</v>
      </c>
      <c r="AD8" s="1" t="s">
        <v>152</v>
      </c>
      <c r="AE8" s="1">
        <v>-2829.0</v>
      </c>
      <c r="AF8" s="1">
        <v>7.0</v>
      </c>
      <c r="AG8" s="1">
        <v>1.0</v>
      </c>
      <c r="AH8" s="2">
        <v>43472.0</v>
      </c>
      <c r="AI8" s="1">
        <v>2.0</v>
      </c>
    </row>
    <row r="9">
      <c r="A9" s="2">
        <v>43473.0</v>
      </c>
      <c r="B9" s="1">
        <v>1.0</v>
      </c>
      <c r="C9" s="1" t="s">
        <v>120</v>
      </c>
      <c r="D9" s="1" t="s">
        <v>121</v>
      </c>
      <c r="E9" s="1" t="s">
        <v>127</v>
      </c>
      <c r="F9" s="1">
        <v>2019.0</v>
      </c>
      <c r="G9" s="1">
        <v>7.0</v>
      </c>
      <c r="H9" s="1" t="s">
        <v>120</v>
      </c>
      <c r="I9" s="1" t="s">
        <v>121</v>
      </c>
      <c r="J9" s="1" t="s">
        <v>134</v>
      </c>
      <c r="K9" s="1" t="s">
        <v>136</v>
      </c>
      <c r="L9" s="1">
        <v>-93.0</v>
      </c>
      <c r="M9" s="1">
        <v>-31.0</v>
      </c>
      <c r="N9" s="1">
        <v>-7.0</v>
      </c>
      <c r="O9" s="1" t="s">
        <v>139</v>
      </c>
      <c r="P9" s="1">
        <v>-8.0</v>
      </c>
      <c r="Q9" s="1">
        <v>201901.0</v>
      </c>
      <c r="R9" s="5">
        <v>46041.0</v>
      </c>
      <c r="S9" s="6">
        <v>43466.0</v>
      </c>
      <c r="T9" s="1">
        <v>2.0</v>
      </c>
      <c r="U9" s="1" t="s">
        <v>143</v>
      </c>
      <c r="V9" s="1" t="s">
        <v>145</v>
      </c>
      <c r="W9" s="1">
        <v>2.0</v>
      </c>
      <c r="X9" s="2">
        <v>43471.0</v>
      </c>
      <c r="Y9" s="1">
        <v>2.0</v>
      </c>
      <c r="Z9" s="1">
        <v>-404.0</v>
      </c>
      <c r="AA9" s="1">
        <v>8.0</v>
      </c>
      <c r="AB9" s="1" t="s">
        <v>150</v>
      </c>
      <c r="AD9" s="1" t="s">
        <v>152</v>
      </c>
      <c r="AE9" s="1">
        <v>-2828.0</v>
      </c>
      <c r="AF9" s="1">
        <v>8.0</v>
      </c>
      <c r="AG9" s="1">
        <v>2.0</v>
      </c>
      <c r="AH9" s="2">
        <v>43473.0</v>
      </c>
      <c r="AI9" s="1">
        <v>2.0</v>
      </c>
    </row>
    <row r="10">
      <c r="A10" s="2">
        <v>43474.0</v>
      </c>
      <c r="B10" s="1">
        <v>1.0</v>
      </c>
      <c r="C10" s="1" t="s">
        <v>120</v>
      </c>
      <c r="D10" s="1" t="s">
        <v>121</v>
      </c>
      <c r="E10" s="1" t="s">
        <v>127</v>
      </c>
      <c r="F10" s="1">
        <v>2019.0</v>
      </c>
      <c r="G10" s="1">
        <v>7.0</v>
      </c>
      <c r="H10" s="1" t="s">
        <v>120</v>
      </c>
      <c r="I10" s="1" t="s">
        <v>121</v>
      </c>
      <c r="J10" s="1" t="s">
        <v>134</v>
      </c>
      <c r="K10" s="1" t="s">
        <v>136</v>
      </c>
      <c r="L10" s="1">
        <v>-93.0</v>
      </c>
      <c r="M10" s="1">
        <v>-31.0</v>
      </c>
      <c r="N10" s="1">
        <v>-7.0</v>
      </c>
      <c r="O10" s="1" t="s">
        <v>139</v>
      </c>
      <c r="P10" s="1">
        <v>-8.0</v>
      </c>
      <c r="Q10" s="1">
        <v>201901.0</v>
      </c>
      <c r="R10" s="5">
        <v>46041.0</v>
      </c>
      <c r="S10" s="6">
        <v>43466.0</v>
      </c>
      <c r="T10" s="1">
        <v>3.0</v>
      </c>
      <c r="U10" s="1" t="s">
        <v>165</v>
      </c>
      <c r="V10" s="1" t="s">
        <v>145</v>
      </c>
      <c r="W10" s="1">
        <v>2.0</v>
      </c>
      <c r="X10" s="2">
        <v>43471.0</v>
      </c>
      <c r="Y10" s="1">
        <v>2.0</v>
      </c>
      <c r="Z10" s="1">
        <v>-404.0</v>
      </c>
      <c r="AA10" s="1">
        <v>9.0</v>
      </c>
      <c r="AB10" s="1" t="s">
        <v>150</v>
      </c>
      <c r="AD10" s="1" t="s">
        <v>152</v>
      </c>
      <c r="AE10" s="1">
        <v>-2827.0</v>
      </c>
      <c r="AF10" s="1">
        <v>9.0</v>
      </c>
      <c r="AG10" s="1">
        <v>3.0</v>
      </c>
      <c r="AH10" s="2">
        <v>43474.0</v>
      </c>
      <c r="AI10" s="1">
        <v>2.0</v>
      </c>
    </row>
    <row r="11">
      <c r="A11" s="3">
        <v>43475.0</v>
      </c>
      <c r="B11" s="1">
        <v>1.0</v>
      </c>
      <c r="C11" s="1" t="s">
        <v>120</v>
      </c>
      <c r="D11" s="1" t="s">
        <v>121</v>
      </c>
      <c r="E11" s="1" t="s">
        <v>127</v>
      </c>
      <c r="F11" s="1">
        <v>2019.0</v>
      </c>
      <c r="G11" s="1">
        <v>7.0</v>
      </c>
      <c r="H11" s="1" t="s">
        <v>120</v>
      </c>
      <c r="I11" s="1" t="s">
        <v>121</v>
      </c>
      <c r="J11" s="1" t="s">
        <v>134</v>
      </c>
      <c r="K11" s="1" t="s">
        <v>136</v>
      </c>
      <c r="L11" s="1">
        <v>-93.0</v>
      </c>
      <c r="M11" s="1">
        <v>-31.0</v>
      </c>
      <c r="N11" s="1">
        <v>-7.0</v>
      </c>
      <c r="O11" s="1" t="s">
        <v>139</v>
      </c>
      <c r="P11" s="1">
        <v>-8.0</v>
      </c>
      <c r="Q11" s="1">
        <v>201901.0</v>
      </c>
      <c r="R11" s="5">
        <v>46041.0</v>
      </c>
      <c r="S11" s="6">
        <v>43466.0</v>
      </c>
      <c r="T11" s="1">
        <v>4.0</v>
      </c>
      <c r="U11" s="1" t="s">
        <v>173</v>
      </c>
      <c r="V11" s="1" t="s">
        <v>145</v>
      </c>
      <c r="W11" s="1">
        <v>2.0</v>
      </c>
      <c r="X11" s="2">
        <v>43471.0</v>
      </c>
      <c r="Y11" s="1">
        <v>2.0</v>
      </c>
      <c r="Z11" s="1">
        <v>-404.0</v>
      </c>
      <c r="AA11" s="1">
        <v>10.0</v>
      </c>
      <c r="AB11" s="1" t="s">
        <v>150</v>
      </c>
      <c r="AD11" s="1" t="s">
        <v>152</v>
      </c>
      <c r="AE11" s="1">
        <v>-2826.0</v>
      </c>
      <c r="AF11" s="1">
        <v>10.0</v>
      </c>
      <c r="AG11" s="1">
        <v>4.0</v>
      </c>
      <c r="AH11" s="3">
        <v>43475.0</v>
      </c>
      <c r="AI11" s="1">
        <v>2.0</v>
      </c>
    </row>
    <row r="12">
      <c r="A12" s="3">
        <v>43476.0</v>
      </c>
      <c r="B12" s="1">
        <v>1.0</v>
      </c>
      <c r="C12" s="1" t="s">
        <v>120</v>
      </c>
      <c r="D12" s="1" t="s">
        <v>121</v>
      </c>
      <c r="E12" s="1" t="s">
        <v>127</v>
      </c>
      <c r="F12" s="1">
        <v>2019.0</v>
      </c>
      <c r="G12" s="1">
        <v>7.0</v>
      </c>
      <c r="H12" s="1" t="s">
        <v>120</v>
      </c>
      <c r="I12" s="1" t="s">
        <v>121</v>
      </c>
      <c r="J12" s="1" t="s">
        <v>134</v>
      </c>
      <c r="K12" s="1" t="s">
        <v>136</v>
      </c>
      <c r="L12" s="1">
        <v>-93.0</v>
      </c>
      <c r="M12" s="1">
        <v>-31.0</v>
      </c>
      <c r="N12" s="1">
        <v>-7.0</v>
      </c>
      <c r="O12" s="1" t="s">
        <v>139</v>
      </c>
      <c r="P12" s="1">
        <v>-8.0</v>
      </c>
      <c r="Q12" s="1">
        <v>201901.0</v>
      </c>
      <c r="R12" s="5">
        <v>46041.0</v>
      </c>
      <c r="S12" s="6">
        <v>43466.0</v>
      </c>
      <c r="T12" s="1">
        <v>5.0</v>
      </c>
      <c r="U12" s="1" t="s">
        <v>184</v>
      </c>
      <c r="V12" s="1" t="s">
        <v>145</v>
      </c>
      <c r="W12" s="1">
        <v>2.0</v>
      </c>
      <c r="X12" s="2">
        <v>43471.0</v>
      </c>
      <c r="Y12" s="1">
        <v>2.0</v>
      </c>
      <c r="Z12" s="1">
        <v>-404.0</v>
      </c>
      <c r="AA12" s="1">
        <v>11.0</v>
      </c>
      <c r="AB12" s="1" t="s">
        <v>150</v>
      </c>
      <c r="AD12" s="1" t="s">
        <v>152</v>
      </c>
      <c r="AE12" s="1">
        <v>-2825.0</v>
      </c>
      <c r="AF12" s="1">
        <v>11.0</v>
      </c>
      <c r="AG12" s="1">
        <v>5.0</v>
      </c>
      <c r="AH12" s="3">
        <v>43476.0</v>
      </c>
      <c r="AI12" s="1">
        <v>2.0</v>
      </c>
    </row>
    <row r="13">
      <c r="A13" s="3">
        <v>43477.0</v>
      </c>
      <c r="B13" s="1">
        <v>1.0</v>
      </c>
      <c r="C13" s="1" t="s">
        <v>120</v>
      </c>
      <c r="D13" s="1" t="s">
        <v>121</v>
      </c>
      <c r="E13" s="1" t="s">
        <v>127</v>
      </c>
      <c r="F13" s="1">
        <v>2019.0</v>
      </c>
      <c r="G13" s="1">
        <v>7.0</v>
      </c>
      <c r="H13" s="1" t="s">
        <v>120</v>
      </c>
      <c r="I13" s="1" t="s">
        <v>121</v>
      </c>
      <c r="J13" s="1" t="s">
        <v>134</v>
      </c>
      <c r="K13" s="1" t="s">
        <v>136</v>
      </c>
      <c r="L13" s="1">
        <v>-93.0</v>
      </c>
      <c r="M13" s="1">
        <v>-31.0</v>
      </c>
      <c r="N13" s="1">
        <v>-7.0</v>
      </c>
      <c r="O13" s="1" t="s">
        <v>139</v>
      </c>
      <c r="P13" s="1">
        <v>-8.0</v>
      </c>
      <c r="Q13" s="1">
        <v>201901.0</v>
      </c>
      <c r="R13" s="5">
        <v>46041.0</v>
      </c>
      <c r="S13" s="6">
        <v>43466.0</v>
      </c>
      <c r="T13" s="1">
        <v>6.0</v>
      </c>
      <c r="U13" s="1" t="s">
        <v>193</v>
      </c>
      <c r="V13" s="1" t="s">
        <v>194</v>
      </c>
      <c r="W13" s="1">
        <v>2.0</v>
      </c>
      <c r="X13" s="2">
        <v>43471.0</v>
      </c>
      <c r="Y13" s="1">
        <v>2.0</v>
      </c>
      <c r="Z13" s="1">
        <v>-404.0</v>
      </c>
      <c r="AA13" s="1">
        <v>12.0</v>
      </c>
      <c r="AB13" s="1" t="s">
        <v>150</v>
      </c>
      <c r="AD13" s="1" t="s">
        <v>152</v>
      </c>
      <c r="AE13" s="1">
        <v>-2824.0</v>
      </c>
      <c r="AF13" s="1">
        <v>12.0</v>
      </c>
      <c r="AG13" s="1">
        <v>6.0</v>
      </c>
      <c r="AH13" s="3">
        <v>43477.0</v>
      </c>
      <c r="AI13" s="1">
        <v>2.0</v>
      </c>
    </row>
    <row r="14">
      <c r="A14" s="3">
        <v>43478.0</v>
      </c>
      <c r="B14" s="1">
        <v>1.0</v>
      </c>
      <c r="C14" s="1" t="s">
        <v>120</v>
      </c>
      <c r="D14" s="1" t="s">
        <v>121</v>
      </c>
      <c r="E14" s="1" t="s">
        <v>127</v>
      </c>
      <c r="F14" s="1">
        <v>2019.0</v>
      </c>
      <c r="G14" s="1">
        <v>7.0</v>
      </c>
      <c r="H14" s="1" t="s">
        <v>120</v>
      </c>
      <c r="I14" s="1" t="s">
        <v>121</v>
      </c>
      <c r="J14" s="1" t="s">
        <v>134</v>
      </c>
      <c r="K14" s="1" t="s">
        <v>136</v>
      </c>
      <c r="L14" s="1">
        <v>-93.0</v>
      </c>
      <c r="M14" s="1">
        <v>-31.0</v>
      </c>
      <c r="N14" s="1">
        <v>-7.0</v>
      </c>
      <c r="O14" s="1" t="s">
        <v>139</v>
      </c>
      <c r="P14" s="1">
        <v>-8.0</v>
      </c>
      <c r="Q14" s="1">
        <v>201901.0</v>
      </c>
      <c r="R14" s="5">
        <v>46041.0</v>
      </c>
      <c r="S14" s="6">
        <v>43466.0</v>
      </c>
      <c r="T14" s="1">
        <v>0.0</v>
      </c>
      <c r="U14" s="1" t="s">
        <v>203</v>
      </c>
      <c r="V14" s="1" t="s">
        <v>194</v>
      </c>
      <c r="W14" s="1">
        <v>3.0</v>
      </c>
      <c r="X14" s="3">
        <v>43478.0</v>
      </c>
      <c r="Y14" s="1">
        <v>3.0</v>
      </c>
      <c r="Z14" s="1">
        <v>-403.0</v>
      </c>
      <c r="AA14" s="1">
        <v>13.0</v>
      </c>
      <c r="AB14" s="1" t="s">
        <v>150</v>
      </c>
      <c r="AD14" s="1" t="s">
        <v>152</v>
      </c>
      <c r="AE14" s="1">
        <v>-2823.0</v>
      </c>
      <c r="AF14" s="1">
        <v>13.0</v>
      </c>
      <c r="AG14" s="1">
        <v>7.0</v>
      </c>
      <c r="AH14" s="3">
        <v>43478.0</v>
      </c>
      <c r="AI14" s="1">
        <v>3.0</v>
      </c>
    </row>
    <row r="15">
      <c r="A15" s="3">
        <v>43479.0</v>
      </c>
      <c r="B15" s="1">
        <v>1.0</v>
      </c>
      <c r="C15" s="1" t="s">
        <v>120</v>
      </c>
      <c r="D15" s="1" t="s">
        <v>121</v>
      </c>
      <c r="E15" s="1" t="s">
        <v>127</v>
      </c>
      <c r="F15" s="1">
        <v>2019.0</v>
      </c>
      <c r="G15" s="1">
        <v>7.0</v>
      </c>
      <c r="H15" s="1" t="s">
        <v>120</v>
      </c>
      <c r="I15" s="1" t="s">
        <v>121</v>
      </c>
      <c r="J15" s="1" t="s">
        <v>134</v>
      </c>
      <c r="K15" s="1" t="s">
        <v>136</v>
      </c>
      <c r="L15" s="1">
        <v>-93.0</v>
      </c>
      <c r="M15" s="1">
        <v>-31.0</v>
      </c>
      <c r="N15" s="1">
        <v>-7.0</v>
      </c>
      <c r="O15" s="1" t="s">
        <v>139</v>
      </c>
      <c r="P15" s="1">
        <v>-8.0</v>
      </c>
      <c r="Q15" s="1">
        <v>201901.0</v>
      </c>
      <c r="R15" s="5">
        <v>46041.0</v>
      </c>
      <c r="S15" s="6">
        <v>43466.0</v>
      </c>
      <c r="T15" s="1">
        <v>1.0</v>
      </c>
      <c r="U15" s="1" t="s">
        <v>210</v>
      </c>
      <c r="V15" s="1" t="s">
        <v>145</v>
      </c>
      <c r="W15" s="1">
        <v>3.0</v>
      </c>
      <c r="X15" s="3">
        <v>43478.0</v>
      </c>
      <c r="Y15" s="1">
        <v>3.0</v>
      </c>
      <c r="Z15" s="1">
        <v>-403.0</v>
      </c>
      <c r="AA15" s="1">
        <v>14.0</v>
      </c>
      <c r="AB15" s="1" t="s">
        <v>150</v>
      </c>
      <c r="AD15" s="1" t="s">
        <v>152</v>
      </c>
      <c r="AE15" s="1">
        <v>-2822.0</v>
      </c>
      <c r="AF15" s="1">
        <v>14.0</v>
      </c>
      <c r="AG15" s="1">
        <v>8.0</v>
      </c>
      <c r="AH15" s="3">
        <v>43479.0</v>
      </c>
      <c r="AI15" s="1">
        <v>3.0</v>
      </c>
    </row>
    <row r="16">
      <c r="A16" s="3">
        <v>43480.0</v>
      </c>
      <c r="B16" s="1">
        <v>1.0</v>
      </c>
      <c r="C16" s="1" t="s">
        <v>120</v>
      </c>
      <c r="D16" s="1" t="s">
        <v>121</v>
      </c>
      <c r="E16" s="1" t="s">
        <v>127</v>
      </c>
      <c r="F16" s="1">
        <v>2019.0</v>
      </c>
      <c r="G16" s="1">
        <v>7.0</v>
      </c>
      <c r="H16" s="1" t="s">
        <v>120</v>
      </c>
      <c r="I16" s="1" t="s">
        <v>121</v>
      </c>
      <c r="J16" s="1" t="s">
        <v>134</v>
      </c>
      <c r="K16" s="1" t="s">
        <v>136</v>
      </c>
      <c r="L16" s="1">
        <v>-93.0</v>
      </c>
      <c r="M16" s="1">
        <v>-31.0</v>
      </c>
      <c r="N16" s="1">
        <v>-7.0</v>
      </c>
      <c r="O16" s="1" t="s">
        <v>139</v>
      </c>
      <c r="P16" s="1">
        <v>-8.0</v>
      </c>
      <c r="Q16" s="1">
        <v>201901.0</v>
      </c>
      <c r="R16" s="5">
        <v>46041.0</v>
      </c>
      <c r="S16" s="6">
        <v>43466.0</v>
      </c>
      <c r="T16" s="1">
        <v>2.0</v>
      </c>
      <c r="U16" s="1" t="s">
        <v>143</v>
      </c>
      <c r="V16" s="1" t="s">
        <v>145</v>
      </c>
      <c r="W16" s="1">
        <v>3.0</v>
      </c>
      <c r="X16" s="3">
        <v>43478.0</v>
      </c>
      <c r="Y16" s="1">
        <v>3.0</v>
      </c>
      <c r="Z16" s="1">
        <v>-403.0</v>
      </c>
      <c r="AA16" s="1">
        <v>15.0</v>
      </c>
      <c r="AB16" s="1" t="s">
        <v>150</v>
      </c>
      <c r="AD16" s="1" t="s">
        <v>152</v>
      </c>
      <c r="AE16" s="1">
        <v>-2821.0</v>
      </c>
      <c r="AF16" s="1">
        <v>15.0</v>
      </c>
      <c r="AG16" s="1">
        <v>9.0</v>
      </c>
      <c r="AH16" s="3">
        <v>43480.0</v>
      </c>
      <c r="AI16" s="1">
        <v>3.0</v>
      </c>
    </row>
    <row r="17">
      <c r="A17" s="3">
        <v>43481.0</v>
      </c>
      <c r="B17" s="1">
        <v>1.0</v>
      </c>
      <c r="C17" s="1" t="s">
        <v>120</v>
      </c>
      <c r="D17" s="1" t="s">
        <v>121</v>
      </c>
      <c r="E17" s="1" t="s">
        <v>127</v>
      </c>
      <c r="F17" s="1">
        <v>2019.0</v>
      </c>
      <c r="G17" s="1">
        <v>7.0</v>
      </c>
      <c r="H17" s="1" t="s">
        <v>120</v>
      </c>
      <c r="I17" s="1" t="s">
        <v>121</v>
      </c>
      <c r="J17" s="1" t="s">
        <v>134</v>
      </c>
      <c r="K17" s="1" t="s">
        <v>136</v>
      </c>
      <c r="L17" s="1">
        <v>-93.0</v>
      </c>
      <c r="M17" s="1">
        <v>-31.0</v>
      </c>
      <c r="N17" s="1">
        <v>-7.0</v>
      </c>
      <c r="O17" s="1" t="s">
        <v>139</v>
      </c>
      <c r="P17" s="1">
        <v>-8.0</v>
      </c>
      <c r="Q17" s="1">
        <v>201901.0</v>
      </c>
      <c r="R17" s="5">
        <v>46041.0</v>
      </c>
      <c r="S17" s="6">
        <v>43466.0</v>
      </c>
      <c r="T17" s="1">
        <v>3.0</v>
      </c>
      <c r="U17" s="1" t="s">
        <v>165</v>
      </c>
      <c r="V17" s="1" t="s">
        <v>145</v>
      </c>
      <c r="W17" s="1">
        <v>3.0</v>
      </c>
      <c r="X17" s="3">
        <v>43478.0</v>
      </c>
      <c r="Y17" s="1">
        <v>3.0</v>
      </c>
      <c r="Z17" s="1">
        <v>-403.0</v>
      </c>
      <c r="AA17" s="1">
        <v>16.0</v>
      </c>
      <c r="AB17" s="1" t="s">
        <v>150</v>
      </c>
      <c r="AD17" s="1" t="s">
        <v>152</v>
      </c>
      <c r="AE17" s="1">
        <v>-2820.0</v>
      </c>
      <c r="AF17" s="1">
        <v>16.0</v>
      </c>
      <c r="AG17" s="1">
        <v>10.0</v>
      </c>
      <c r="AH17" s="3">
        <v>43481.0</v>
      </c>
      <c r="AI17" s="1">
        <v>3.0</v>
      </c>
    </row>
    <row r="18">
      <c r="A18" s="3">
        <v>43482.0</v>
      </c>
      <c r="B18" s="1">
        <v>1.0</v>
      </c>
      <c r="C18" s="1" t="s">
        <v>120</v>
      </c>
      <c r="D18" s="1" t="s">
        <v>121</v>
      </c>
      <c r="E18" s="1" t="s">
        <v>127</v>
      </c>
      <c r="F18" s="1">
        <v>2019.0</v>
      </c>
      <c r="G18" s="1">
        <v>7.0</v>
      </c>
      <c r="H18" s="1" t="s">
        <v>120</v>
      </c>
      <c r="I18" s="1" t="s">
        <v>121</v>
      </c>
      <c r="J18" s="1" t="s">
        <v>134</v>
      </c>
      <c r="K18" s="1" t="s">
        <v>136</v>
      </c>
      <c r="L18" s="1">
        <v>-93.0</v>
      </c>
      <c r="M18" s="1">
        <v>-31.0</v>
      </c>
      <c r="N18" s="1">
        <v>-7.0</v>
      </c>
      <c r="O18" s="1" t="s">
        <v>139</v>
      </c>
      <c r="P18" s="1">
        <v>-8.0</v>
      </c>
      <c r="Q18" s="1">
        <v>201901.0</v>
      </c>
      <c r="R18" s="5">
        <v>46041.0</v>
      </c>
      <c r="S18" s="6">
        <v>43466.0</v>
      </c>
      <c r="T18" s="1">
        <v>4.0</v>
      </c>
      <c r="U18" s="1" t="s">
        <v>173</v>
      </c>
      <c r="V18" s="1" t="s">
        <v>145</v>
      </c>
      <c r="W18" s="1">
        <v>3.0</v>
      </c>
      <c r="X18" s="3">
        <v>43478.0</v>
      </c>
      <c r="Y18" s="1">
        <v>3.0</v>
      </c>
      <c r="Z18" s="1">
        <v>-403.0</v>
      </c>
      <c r="AA18" s="1">
        <v>17.0</v>
      </c>
      <c r="AB18" s="1" t="s">
        <v>150</v>
      </c>
      <c r="AD18" s="1" t="s">
        <v>152</v>
      </c>
      <c r="AE18" s="1">
        <v>-2819.0</v>
      </c>
      <c r="AF18" s="1">
        <v>17.0</v>
      </c>
      <c r="AG18" s="1">
        <v>11.0</v>
      </c>
      <c r="AH18" s="3">
        <v>43482.0</v>
      </c>
      <c r="AI18" s="1">
        <v>3.0</v>
      </c>
    </row>
    <row r="19">
      <c r="A19" s="3">
        <v>43483.0</v>
      </c>
      <c r="B19" s="1">
        <v>1.0</v>
      </c>
      <c r="C19" s="1" t="s">
        <v>120</v>
      </c>
      <c r="D19" s="1" t="s">
        <v>121</v>
      </c>
      <c r="E19" s="1" t="s">
        <v>127</v>
      </c>
      <c r="F19" s="1">
        <v>2019.0</v>
      </c>
      <c r="G19" s="1">
        <v>7.0</v>
      </c>
      <c r="H19" s="1" t="s">
        <v>120</v>
      </c>
      <c r="I19" s="1" t="s">
        <v>121</v>
      </c>
      <c r="J19" s="1" t="s">
        <v>134</v>
      </c>
      <c r="K19" s="1" t="s">
        <v>136</v>
      </c>
      <c r="L19" s="1">
        <v>-93.0</v>
      </c>
      <c r="M19" s="1">
        <v>-31.0</v>
      </c>
      <c r="N19" s="1">
        <v>-7.0</v>
      </c>
      <c r="O19" s="1" t="s">
        <v>139</v>
      </c>
      <c r="P19" s="1">
        <v>-8.0</v>
      </c>
      <c r="Q19" s="1">
        <v>201901.0</v>
      </c>
      <c r="R19" s="5">
        <v>46041.0</v>
      </c>
      <c r="S19" s="6">
        <v>43466.0</v>
      </c>
      <c r="T19" s="1">
        <v>5.0</v>
      </c>
      <c r="U19" s="1" t="s">
        <v>184</v>
      </c>
      <c r="V19" s="1" t="s">
        <v>145</v>
      </c>
      <c r="W19" s="1">
        <v>3.0</v>
      </c>
      <c r="X19" s="3">
        <v>43478.0</v>
      </c>
      <c r="Y19" s="1">
        <v>3.0</v>
      </c>
      <c r="Z19" s="1">
        <v>-403.0</v>
      </c>
      <c r="AA19" s="1">
        <v>18.0</v>
      </c>
      <c r="AB19" s="1" t="s">
        <v>150</v>
      </c>
      <c r="AD19" s="1" t="s">
        <v>152</v>
      </c>
      <c r="AE19" s="1">
        <v>-2818.0</v>
      </c>
      <c r="AF19" s="1">
        <v>18.0</v>
      </c>
      <c r="AG19" s="1">
        <v>12.0</v>
      </c>
      <c r="AH19" s="3">
        <v>43483.0</v>
      </c>
      <c r="AI19" s="1">
        <v>3.0</v>
      </c>
    </row>
    <row r="20">
      <c r="A20" s="3">
        <v>43484.0</v>
      </c>
      <c r="B20" s="1">
        <v>1.0</v>
      </c>
      <c r="C20" s="1" t="s">
        <v>120</v>
      </c>
      <c r="D20" s="1" t="s">
        <v>121</v>
      </c>
      <c r="E20" s="1" t="s">
        <v>127</v>
      </c>
      <c r="F20" s="1">
        <v>2019.0</v>
      </c>
      <c r="G20" s="1">
        <v>7.0</v>
      </c>
      <c r="H20" s="1" t="s">
        <v>120</v>
      </c>
      <c r="I20" s="1" t="s">
        <v>121</v>
      </c>
      <c r="J20" s="1" t="s">
        <v>134</v>
      </c>
      <c r="K20" s="1" t="s">
        <v>136</v>
      </c>
      <c r="L20" s="1">
        <v>-93.0</v>
      </c>
      <c r="M20" s="1">
        <v>-31.0</v>
      </c>
      <c r="N20" s="1">
        <v>-7.0</v>
      </c>
      <c r="O20" s="1" t="s">
        <v>139</v>
      </c>
      <c r="P20" s="1">
        <v>-8.0</v>
      </c>
      <c r="Q20" s="1">
        <v>201901.0</v>
      </c>
      <c r="R20" s="5">
        <v>46041.0</v>
      </c>
      <c r="S20" s="6">
        <v>43466.0</v>
      </c>
      <c r="T20" s="1">
        <v>6.0</v>
      </c>
      <c r="U20" s="1" t="s">
        <v>193</v>
      </c>
      <c r="V20" s="1" t="s">
        <v>194</v>
      </c>
      <c r="W20" s="1">
        <v>3.0</v>
      </c>
      <c r="X20" s="3">
        <v>43478.0</v>
      </c>
      <c r="Y20" s="1">
        <v>3.0</v>
      </c>
      <c r="Z20" s="1">
        <v>-403.0</v>
      </c>
      <c r="AA20" s="1">
        <v>19.0</v>
      </c>
      <c r="AB20" s="1" t="s">
        <v>150</v>
      </c>
      <c r="AD20" s="1" t="s">
        <v>152</v>
      </c>
      <c r="AE20" s="1">
        <v>-2817.0</v>
      </c>
      <c r="AF20" s="1">
        <v>19.0</v>
      </c>
      <c r="AG20" s="1">
        <v>13.0</v>
      </c>
      <c r="AH20" s="3">
        <v>43484.0</v>
      </c>
      <c r="AI20" s="1">
        <v>3.0</v>
      </c>
    </row>
    <row r="21">
      <c r="A21" s="3">
        <v>43485.0</v>
      </c>
      <c r="B21" s="1">
        <v>1.0</v>
      </c>
      <c r="C21" s="1" t="s">
        <v>120</v>
      </c>
      <c r="D21" s="1" t="s">
        <v>121</v>
      </c>
      <c r="E21" s="1" t="s">
        <v>127</v>
      </c>
      <c r="F21" s="1">
        <v>2019.0</v>
      </c>
      <c r="G21" s="1">
        <v>7.0</v>
      </c>
      <c r="H21" s="1" t="s">
        <v>120</v>
      </c>
      <c r="I21" s="1" t="s">
        <v>121</v>
      </c>
      <c r="J21" s="1" t="s">
        <v>134</v>
      </c>
      <c r="K21" s="1" t="s">
        <v>136</v>
      </c>
      <c r="L21" s="1">
        <v>-93.0</v>
      </c>
      <c r="M21" s="1">
        <v>-31.0</v>
      </c>
      <c r="N21" s="1">
        <v>-7.0</v>
      </c>
      <c r="O21" s="1" t="s">
        <v>139</v>
      </c>
      <c r="P21" s="1">
        <v>-8.0</v>
      </c>
      <c r="Q21" s="1">
        <v>201901.0</v>
      </c>
      <c r="R21" s="5">
        <v>46041.0</v>
      </c>
      <c r="S21" s="6">
        <v>43466.0</v>
      </c>
      <c r="T21" s="1">
        <v>0.0</v>
      </c>
      <c r="U21" s="1" t="s">
        <v>203</v>
      </c>
      <c r="V21" s="1" t="s">
        <v>194</v>
      </c>
      <c r="W21" s="1">
        <v>4.0</v>
      </c>
      <c r="X21" s="3">
        <v>43485.0</v>
      </c>
      <c r="Y21" s="1">
        <v>4.0</v>
      </c>
      <c r="Z21" s="1">
        <v>-402.0</v>
      </c>
      <c r="AA21" s="1">
        <v>20.0</v>
      </c>
      <c r="AB21" s="1" t="s">
        <v>150</v>
      </c>
      <c r="AD21" s="1" t="s">
        <v>152</v>
      </c>
      <c r="AE21" s="1">
        <v>-2816.0</v>
      </c>
      <c r="AF21" s="1">
        <v>20.0</v>
      </c>
      <c r="AG21" s="1">
        <v>14.0</v>
      </c>
      <c r="AH21" s="3">
        <v>43485.0</v>
      </c>
      <c r="AI21" s="1">
        <v>4.0</v>
      </c>
    </row>
    <row r="22">
      <c r="A22" s="3">
        <v>43486.0</v>
      </c>
      <c r="B22" s="1">
        <v>1.0</v>
      </c>
      <c r="C22" s="1" t="s">
        <v>120</v>
      </c>
      <c r="D22" s="1" t="s">
        <v>121</v>
      </c>
      <c r="E22" s="1" t="s">
        <v>127</v>
      </c>
      <c r="F22" s="1">
        <v>2019.0</v>
      </c>
      <c r="G22" s="1">
        <v>7.0</v>
      </c>
      <c r="H22" s="1" t="s">
        <v>120</v>
      </c>
      <c r="I22" s="1" t="s">
        <v>121</v>
      </c>
      <c r="J22" s="1" t="s">
        <v>134</v>
      </c>
      <c r="K22" s="1" t="s">
        <v>136</v>
      </c>
      <c r="L22" s="1">
        <v>-93.0</v>
      </c>
      <c r="M22" s="1">
        <v>-31.0</v>
      </c>
      <c r="N22" s="1">
        <v>-7.0</v>
      </c>
      <c r="O22" s="1" t="s">
        <v>139</v>
      </c>
      <c r="P22" s="1">
        <v>-8.0</v>
      </c>
      <c r="Q22" s="1">
        <v>201901.0</v>
      </c>
      <c r="R22" s="5">
        <v>46041.0</v>
      </c>
      <c r="S22" s="6">
        <v>43466.0</v>
      </c>
      <c r="T22" s="1">
        <v>1.0</v>
      </c>
      <c r="U22" s="1" t="s">
        <v>210</v>
      </c>
      <c r="V22" s="1" t="s">
        <v>145</v>
      </c>
      <c r="W22" s="1">
        <v>4.0</v>
      </c>
      <c r="X22" s="3">
        <v>43485.0</v>
      </c>
      <c r="Y22" s="1">
        <v>4.0</v>
      </c>
      <c r="Z22" s="1">
        <v>-402.0</v>
      </c>
      <c r="AA22" s="1">
        <v>21.0</v>
      </c>
      <c r="AB22" s="1" t="s">
        <v>150</v>
      </c>
      <c r="AD22" s="1" t="s">
        <v>152</v>
      </c>
      <c r="AE22" s="1">
        <v>-2815.0</v>
      </c>
      <c r="AF22" s="1">
        <v>21.0</v>
      </c>
      <c r="AG22" s="1">
        <v>15.0</v>
      </c>
      <c r="AH22" s="3">
        <v>43486.0</v>
      </c>
      <c r="AI22" s="1">
        <v>4.0</v>
      </c>
    </row>
    <row r="23">
      <c r="A23" s="3">
        <v>43487.0</v>
      </c>
      <c r="B23" s="1">
        <v>1.0</v>
      </c>
      <c r="C23" s="1" t="s">
        <v>120</v>
      </c>
      <c r="D23" s="1" t="s">
        <v>121</v>
      </c>
      <c r="E23" s="1" t="s">
        <v>127</v>
      </c>
      <c r="F23" s="1">
        <v>2019.0</v>
      </c>
      <c r="G23" s="1">
        <v>7.0</v>
      </c>
      <c r="H23" s="1" t="s">
        <v>120</v>
      </c>
      <c r="I23" s="1" t="s">
        <v>121</v>
      </c>
      <c r="J23" s="1" t="s">
        <v>134</v>
      </c>
      <c r="K23" s="1" t="s">
        <v>136</v>
      </c>
      <c r="L23" s="1">
        <v>-93.0</v>
      </c>
      <c r="M23" s="1">
        <v>-31.0</v>
      </c>
      <c r="N23" s="1">
        <v>-7.0</v>
      </c>
      <c r="O23" s="1" t="s">
        <v>139</v>
      </c>
      <c r="P23" s="1">
        <v>-8.0</v>
      </c>
      <c r="Q23" s="1">
        <v>201901.0</v>
      </c>
      <c r="R23" s="5">
        <v>46041.0</v>
      </c>
      <c r="S23" s="6">
        <v>43466.0</v>
      </c>
      <c r="T23" s="1">
        <v>2.0</v>
      </c>
      <c r="U23" s="1" t="s">
        <v>143</v>
      </c>
      <c r="V23" s="1" t="s">
        <v>145</v>
      </c>
      <c r="W23" s="1">
        <v>4.0</v>
      </c>
      <c r="X23" s="3">
        <v>43485.0</v>
      </c>
      <c r="Y23" s="1">
        <v>4.0</v>
      </c>
      <c r="Z23" s="1">
        <v>-402.0</v>
      </c>
      <c r="AA23" s="1">
        <v>22.0</v>
      </c>
      <c r="AB23" s="1" t="s">
        <v>150</v>
      </c>
      <c r="AD23" s="1" t="s">
        <v>152</v>
      </c>
      <c r="AE23" s="1">
        <v>-2814.0</v>
      </c>
      <c r="AF23" s="1">
        <v>22.0</v>
      </c>
      <c r="AG23" s="1">
        <v>16.0</v>
      </c>
      <c r="AH23" s="3">
        <v>43487.0</v>
      </c>
      <c r="AI23" s="1">
        <v>4.0</v>
      </c>
    </row>
    <row r="24">
      <c r="A24" s="3">
        <v>43488.0</v>
      </c>
      <c r="B24" s="1">
        <v>1.0</v>
      </c>
      <c r="C24" s="1" t="s">
        <v>120</v>
      </c>
      <c r="D24" s="1" t="s">
        <v>121</v>
      </c>
      <c r="E24" s="1" t="s">
        <v>127</v>
      </c>
      <c r="F24" s="1">
        <v>2019.0</v>
      </c>
      <c r="G24" s="1">
        <v>7.0</v>
      </c>
      <c r="H24" s="1" t="s">
        <v>120</v>
      </c>
      <c r="I24" s="1" t="s">
        <v>121</v>
      </c>
      <c r="J24" s="1" t="s">
        <v>134</v>
      </c>
      <c r="K24" s="1" t="s">
        <v>136</v>
      </c>
      <c r="L24" s="1">
        <v>-93.0</v>
      </c>
      <c r="M24" s="1">
        <v>-31.0</v>
      </c>
      <c r="N24" s="1">
        <v>-7.0</v>
      </c>
      <c r="O24" s="1" t="s">
        <v>139</v>
      </c>
      <c r="P24" s="1">
        <v>-8.0</v>
      </c>
      <c r="Q24" s="1">
        <v>201901.0</v>
      </c>
      <c r="R24" s="5">
        <v>46041.0</v>
      </c>
      <c r="S24" s="6">
        <v>43466.0</v>
      </c>
      <c r="T24" s="1">
        <v>3.0</v>
      </c>
      <c r="U24" s="1" t="s">
        <v>165</v>
      </c>
      <c r="V24" s="1" t="s">
        <v>145</v>
      </c>
      <c r="W24" s="1">
        <v>4.0</v>
      </c>
      <c r="X24" s="3">
        <v>43485.0</v>
      </c>
      <c r="Y24" s="1">
        <v>4.0</v>
      </c>
      <c r="Z24" s="1">
        <v>-402.0</v>
      </c>
      <c r="AA24" s="1">
        <v>23.0</v>
      </c>
      <c r="AB24" s="1" t="s">
        <v>150</v>
      </c>
      <c r="AD24" s="1" t="s">
        <v>152</v>
      </c>
      <c r="AE24" s="1">
        <v>-2813.0</v>
      </c>
      <c r="AF24" s="1">
        <v>23.0</v>
      </c>
      <c r="AG24" s="1">
        <v>17.0</v>
      </c>
      <c r="AH24" s="3">
        <v>43488.0</v>
      </c>
      <c r="AI24" s="1">
        <v>4.0</v>
      </c>
    </row>
    <row r="25">
      <c r="A25" s="3">
        <v>43489.0</v>
      </c>
      <c r="B25" s="1">
        <v>1.0</v>
      </c>
      <c r="C25" s="1" t="s">
        <v>120</v>
      </c>
      <c r="D25" s="1" t="s">
        <v>121</v>
      </c>
      <c r="E25" s="1" t="s">
        <v>127</v>
      </c>
      <c r="F25" s="1">
        <v>2019.0</v>
      </c>
      <c r="G25" s="1">
        <v>7.0</v>
      </c>
      <c r="H25" s="1" t="s">
        <v>120</v>
      </c>
      <c r="I25" s="1" t="s">
        <v>121</v>
      </c>
      <c r="J25" s="1" t="s">
        <v>134</v>
      </c>
      <c r="K25" s="1" t="s">
        <v>136</v>
      </c>
      <c r="L25" s="1">
        <v>-93.0</v>
      </c>
      <c r="M25" s="1">
        <v>-31.0</v>
      </c>
      <c r="N25" s="1">
        <v>-7.0</v>
      </c>
      <c r="O25" s="1" t="s">
        <v>139</v>
      </c>
      <c r="P25" s="1">
        <v>-8.0</v>
      </c>
      <c r="Q25" s="1">
        <v>201901.0</v>
      </c>
      <c r="R25" s="5">
        <v>46041.0</v>
      </c>
      <c r="S25" s="6">
        <v>43466.0</v>
      </c>
      <c r="T25" s="1">
        <v>4.0</v>
      </c>
      <c r="U25" s="1" t="s">
        <v>173</v>
      </c>
      <c r="V25" s="1" t="s">
        <v>145</v>
      </c>
      <c r="W25" s="1">
        <v>4.0</v>
      </c>
      <c r="X25" s="3">
        <v>43485.0</v>
      </c>
      <c r="Y25" s="1">
        <v>4.0</v>
      </c>
      <c r="Z25" s="1">
        <v>-402.0</v>
      </c>
      <c r="AA25" s="1">
        <v>24.0</v>
      </c>
      <c r="AB25" s="1" t="s">
        <v>150</v>
      </c>
      <c r="AD25" s="1" t="s">
        <v>152</v>
      </c>
      <c r="AE25" s="1">
        <v>-2812.0</v>
      </c>
      <c r="AF25" s="1">
        <v>24.0</v>
      </c>
      <c r="AG25" s="1">
        <v>18.0</v>
      </c>
      <c r="AH25" s="3">
        <v>43489.0</v>
      </c>
      <c r="AI25" s="1">
        <v>4.0</v>
      </c>
    </row>
    <row r="26">
      <c r="A26" s="3">
        <v>43490.0</v>
      </c>
      <c r="B26" s="1">
        <v>1.0</v>
      </c>
      <c r="C26" s="1" t="s">
        <v>120</v>
      </c>
      <c r="D26" s="1" t="s">
        <v>121</v>
      </c>
      <c r="E26" s="1" t="s">
        <v>127</v>
      </c>
      <c r="F26" s="1">
        <v>2019.0</v>
      </c>
      <c r="G26" s="1">
        <v>7.0</v>
      </c>
      <c r="H26" s="1" t="s">
        <v>120</v>
      </c>
      <c r="I26" s="1" t="s">
        <v>121</v>
      </c>
      <c r="J26" s="1" t="s">
        <v>134</v>
      </c>
      <c r="K26" s="1" t="s">
        <v>136</v>
      </c>
      <c r="L26" s="1">
        <v>-93.0</v>
      </c>
      <c r="M26" s="1">
        <v>-31.0</v>
      </c>
      <c r="N26" s="1">
        <v>-7.0</v>
      </c>
      <c r="O26" s="1" t="s">
        <v>139</v>
      </c>
      <c r="P26" s="1">
        <v>-8.0</v>
      </c>
      <c r="Q26" s="1">
        <v>201901.0</v>
      </c>
      <c r="R26" s="5">
        <v>46041.0</v>
      </c>
      <c r="S26" s="6">
        <v>43466.0</v>
      </c>
      <c r="T26" s="1">
        <v>5.0</v>
      </c>
      <c r="U26" s="1" t="s">
        <v>184</v>
      </c>
      <c r="V26" s="1" t="s">
        <v>145</v>
      </c>
      <c r="W26" s="1">
        <v>4.0</v>
      </c>
      <c r="X26" s="3">
        <v>43485.0</v>
      </c>
      <c r="Y26" s="1">
        <v>4.0</v>
      </c>
      <c r="Z26" s="1">
        <v>-402.0</v>
      </c>
      <c r="AA26" s="1">
        <v>25.0</v>
      </c>
      <c r="AB26" s="1" t="s">
        <v>150</v>
      </c>
      <c r="AD26" s="1" t="s">
        <v>152</v>
      </c>
      <c r="AE26" s="1">
        <v>-2811.0</v>
      </c>
      <c r="AF26" s="1">
        <v>25.0</v>
      </c>
      <c r="AG26" s="1">
        <v>19.0</v>
      </c>
      <c r="AH26" s="3">
        <v>43490.0</v>
      </c>
      <c r="AI26" s="1">
        <v>4.0</v>
      </c>
    </row>
    <row r="27">
      <c r="A27" s="3">
        <v>43491.0</v>
      </c>
      <c r="B27" s="1">
        <v>1.0</v>
      </c>
      <c r="C27" s="1" t="s">
        <v>120</v>
      </c>
      <c r="D27" s="1" t="s">
        <v>121</v>
      </c>
      <c r="E27" s="1" t="s">
        <v>127</v>
      </c>
      <c r="F27" s="1">
        <v>2019.0</v>
      </c>
      <c r="G27" s="1">
        <v>7.0</v>
      </c>
      <c r="H27" s="1" t="s">
        <v>120</v>
      </c>
      <c r="I27" s="1" t="s">
        <v>121</v>
      </c>
      <c r="J27" s="1" t="s">
        <v>134</v>
      </c>
      <c r="K27" s="1" t="s">
        <v>136</v>
      </c>
      <c r="L27" s="1">
        <v>-93.0</v>
      </c>
      <c r="M27" s="1">
        <v>-31.0</v>
      </c>
      <c r="N27" s="1">
        <v>-7.0</v>
      </c>
      <c r="O27" s="1" t="s">
        <v>139</v>
      </c>
      <c r="P27" s="1">
        <v>-8.0</v>
      </c>
      <c r="Q27" s="1">
        <v>201901.0</v>
      </c>
      <c r="R27" s="5">
        <v>46041.0</v>
      </c>
      <c r="S27" s="6">
        <v>43466.0</v>
      </c>
      <c r="T27" s="1">
        <v>6.0</v>
      </c>
      <c r="U27" s="1" t="s">
        <v>193</v>
      </c>
      <c r="V27" s="1" t="s">
        <v>194</v>
      </c>
      <c r="W27" s="1">
        <v>4.0</v>
      </c>
      <c r="X27" s="3">
        <v>43485.0</v>
      </c>
      <c r="Y27" s="1">
        <v>4.0</v>
      </c>
      <c r="Z27" s="1">
        <v>-402.0</v>
      </c>
      <c r="AA27" s="1">
        <v>26.0</v>
      </c>
      <c r="AB27" s="1" t="s">
        <v>150</v>
      </c>
      <c r="AD27" s="1" t="s">
        <v>152</v>
      </c>
      <c r="AE27" s="1">
        <v>-2810.0</v>
      </c>
      <c r="AF27" s="1">
        <v>26.0</v>
      </c>
      <c r="AG27" s="1">
        <v>20.0</v>
      </c>
      <c r="AH27" s="3">
        <v>43491.0</v>
      </c>
      <c r="AI27" s="1">
        <v>4.0</v>
      </c>
    </row>
    <row r="28">
      <c r="A28" s="3">
        <v>43492.0</v>
      </c>
      <c r="B28" s="1">
        <v>1.0</v>
      </c>
      <c r="C28" s="1" t="s">
        <v>120</v>
      </c>
      <c r="D28" s="1" t="s">
        <v>121</v>
      </c>
      <c r="E28" s="1" t="s">
        <v>127</v>
      </c>
      <c r="F28" s="1">
        <v>2019.0</v>
      </c>
      <c r="G28" s="1">
        <v>7.0</v>
      </c>
      <c r="H28" s="1" t="s">
        <v>120</v>
      </c>
      <c r="I28" s="1" t="s">
        <v>121</v>
      </c>
      <c r="J28" s="1" t="s">
        <v>134</v>
      </c>
      <c r="K28" s="1" t="s">
        <v>136</v>
      </c>
      <c r="L28" s="1">
        <v>-93.0</v>
      </c>
      <c r="M28" s="1">
        <v>-31.0</v>
      </c>
      <c r="N28" s="1">
        <v>-7.0</v>
      </c>
      <c r="O28" s="1" t="s">
        <v>139</v>
      </c>
      <c r="P28" s="1">
        <v>-8.0</v>
      </c>
      <c r="Q28" s="1">
        <v>201901.0</v>
      </c>
      <c r="R28" s="5">
        <v>46041.0</v>
      </c>
      <c r="S28" s="6">
        <v>43466.0</v>
      </c>
      <c r="T28" s="1">
        <v>0.0</v>
      </c>
      <c r="U28" s="1" t="s">
        <v>203</v>
      </c>
      <c r="V28" s="1" t="s">
        <v>194</v>
      </c>
      <c r="W28" s="1">
        <v>5.0</v>
      </c>
      <c r="X28" s="3">
        <v>43492.0</v>
      </c>
      <c r="Y28" s="1">
        <v>5.0</v>
      </c>
      <c r="Z28" s="1">
        <v>-401.0</v>
      </c>
      <c r="AA28" s="1">
        <v>27.0</v>
      </c>
      <c r="AB28" s="1" t="s">
        <v>150</v>
      </c>
      <c r="AD28" s="1" t="s">
        <v>152</v>
      </c>
      <c r="AE28" s="1">
        <v>-2809.0</v>
      </c>
      <c r="AF28" s="1">
        <v>27.0</v>
      </c>
      <c r="AG28" s="1">
        <v>21.0</v>
      </c>
      <c r="AH28" s="3">
        <v>43492.0</v>
      </c>
      <c r="AI28" s="1">
        <v>5.0</v>
      </c>
    </row>
    <row r="29">
      <c r="A29" s="3">
        <v>43493.0</v>
      </c>
      <c r="B29" s="1">
        <v>1.0</v>
      </c>
      <c r="C29" s="1" t="s">
        <v>120</v>
      </c>
      <c r="D29" s="1" t="s">
        <v>121</v>
      </c>
      <c r="E29" s="1" t="s">
        <v>127</v>
      </c>
      <c r="F29" s="1">
        <v>2019.0</v>
      </c>
      <c r="G29" s="1">
        <v>7.0</v>
      </c>
      <c r="H29" s="1" t="s">
        <v>120</v>
      </c>
      <c r="I29" s="1" t="s">
        <v>121</v>
      </c>
      <c r="J29" s="1" t="s">
        <v>134</v>
      </c>
      <c r="K29" s="1" t="s">
        <v>136</v>
      </c>
      <c r="L29" s="1">
        <v>-93.0</v>
      </c>
      <c r="M29" s="1">
        <v>-31.0</v>
      </c>
      <c r="N29" s="1">
        <v>-7.0</v>
      </c>
      <c r="O29" s="1" t="s">
        <v>139</v>
      </c>
      <c r="P29" s="1">
        <v>-8.0</v>
      </c>
      <c r="Q29" s="1">
        <v>201901.0</v>
      </c>
      <c r="R29" s="5">
        <v>46041.0</v>
      </c>
      <c r="S29" s="6">
        <v>43466.0</v>
      </c>
      <c r="T29" s="1">
        <v>1.0</v>
      </c>
      <c r="U29" s="1" t="s">
        <v>210</v>
      </c>
      <c r="V29" s="1" t="s">
        <v>145</v>
      </c>
      <c r="W29" s="1">
        <v>5.0</v>
      </c>
      <c r="X29" s="3">
        <v>43492.0</v>
      </c>
      <c r="Y29" s="1">
        <v>5.0</v>
      </c>
      <c r="Z29" s="1">
        <v>-401.0</v>
      </c>
      <c r="AA29" s="1">
        <v>28.0</v>
      </c>
      <c r="AB29" s="1" t="s">
        <v>150</v>
      </c>
      <c r="AD29" s="1" t="s">
        <v>152</v>
      </c>
      <c r="AE29" s="1">
        <v>-2808.0</v>
      </c>
      <c r="AF29" s="1">
        <v>28.0</v>
      </c>
      <c r="AG29" s="1">
        <v>22.0</v>
      </c>
      <c r="AH29" s="3">
        <v>43493.0</v>
      </c>
      <c r="AI29" s="1">
        <v>5.0</v>
      </c>
    </row>
    <row r="30">
      <c r="A30" s="3">
        <v>43494.0</v>
      </c>
      <c r="B30" s="1">
        <v>1.0</v>
      </c>
      <c r="C30" s="1" t="s">
        <v>120</v>
      </c>
      <c r="D30" s="1" t="s">
        <v>121</v>
      </c>
      <c r="E30" s="1" t="s">
        <v>127</v>
      </c>
      <c r="F30" s="1">
        <v>2019.0</v>
      </c>
      <c r="G30" s="1">
        <v>7.0</v>
      </c>
      <c r="H30" s="1" t="s">
        <v>120</v>
      </c>
      <c r="I30" s="1" t="s">
        <v>121</v>
      </c>
      <c r="J30" s="1" t="s">
        <v>134</v>
      </c>
      <c r="K30" s="1" t="s">
        <v>136</v>
      </c>
      <c r="L30" s="1">
        <v>-93.0</v>
      </c>
      <c r="M30" s="1">
        <v>-31.0</v>
      </c>
      <c r="N30" s="1">
        <v>-7.0</v>
      </c>
      <c r="O30" s="1" t="s">
        <v>139</v>
      </c>
      <c r="P30" s="1">
        <v>-8.0</v>
      </c>
      <c r="Q30" s="1">
        <v>201901.0</v>
      </c>
      <c r="R30" s="5">
        <v>46041.0</v>
      </c>
      <c r="S30" s="6">
        <v>43466.0</v>
      </c>
      <c r="T30" s="1">
        <v>2.0</v>
      </c>
      <c r="U30" s="1" t="s">
        <v>143</v>
      </c>
      <c r="V30" s="1" t="s">
        <v>145</v>
      </c>
      <c r="W30" s="1">
        <v>5.0</v>
      </c>
      <c r="X30" s="3">
        <v>43492.0</v>
      </c>
      <c r="Y30" s="1">
        <v>5.0</v>
      </c>
      <c r="Z30" s="1">
        <v>-401.0</v>
      </c>
      <c r="AA30" s="1">
        <v>29.0</v>
      </c>
      <c r="AB30" s="1" t="s">
        <v>150</v>
      </c>
      <c r="AD30" s="1" t="s">
        <v>152</v>
      </c>
      <c r="AE30" s="1">
        <v>-2807.0</v>
      </c>
      <c r="AF30" s="1">
        <v>29.0</v>
      </c>
      <c r="AG30" s="1">
        <v>23.0</v>
      </c>
      <c r="AH30" s="3">
        <v>43494.0</v>
      </c>
      <c r="AI30" s="1">
        <v>5.0</v>
      </c>
    </row>
    <row r="31">
      <c r="A31" s="3">
        <v>43495.0</v>
      </c>
      <c r="B31" s="1">
        <v>1.0</v>
      </c>
      <c r="C31" s="1" t="s">
        <v>120</v>
      </c>
      <c r="D31" s="1" t="s">
        <v>121</v>
      </c>
      <c r="E31" s="1" t="s">
        <v>127</v>
      </c>
      <c r="F31" s="1">
        <v>2019.0</v>
      </c>
      <c r="G31" s="1">
        <v>7.0</v>
      </c>
      <c r="H31" s="1" t="s">
        <v>120</v>
      </c>
      <c r="I31" s="1" t="s">
        <v>121</v>
      </c>
      <c r="J31" s="1" t="s">
        <v>134</v>
      </c>
      <c r="K31" s="1" t="s">
        <v>136</v>
      </c>
      <c r="L31" s="1">
        <v>-93.0</v>
      </c>
      <c r="M31" s="1">
        <v>-31.0</v>
      </c>
      <c r="N31" s="1">
        <v>-7.0</v>
      </c>
      <c r="O31" s="1" t="s">
        <v>139</v>
      </c>
      <c r="P31" s="1">
        <v>-8.0</v>
      </c>
      <c r="Q31" s="1">
        <v>201901.0</v>
      </c>
      <c r="R31" s="5">
        <v>46041.0</v>
      </c>
      <c r="S31" s="6">
        <v>43466.0</v>
      </c>
      <c r="T31" s="1">
        <v>3.0</v>
      </c>
      <c r="U31" s="1" t="s">
        <v>165</v>
      </c>
      <c r="V31" s="1" t="s">
        <v>145</v>
      </c>
      <c r="W31" s="1">
        <v>5.0</v>
      </c>
      <c r="X31" s="3">
        <v>43492.0</v>
      </c>
      <c r="Y31" s="1">
        <v>5.0</v>
      </c>
      <c r="Z31" s="1">
        <v>-401.0</v>
      </c>
      <c r="AA31" s="1">
        <v>30.0</v>
      </c>
      <c r="AB31" s="1" t="s">
        <v>150</v>
      </c>
      <c r="AD31" s="1" t="s">
        <v>152</v>
      </c>
      <c r="AE31" s="1">
        <v>-2806.0</v>
      </c>
      <c r="AF31" s="1">
        <v>30.0</v>
      </c>
      <c r="AG31" s="1">
        <v>24.0</v>
      </c>
      <c r="AH31" s="3">
        <v>43495.0</v>
      </c>
      <c r="AI31" s="1">
        <v>5.0</v>
      </c>
    </row>
    <row r="32">
      <c r="A32" s="3">
        <v>43496.0</v>
      </c>
      <c r="B32" s="1">
        <v>1.0</v>
      </c>
      <c r="C32" s="1" t="s">
        <v>120</v>
      </c>
      <c r="D32" s="1" t="s">
        <v>121</v>
      </c>
      <c r="E32" s="1" t="s">
        <v>127</v>
      </c>
      <c r="F32" s="1">
        <v>2019.0</v>
      </c>
      <c r="G32" s="1">
        <v>7.0</v>
      </c>
      <c r="H32" s="1" t="s">
        <v>120</v>
      </c>
      <c r="I32" s="1" t="s">
        <v>121</v>
      </c>
      <c r="J32" s="1" t="s">
        <v>134</v>
      </c>
      <c r="K32" s="1" t="s">
        <v>136</v>
      </c>
      <c r="L32" s="1">
        <v>-93.0</v>
      </c>
      <c r="M32" s="1">
        <v>-31.0</v>
      </c>
      <c r="N32" s="1">
        <v>-7.0</v>
      </c>
      <c r="O32" s="1" t="s">
        <v>139</v>
      </c>
      <c r="P32" s="1">
        <v>-8.0</v>
      </c>
      <c r="Q32" s="1">
        <v>201901.0</v>
      </c>
      <c r="R32" s="5">
        <v>46041.0</v>
      </c>
      <c r="S32" s="6">
        <v>43466.0</v>
      </c>
      <c r="T32" s="1">
        <v>4.0</v>
      </c>
      <c r="U32" s="1" t="s">
        <v>173</v>
      </c>
      <c r="V32" s="1" t="s">
        <v>145</v>
      </c>
      <c r="W32" s="1">
        <v>5.0</v>
      </c>
      <c r="X32" s="3">
        <v>43492.0</v>
      </c>
      <c r="Y32" s="1">
        <v>5.0</v>
      </c>
      <c r="Z32" s="1">
        <v>-401.0</v>
      </c>
      <c r="AA32" s="1">
        <v>31.0</v>
      </c>
      <c r="AB32" s="1" t="s">
        <v>150</v>
      </c>
      <c r="AD32" s="1" t="s">
        <v>152</v>
      </c>
      <c r="AE32" s="1">
        <v>-2805.0</v>
      </c>
      <c r="AF32" s="1">
        <v>31.0</v>
      </c>
      <c r="AG32" s="1">
        <v>25.0</v>
      </c>
      <c r="AH32" s="3">
        <v>43496.0</v>
      </c>
      <c r="AI32" s="1">
        <v>5.0</v>
      </c>
    </row>
    <row r="33">
      <c r="A33" s="2">
        <v>43497.0</v>
      </c>
      <c r="B33" s="1">
        <v>2.0</v>
      </c>
      <c r="C33" s="1" t="s">
        <v>335</v>
      </c>
      <c r="D33" s="1" t="s">
        <v>336</v>
      </c>
      <c r="E33" s="1" t="s">
        <v>127</v>
      </c>
      <c r="F33" s="1">
        <v>2019.0</v>
      </c>
      <c r="G33" s="1">
        <v>8.0</v>
      </c>
      <c r="H33" s="1" t="s">
        <v>335</v>
      </c>
      <c r="I33" s="1" t="s">
        <v>336</v>
      </c>
      <c r="J33" s="1" t="s">
        <v>134</v>
      </c>
      <c r="K33" s="1" t="s">
        <v>136</v>
      </c>
      <c r="L33" s="1">
        <v>-92.0</v>
      </c>
      <c r="M33" s="1">
        <v>-31.0</v>
      </c>
      <c r="N33" s="1">
        <v>-7.0</v>
      </c>
      <c r="O33" s="1" t="s">
        <v>139</v>
      </c>
      <c r="P33" s="1">
        <v>-8.0</v>
      </c>
      <c r="Q33" s="1">
        <v>201902.0</v>
      </c>
      <c r="R33" s="5">
        <v>46072.0</v>
      </c>
      <c r="S33" s="6">
        <v>43497.0</v>
      </c>
      <c r="T33" s="1">
        <v>5.0</v>
      </c>
      <c r="U33" s="1" t="s">
        <v>184</v>
      </c>
      <c r="V33" s="1" t="s">
        <v>145</v>
      </c>
      <c r="W33" s="1">
        <v>5.0</v>
      </c>
      <c r="X33" s="3">
        <v>43492.0</v>
      </c>
      <c r="Y33" s="1">
        <v>5.0</v>
      </c>
      <c r="Z33" s="1">
        <v>-401.0</v>
      </c>
      <c r="AA33" s="1">
        <v>32.0</v>
      </c>
      <c r="AB33" s="1" t="s">
        <v>150</v>
      </c>
      <c r="AC33" s="1" t="s">
        <v>151</v>
      </c>
      <c r="AE33" s="1">
        <v>-2804.0</v>
      </c>
      <c r="AF33" s="1">
        <v>1.0</v>
      </c>
      <c r="AG33" s="1">
        <v>-5.0</v>
      </c>
      <c r="AH33" s="2">
        <v>43497.0</v>
      </c>
      <c r="AI33" s="1">
        <v>5.0</v>
      </c>
    </row>
    <row r="34">
      <c r="A34" s="2">
        <v>43498.0</v>
      </c>
      <c r="B34" s="1">
        <v>2.0</v>
      </c>
      <c r="C34" s="1" t="s">
        <v>335</v>
      </c>
      <c r="D34" s="1" t="s">
        <v>336</v>
      </c>
      <c r="E34" s="1" t="s">
        <v>127</v>
      </c>
      <c r="F34" s="1">
        <v>2019.0</v>
      </c>
      <c r="G34" s="1">
        <v>8.0</v>
      </c>
      <c r="H34" s="1" t="s">
        <v>335</v>
      </c>
      <c r="I34" s="1" t="s">
        <v>336</v>
      </c>
      <c r="J34" s="1" t="s">
        <v>134</v>
      </c>
      <c r="K34" s="1" t="s">
        <v>136</v>
      </c>
      <c r="L34" s="1">
        <v>-92.0</v>
      </c>
      <c r="M34" s="1">
        <v>-31.0</v>
      </c>
      <c r="N34" s="1">
        <v>-7.0</v>
      </c>
      <c r="O34" s="1" t="s">
        <v>139</v>
      </c>
      <c r="P34" s="1">
        <v>-8.0</v>
      </c>
      <c r="Q34" s="1">
        <v>201902.0</v>
      </c>
      <c r="R34" s="5">
        <v>46072.0</v>
      </c>
      <c r="S34" s="6">
        <v>43497.0</v>
      </c>
      <c r="T34" s="1">
        <v>6.0</v>
      </c>
      <c r="U34" s="1" t="s">
        <v>193</v>
      </c>
      <c r="V34" s="1" t="s">
        <v>194</v>
      </c>
      <c r="W34" s="1">
        <v>5.0</v>
      </c>
      <c r="X34" s="3">
        <v>43492.0</v>
      </c>
      <c r="Y34" s="1">
        <v>5.0</v>
      </c>
      <c r="Z34" s="1">
        <v>-401.0</v>
      </c>
      <c r="AA34" s="1">
        <v>33.0</v>
      </c>
      <c r="AB34" s="1" t="s">
        <v>150</v>
      </c>
      <c r="AC34" s="1" t="s">
        <v>151</v>
      </c>
      <c r="AE34" s="1">
        <v>-2803.0</v>
      </c>
      <c r="AF34" s="1">
        <v>2.0</v>
      </c>
      <c r="AG34" s="1">
        <v>-4.0</v>
      </c>
      <c r="AH34" s="2">
        <v>43498.0</v>
      </c>
      <c r="AI34" s="1">
        <v>5.0</v>
      </c>
    </row>
    <row r="35">
      <c r="A35" s="2">
        <v>43499.0</v>
      </c>
      <c r="B35" s="1">
        <v>2.0</v>
      </c>
      <c r="C35" s="1" t="s">
        <v>335</v>
      </c>
      <c r="D35" s="1" t="s">
        <v>336</v>
      </c>
      <c r="E35" s="1" t="s">
        <v>127</v>
      </c>
      <c r="F35" s="1">
        <v>2019.0</v>
      </c>
      <c r="G35" s="1">
        <v>8.0</v>
      </c>
      <c r="H35" s="1" t="s">
        <v>335</v>
      </c>
      <c r="I35" s="1" t="s">
        <v>336</v>
      </c>
      <c r="J35" s="1" t="s">
        <v>134</v>
      </c>
      <c r="K35" s="1" t="s">
        <v>136</v>
      </c>
      <c r="L35" s="1">
        <v>-92.0</v>
      </c>
      <c r="M35" s="1">
        <v>-31.0</v>
      </c>
      <c r="N35" s="1">
        <v>-7.0</v>
      </c>
      <c r="O35" s="1" t="s">
        <v>139</v>
      </c>
      <c r="P35" s="1">
        <v>-8.0</v>
      </c>
      <c r="Q35" s="1">
        <v>201902.0</v>
      </c>
      <c r="R35" s="5">
        <v>46072.0</v>
      </c>
      <c r="S35" s="6">
        <v>43497.0</v>
      </c>
      <c r="T35" s="1">
        <v>0.0</v>
      </c>
      <c r="U35" s="1" t="s">
        <v>203</v>
      </c>
      <c r="V35" s="1" t="s">
        <v>194</v>
      </c>
      <c r="W35" s="1">
        <v>6.0</v>
      </c>
      <c r="X35" s="2">
        <v>43499.0</v>
      </c>
      <c r="Y35" s="1">
        <v>6.0</v>
      </c>
      <c r="Z35" s="1">
        <v>-400.0</v>
      </c>
      <c r="AA35" s="1">
        <v>34.0</v>
      </c>
      <c r="AB35" s="1" t="s">
        <v>150</v>
      </c>
      <c r="AC35" s="1" t="s">
        <v>151</v>
      </c>
      <c r="AE35" s="1">
        <v>-2802.0</v>
      </c>
      <c r="AF35" s="1">
        <v>3.0</v>
      </c>
      <c r="AG35" s="1">
        <v>-3.0</v>
      </c>
      <c r="AH35" s="2">
        <v>43499.0</v>
      </c>
      <c r="AI35" s="1">
        <v>6.0</v>
      </c>
    </row>
    <row r="36">
      <c r="A36" s="2">
        <v>43500.0</v>
      </c>
      <c r="B36" s="1">
        <v>2.0</v>
      </c>
      <c r="C36" s="1" t="s">
        <v>335</v>
      </c>
      <c r="D36" s="1" t="s">
        <v>336</v>
      </c>
      <c r="E36" s="1" t="s">
        <v>127</v>
      </c>
      <c r="F36" s="1">
        <v>2019.0</v>
      </c>
      <c r="G36" s="1">
        <v>8.0</v>
      </c>
      <c r="H36" s="1" t="s">
        <v>335</v>
      </c>
      <c r="I36" s="1" t="s">
        <v>336</v>
      </c>
      <c r="J36" s="1" t="s">
        <v>134</v>
      </c>
      <c r="K36" s="1" t="s">
        <v>136</v>
      </c>
      <c r="L36" s="1">
        <v>-92.0</v>
      </c>
      <c r="M36" s="1">
        <v>-31.0</v>
      </c>
      <c r="N36" s="1">
        <v>-7.0</v>
      </c>
      <c r="O36" s="1" t="s">
        <v>139</v>
      </c>
      <c r="P36" s="1">
        <v>-8.0</v>
      </c>
      <c r="Q36" s="1">
        <v>201902.0</v>
      </c>
      <c r="R36" s="5">
        <v>46072.0</v>
      </c>
      <c r="S36" s="6">
        <v>43497.0</v>
      </c>
      <c r="T36" s="1">
        <v>1.0</v>
      </c>
      <c r="U36" s="1" t="s">
        <v>210</v>
      </c>
      <c r="V36" s="1" t="s">
        <v>145</v>
      </c>
      <c r="W36" s="1">
        <v>6.0</v>
      </c>
      <c r="X36" s="2">
        <v>43499.0</v>
      </c>
      <c r="Y36" s="1">
        <v>6.0</v>
      </c>
      <c r="Z36" s="1">
        <v>-400.0</v>
      </c>
      <c r="AA36" s="1">
        <v>35.0</v>
      </c>
      <c r="AB36" s="1" t="s">
        <v>150</v>
      </c>
      <c r="AC36" s="1" t="s">
        <v>151</v>
      </c>
      <c r="AE36" s="1">
        <v>-2801.0</v>
      </c>
      <c r="AF36" s="1">
        <v>4.0</v>
      </c>
      <c r="AG36" s="1">
        <v>-2.0</v>
      </c>
      <c r="AH36" s="2">
        <v>43500.0</v>
      </c>
      <c r="AI36" s="1">
        <v>6.0</v>
      </c>
    </row>
    <row r="37">
      <c r="A37" s="2">
        <v>43501.0</v>
      </c>
      <c r="B37" s="1">
        <v>2.0</v>
      </c>
      <c r="C37" s="1" t="s">
        <v>335</v>
      </c>
      <c r="D37" s="1" t="s">
        <v>336</v>
      </c>
      <c r="E37" s="1" t="s">
        <v>127</v>
      </c>
      <c r="F37" s="1">
        <v>2019.0</v>
      </c>
      <c r="G37" s="1">
        <v>8.0</v>
      </c>
      <c r="H37" s="1" t="s">
        <v>335</v>
      </c>
      <c r="I37" s="1" t="s">
        <v>336</v>
      </c>
      <c r="J37" s="1" t="s">
        <v>134</v>
      </c>
      <c r="K37" s="1" t="s">
        <v>136</v>
      </c>
      <c r="L37" s="1">
        <v>-92.0</v>
      </c>
      <c r="M37" s="1">
        <v>-31.0</v>
      </c>
      <c r="N37" s="1">
        <v>-7.0</v>
      </c>
      <c r="O37" s="1" t="s">
        <v>139</v>
      </c>
      <c r="P37" s="1">
        <v>-8.0</v>
      </c>
      <c r="Q37" s="1">
        <v>201902.0</v>
      </c>
      <c r="R37" s="5">
        <v>46072.0</v>
      </c>
      <c r="S37" s="6">
        <v>43497.0</v>
      </c>
      <c r="T37" s="1">
        <v>2.0</v>
      </c>
      <c r="U37" s="1" t="s">
        <v>143</v>
      </c>
      <c r="V37" s="1" t="s">
        <v>145</v>
      </c>
      <c r="W37" s="1">
        <v>6.0</v>
      </c>
      <c r="X37" s="2">
        <v>43499.0</v>
      </c>
      <c r="Y37" s="1">
        <v>6.0</v>
      </c>
      <c r="Z37" s="1">
        <v>-400.0</v>
      </c>
      <c r="AA37" s="1">
        <v>36.0</v>
      </c>
      <c r="AB37" s="1" t="s">
        <v>150</v>
      </c>
      <c r="AC37" s="1" t="s">
        <v>151</v>
      </c>
      <c r="AE37" s="1">
        <v>-2800.0</v>
      </c>
      <c r="AF37" s="1">
        <v>5.0</v>
      </c>
      <c r="AG37" s="1">
        <v>-1.0</v>
      </c>
      <c r="AH37" s="2">
        <v>43501.0</v>
      </c>
      <c r="AI37" s="1">
        <v>6.0</v>
      </c>
    </row>
    <row r="38">
      <c r="A38" s="2">
        <v>43502.0</v>
      </c>
      <c r="B38" s="1">
        <v>2.0</v>
      </c>
      <c r="C38" s="1" t="s">
        <v>335</v>
      </c>
      <c r="D38" s="1" t="s">
        <v>336</v>
      </c>
      <c r="E38" s="1" t="s">
        <v>127</v>
      </c>
      <c r="F38" s="1">
        <v>2019.0</v>
      </c>
      <c r="G38" s="1">
        <v>8.0</v>
      </c>
      <c r="H38" s="1" t="s">
        <v>335</v>
      </c>
      <c r="I38" s="1" t="s">
        <v>336</v>
      </c>
      <c r="J38" s="1" t="s">
        <v>134</v>
      </c>
      <c r="K38" s="1" t="s">
        <v>136</v>
      </c>
      <c r="L38" s="1">
        <v>-92.0</v>
      </c>
      <c r="M38" s="1">
        <v>-31.0</v>
      </c>
      <c r="N38" s="1">
        <v>-7.0</v>
      </c>
      <c r="O38" s="1" t="s">
        <v>139</v>
      </c>
      <c r="P38" s="1">
        <v>-8.0</v>
      </c>
      <c r="Q38" s="1">
        <v>201902.0</v>
      </c>
      <c r="R38" s="5">
        <v>46072.0</v>
      </c>
      <c r="S38" s="6">
        <v>43497.0</v>
      </c>
      <c r="T38" s="1">
        <v>3.0</v>
      </c>
      <c r="U38" s="1" t="s">
        <v>165</v>
      </c>
      <c r="V38" s="1" t="s">
        <v>145</v>
      </c>
      <c r="W38" s="1">
        <v>6.0</v>
      </c>
      <c r="X38" s="2">
        <v>43499.0</v>
      </c>
      <c r="Y38" s="1">
        <v>6.0</v>
      </c>
      <c r="Z38" s="1">
        <v>-400.0</v>
      </c>
      <c r="AA38" s="1">
        <v>37.0</v>
      </c>
      <c r="AB38" s="1" t="s">
        <v>150</v>
      </c>
      <c r="AC38" s="1" t="s">
        <v>151</v>
      </c>
      <c r="AE38" s="1">
        <v>-2799.0</v>
      </c>
      <c r="AF38" s="1">
        <v>6.0</v>
      </c>
      <c r="AG38" s="1">
        <v>0.0</v>
      </c>
      <c r="AH38" s="2">
        <v>43502.0</v>
      </c>
      <c r="AI38" s="1">
        <v>6.0</v>
      </c>
    </row>
    <row r="39">
      <c r="A39" s="2">
        <v>43503.0</v>
      </c>
      <c r="B39" s="1">
        <v>2.0</v>
      </c>
      <c r="C39" s="1" t="s">
        <v>335</v>
      </c>
      <c r="D39" s="1" t="s">
        <v>336</v>
      </c>
      <c r="E39" s="1" t="s">
        <v>127</v>
      </c>
      <c r="F39" s="1">
        <v>2019.0</v>
      </c>
      <c r="G39" s="1">
        <v>8.0</v>
      </c>
      <c r="H39" s="1" t="s">
        <v>335</v>
      </c>
      <c r="I39" s="1" t="s">
        <v>336</v>
      </c>
      <c r="J39" s="1" t="s">
        <v>134</v>
      </c>
      <c r="K39" s="1" t="s">
        <v>136</v>
      </c>
      <c r="L39" s="1">
        <v>-92.0</v>
      </c>
      <c r="M39" s="1">
        <v>-31.0</v>
      </c>
      <c r="N39" s="1">
        <v>-7.0</v>
      </c>
      <c r="O39" s="1" t="s">
        <v>139</v>
      </c>
      <c r="P39" s="1">
        <v>-8.0</v>
      </c>
      <c r="Q39" s="1">
        <v>201902.0</v>
      </c>
      <c r="R39" s="5">
        <v>46072.0</v>
      </c>
      <c r="S39" s="6">
        <v>43497.0</v>
      </c>
      <c r="T39" s="1">
        <v>4.0</v>
      </c>
      <c r="U39" s="1" t="s">
        <v>173</v>
      </c>
      <c r="V39" s="1" t="s">
        <v>145</v>
      </c>
      <c r="W39" s="1">
        <v>6.0</v>
      </c>
      <c r="X39" s="2">
        <v>43499.0</v>
      </c>
      <c r="Y39" s="1">
        <v>6.0</v>
      </c>
      <c r="Z39" s="1">
        <v>-400.0</v>
      </c>
      <c r="AA39" s="1">
        <v>38.0</v>
      </c>
      <c r="AB39" s="1" t="s">
        <v>150</v>
      </c>
      <c r="AE39" s="1">
        <v>-2798.0</v>
      </c>
      <c r="AF39" s="1">
        <v>7.0</v>
      </c>
      <c r="AG39" s="1">
        <v>1.0</v>
      </c>
      <c r="AH39" s="2">
        <v>43503.0</v>
      </c>
      <c r="AI39" s="1">
        <v>6.0</v>
      </c>
    </row>
    <row r="40">
      <c r="A40" s="2">
        <v>43504.0</v>
      </c>
      <c r="B40" s="1">
        <v>2.0</v>
      </c>
      <c r="C40" s="1" t="s">
        <v>335</v>
      </c>
      <c r="D40" s="1" t="s">
        <v>336</v>
      </c>
      <c r="E40" s="1" t="s">
        <v>127</v>
      </c>
      <c r="F40" s="1">
        <v>2019.0</v>
      </c>
      <c r="G40" s="1">
        <v>8.0</v>
      </c>
      <c r="H40" s="1" t="s">
        <v>335</v>
      </c>
      <c r="I40" s="1" t="s">
        <v>336</v>
      </c>
      <c r="J40" s="1" t="s">
        <v>134</v>
      </c>
      <c r="K40" s="1" t="s">
        <v>136</v>
      </c>
      <c r="L40" s="1">
        <v>-92.0</v>
      </c>
      <c r="M40" s="1">
        <v>-31.0</v>
      </c>
      <c r="N40" s="1">
        <v>-7.0</v>
      </c>
      <c r="O40" s="1" t="s">
        <v>139</v>
      </c>
      <c r="P40" s="1">
        <v>-8.0</v>
      </c>
      <c r="Q40" s="1">
        <v>201902.0</v>
      </c>
      <c r="R40" s="5">
        <v>46072.0</v>
      </c>
      <c r="S40" s="6">
        <v>43497.0</v>
      </c>
      <c r="T40" s="1">
        <v>5.0</v>
      </c>
      <c r="U40" s="1" t="s">
        <v>184</v>
      </c>
      <c r="V40" s="1" t="s">
        <v>145</v>
      </c>
      <c r="W40" s="1">
        <v>6.0</v>
      </c>
      <c r="X40" s="2">
        <v>43499.0</v>
      </c>
      <c r="Y40" s="1">
        <v>6.0</v>
      </c>
      <c r="Z40" s="1">
        <v>-400.0</v>
      </c>
      <c r="AA40" s="1">
        <v>39.0</v>
      </c>
      <c r="AB40" s="1" t="s">
        <v>150</v>
      </c>
      <c r="AE40" s="1">
        <v>-2797.0</v>
      </c>
      <c r="AF40" s="1">
        <v>8.0</v>
      </c>
      <c r="AG40" s="1">
        <v>2.0</v>
      </c>
      <c r="AH40" s="2">
        <v>43504.0</v>
      </c>
      <c r="AI40" s="1">
        <v>6.0</v>
      </c>
    </row>
    <row r="41">
      <c r="A41" s="2">
        <v>43505.0</v>
      </c>
      <c r="B41" s="1">
        <v>2.0</v>
      </c>
      <c r="C41" s="1" t="s">
        <v>335</v>
      </c>
      <c r="D41" s="1" t="s">
        <v>336</v>
      </c>
      <c r="E41" s="1" t="s">
        <v>127</v>
      </c>
      <c r="F41" s="1">
        <v>2019.0</v>
      </c>
      <c r="G41" s="1">
        <v>8.0</v>
      </c>
      <c r="H41" s="1" t="s">
        <v>335</v>
      </c>
      <c r="I41" s="1" t="s">
        <v>336</v>
      </c>
      <c r="J41" s="1" t="s">
        <v>134</v>
      </c>
      <c r="K41" s="1" t="s">
        <v>136</v>
      </c>
      <c r="L41" s="1">
        <v>-92.0</v>
      </c>
      <c r="M41" s="1">
        <v>-31.0</v>
      </c>
      <c r="N41" s="1">
        <v>-7.0</v>
      </c>
      <c r="O41" s="1" t="s">
        <v>139</v>
      </c>
      <c r="P41" s="1">
        <v>-8.0</v>
      </c>
      <c r="Q41" s="1">
        <v>201902.0</v>
      </c>
      <c r="R41" s="5">
        <v>46072.0</v>
      </c>
      <c r="S41" s="6">
        <v>43497.0</v>
      </c>
      <c r="T41" s="1">
        <v>6.0</v>
      </c>
      <c r="U41" s="1" t="s">
        <v>193</v>
      </c>
      <c r="V41" s="1" t="s">
        <v>194</v>
      </c>
      <c r="W41" s="1">
        <v>6.0</v>
      </c>
      <c r="X41" s="2">
        <v>43499.0</v>
      </c>
      <c r="Y41" s="1">
        <v>6.0</v>
      </c>
      <c r="Z41" s="1">
        <v>-400.0</v>
      </c>
      <c r="AA41" s="1">
        <v>40.0</v>
      </c>
      <c r="AB41" s="1" t="s">
        <v>150</v>
      </c>
      <c r="AE41" s="1">
        <v>-2796.0</v>
      </c>
      <c r="AF41" s="1">
        <v>9.0</v>
      </c>
      <c r="AG41" s="1">
        <v>3.0</v>
      </c>
      <c r="AH41" s="2">
        <v>43505.0</v>
      </c>
      <c r="AI41" s="1">
        <v>6.0</v>
      </c>
    </row>
    <row r="42">
      <c r="A42" s="3">
        <v>43506.0</v>
      </c>
      <c r="B42" s="1">
        <v>2.0</v>
      </c>
      <c r="C42" s="1" t="s">
        <v>335</v>
      </c>
      <c r="D42" s="1" t="s">
        <v>336</v>
      </c>
      <c r="E42" s="1" t="s">
        <v>127</v>
      </c>
      <c r="F42" s="1">
        <v>2019.0</v>
      </c>
      <c r="G42" s="1">
        <v>8.0</v>
      </c>
      <c r="H42" s="1" t="s">
        <v>335</v>
      </c>
      <c r="I42" s="1" t="s">
        <v>336</v>
      </c>
      <c r="J42" s="1" t="s">
        <v>134</v>
      </c>
      <c r="K42" s="1" t="s">
        <v>136</v>
      </c>
      <c r="L42" s="1">
        <v>-92.0</v>
      </c>
      <c r="M42" s="1">
        <v>-31.0</v>
      </c>
      <c r="N42" s="1">
        <v>-7.0</v>
      </c>
      <c r="O42" s="1" t="s">
        <v>139</v>
      </c>
      <c r="P42" s="1">
        <v>-8.0</v>
      </c>
      <c r="Q42" s="1">
        <v>201902.0</v>
      </c>
      <c r="R42" s="5">
        <v>46072.0</v>
      </c>
      <c r="S42" s="6">
        <v>43497.0</v>
      </c>
      <c r="T42" s="1">
        <v>0.0</v>
      </c>
      <c r="U42" s="1" t="s">
        <v>203</v>
      </c>
      <c r="V42" s="1" t="s">
        <v>194</v>
      </c>
      <c r="W42" s="1">
        <v>7.0</v>
      </c>
      <c r="X42" s="3">
        <v>43506.0</v>
      </c>
      <c r="Y42" s="1">
        <v>7.0</v>
      </c>
      <c r="Z42" s="1">
        <v>-399.0</v>
      </c>
      <c r="AA42" s="1">
        <v>41.0</v>
      </c>
      <c r="AB42" s="1" t="s">
        <v>150</v>
      </c>
      <c r="AE42" s="1">
        <v>-2795.0</v>
      </c>
      <c r="AF42" s="1">
        <v>10.0</v>
      </c>
      <c r="AG42" s="1">
        <v>4.0</v>
      </c>
      <c r="AH42" s="3">
        <v>43506.0</v>
      </c>
      <c r="AI42" s="1">
        <v>7.0</v>
      </c>
    </row>
    <row r="43">
      <c r="A43" s="3">
        <v>43507.0</v>
      </c>
      <c r="B43" s="1">
        <v>2.0</v>
      </c>
      <c r="C43" s="1" t="s">
        <v>335</v>
      </c>
      <c r="D43" s="1" t="s">
        <v>336</v>
      </c>
      <c r="E43" s="1" t="s">
        <v>127</v>
      </c>
      <c r="F43" s="1">
        <v>2019.0</v>
      </c>
      <c r="G43" s="1">
        <v>8.0</v>
      </c>
      <c r="H43" s="1" t="s">
        <v>335</v>
      </c>
      <c r="I43" s="1" t="s">
        <v>336</v>
      </c>
      <c r="J43" s="1" t="s">
        <v>134</v>
      </c>
      <c r="K43" s="1" t="s">
        <v>136</v>
      </c>
      <c r="L43" s="1">
        <v>-92.0</v>
      </c>
      <c r="M43" s="1">
        <v>-31.0</v>
      </c>
      <c r="N43" s="1">
        <v>-7.0</v>
      </c>
      <c r="O43" s="1" t="s">
        <v>139</v>
      </c>
      <c r="P43" s="1">
        <v>-8.0</v>
      </c>
      <c r="Q43" s="1">
        <v>201902.0</v>
      </c>
      <c r="R43" s="5">
        <v>46072.0</v>
      </c>
      <c r="S43" s="6">
        <v>43497.0</v>
      </c>
      <c r="T43" s="1">
        <v>1.0</v>
      </c>
      <c r="U43" s="1" t="s">
        <v>210</v>
      </c>
      <c r="V43" s="1" t="s">
        <v>145</v>
      </c>
      <c r="W43" s="1">
        <v>7.0</v>
      </c>
      <c r="X43" s="3">
        <v>43506.0</v>
      </c>
      <c r="Y43" s="1">
        <v>7.0</v>
      </c>
      <c r="Z43" s="1">
        <v>-399.0</v>
      </c>
      <c r="AA43" s="1">
        <v>42.0</v>
      </c>
      <c r="AB43" s="1" t="s">
        <v>150</v>
      </c>
      <c r="AE43" s="1">
        <v>-2794.0</v>
      </c>
      <c r="AF43" s="1">
        <v>11.0</v>
      </c>
      <c r="AG43" s="1">
        <v>5.0</v>
      </c>
      <c r="AH43" s="3">
        <v>43507.0</v>
      </c>
      <c r="AI43" s="1">
        <v>7.0</v>
      </c>
    </row>
    <row r="44">
      <c r="A44" s="3">
        <v>43508.0</v>
      </c>
      <c r="B44" s="1">
        <v>2.0</v>
      </c>
      <c r="C44" s="1" t="s">
        <v>335</v>
      </c>
      <c r="D44" s="1" t="s">
        <v>336</v>
      </c>
      <c r="E44" s="1" t="s">
        <v>127</v>
      </c>
      <c r="F44" s="1">
        <v>2019.0</v>
      </c>
      <c r="G44" s="1">
        <v>8.0</v>
      </c>
      <c r="H44" s="1" t="s">
        <v>335</v>
      </c>
      <c r="I44" s="1" t="s">
        <v>336</v>
      </c>
      <c r="J44" s="1" t="s">
        <v>134</v>
      </c>
      <c r="K44" s="1" t="s">
        <v>136</v>
      </c>
      <c r="L44" s="1">
        <v>-92.0</v>
      </c>
      <c r="M44" s="1">
        <v>-31.0</v>
      </c>
      <c r="N44" s="1">
        <v>-7.0</v>
      </c>
      <c r="O44" s="1" t="s">
        <v>139</v>
      </c>
      <c r="P44" s="1">
        <v>-8.0</v>
      </c>
      <c r="Q44" s="1">
        <v>201902.0</v>
      </c>
      <c r="R44" s="5">
        <v>46072.0</v>
      </c>
      <c r="S44" s="6">
        <v>43497.0</v>
      </c>
      <c r="T44" s="1">
        <v>2.0</v>
      </c>
      <c r="U44" s="1" t="s">
        <v>143</v>
      </c>
      <c r="V44" s="1" t="s">
        <v>145</v>
      </c>
      <c r="W44" s="1">
        <v>7.0</v>
      </c>
      <c r="X44" s="3">
        <v>43506.0</v>
      </c>
      <c r="Y44" s="1">
        <v>7.0</v>
      </c>
      <c r="Z44" s="1">
        <v>-399.0</v>
      </c>
      <c r="AA44" s="1">
        <v>43.0</v>
      </c>
      <c r="AB44" s="1" t="s">
        <v>150</v>
      </c>
      <c r="AE44" s="1">
        <v>-2793.0</v>
      </c>
      <c r="AF44" s="1">
        <v>12.0</v>
      </c>
      <c r="AG44" s="1">
        <v>6.0</v>
      </c>
      <c r="AH44" s="3">
        <v>43508.0</v>
      </c>
      <c r="AI44" s="1">
        <v>7.0</v>
      </c>
    </row>
    <row r="45">
      <c r="A45" s="3">
        <v>43509.0</v>
      </c>
      <c r="B45" s="1">
        <v>2.0</v>
      </c>
      <c r="C45" s="1" t="s">
        <v>335</v>
      </c>
      <c r="D45" s="1" t="s">
        <v>336</v>
      </c>
      <c r="E45" s="1" t="s">
        <v>127</v>
      </c>
      <c r="F45" s="1">
        <v>2019.0</v>
      </c>
      <c r="G45" s="1">
        <v>8.0</v>
      </c>
      <c r="H45" s="1" t="s">
        <v>335</v>
      </c>
      <c r="I45" s="1" t="s">
        <v>336</v>
      </c>
      <c r="J45" s="1" t="s">
        <v>134</v>
      </c>
      <c r="K45" s="1" t="s">
        <v>136</v>
      </c>
      <c r="L45" s="1">
        <v>-92.0</v>
      </c>
      <c r="M45" s="1">
        <v>-31.0</v>
      </c>
      <c r="N45" s="1">
        <v>-7.0</v>
      </c>
      <c r="O45" s="1" t="s">
        <v>139</v>
      </c>
      <c r="P45" s="1">
        <v>-8.0</v>
      </c>
      <c r="Q45" s="1">
        <v>201902.0</v>
      </c>
      <c r="R45" s="5">
        <v>46072.0</v>
      </c>
      <c r="S45" s="6">
        <v>43497.0</v>
      </c>
      <c r="T45" s="1">
        <v>3.0</v>
      </c>
      <c r="U45" s="1" t="s">
        <v>165</v>
      </c>
      <c r="V45" s="1" t="s">
        <v>145</v>
      </c>
      <c r="W45" s="1">
        <v>7.0</v>
      </c>
      <c r="X45" s="3">
        <v>43506.0</v>
      </c>
      <c r="Y45" s="1">
        <v>7.0</v>
      </c>
      <c r="Z45" s="1">
        <v>-399.0</v>
      </c>
      <c r="AA45" s="1">
        <v>44.0</v>
      </c>
      <c r="AB45" s="1" t="s">
        <v>150</v>
      </c>
      <c r="AE45" s="1">
        <v>-2792.0</v>
      </c>
      <c r="AF45" s="1">
        <v>13.0</v>
      </c>
      <c r="AG45" s="1">
        <v>7.0</v>
      </c>
      <c r="AH45" s="3">
        <v>43509.0</v>
      </c>
      <c r="AI45" s="1">
        <v>7.0</v>
      </c>
    </row>
    <row r="46">
      <c r="A46" s="3">
        <v>43510.0</v>
      </c>
      <c r="B46" s="1">
        <v>2.0</v>
      </c>
      <c r="C46" s="1" t="s">
        <v>335</v>
      </c>
      <c r="D46" s="1" t="s">
        <v>336</v>
      </c>
      <c r="E46" s="1" t="s">
        <v>127</v>
      </c>
      <c r="F46" s="1">
        <v>2019.0</v>
      </c>
      <c r="G46" s="1">
        <v>8.0</v>
      </c>
      <c r="H46" s="1" t="s">
        <v>335</v>
      </c>
      <c r="I46" s="1" t="s">
        <v>336</v>
      </c>
      <c r="J46" s="1" t="s">
        <v>134</v>
      </c>
      <c r="K46" s="1" t="s">
        <v>136</v>
      </c>
      <c r="L46" s="1">
        <v>-92.0</v>
      </c>
      <c r="M46" s="1">
        <v>-31.0</v>
      </c>
      <c r="N46" s="1">
        <v>-7.0</v>
      </c>
      <c r="O46" s="1" t="s">
        <v>139</v>
      </c>
      <c r="P46" s="1">
        <v>-8.0</v>
      </c>
      <c r="Q46" s="1">
        <v>201902.0</v>
      </c>
      <c r="R46" s="5">
        <v>46072.0</v>
      </c>
      <c r="S46" s="6">
        <v>43497.0</v>
      </c>
      <c r="T46" s="1">
        <v>4.0</v>
      </c>
      <c r="U46" s="1" t="s">
        <v>173</v>
      </c>
      <c r="V46" s="1" t="s">
        <v>145</v>
      </c>
      <c r="W46" s="1">
        <v>7.0</v>
      </c>
      <c r="X46" s="3">
        <v>43506.0</v>
      </c>
      <c r="Y46" s="1">
        <v>7.0</v>
      </c>
      <c r="Z46" s="1">
        <v>-399.0</v>
      </c>
      <c r="AA46" s="1">
        <v>45.0</v>
      </c>
      <c r="AB46" s="1" t="s">
        <v>150</v>
      </c>
      <c r="AE46" s="1">
        <v>-2791.0</v>
      </c>
      <c r="AF46" s="1">
        <v>14.0</v>
      </c>
      <c r="AG46" s="1">
        <v>8.0</v>
      </c>
      <c r="AH46" s="3">
        <v>43510.0</v>
      </c>
      <c r="AI46" s="1">
        <v>7.0</v>
      </c>
    </row>
    <row r="47">
      <c r="A47" s="3">
        <v>43511.0</v>
      </c>
      <c r="B47" s="1">
        <v>2.0</v>
      </c>
      <c r="C47" s="1" t="s">
        <v>335</v>
      </c>
      <c r="D47" s="1" t="s">
        <v>336</v>
      </c>
      <c r="E47" s="1" t="s">
        <v>127</v>
      </c>
      <c r="F47" s="1">
        <v>2019.0</v>
      </c>
      <c r="G47" s="1">
        <v>8.0</v>
      </c>
      <c r="H47" s="1" t="s">
        <v>335</v>
      </c>
      <c r="I47" s="1" t="s">
        <v>336</v>
      </c>
      <c r="J47" s="1" t="s">
        <v>134</v>
      </c>
      <c r="K47" s="1" t="s">
        <v>136</v>
      </c>
      <c r="L47" s="1">
        <v>-92.0</v>
      </c>
      <c r="M47" s="1">
        <v>-31.0</v>
      </c>
      <c r="N47" s="1">
        <v>-7.0</v>
      </c>
      <c r="O47" s="1" t="s">
        <v>139</v>
      </c>
      <c r="P47" s="1">
        <v>-8.0</v>
      </c>
      <c r="Q47" s="1">
        <v>201902.0</v>
      </c>
      <c r="R47" s="5">
        <v>46072.0</v>
      </c>
      <c r="S47" s="6">
        <v>43497.0</v>
      </c>
      <c r="T47" s="1">
        <v>5.0</v>
      </c>
      <c r="U47" s="1" t="s">
        <v>184</v>
      </c>
      <c r="V47" s="1" t="s">
        <v>145</v>
      </c>
      <c r="W47" s="1">
        <v>7.0</v>
      </c>
      <c r="X47" s="3">
        <v>43506.0</v>
      </c>
      <c r="Y47" s="1">
        <v>7.0</v>
      </c>
      <c r="Z47" s="1">
        <v>-399.0</v>
      </c>
      <c r="AA47" s="1">
        <v>46.0</v>
      </c>
      <c r="AB47" s="1" t="s">
        <v>150</v>
      </c>
      <c r="AE47" s="1">
        <v>-2790.0</v>
      </c>
      <c r="AF47" s="1">
        <v>15.0</v>
      </c>
      <c r="AG47" s="1">
        <v>9.0</v>
      </c>
      <c r="AH47" s="3">
        <v>43511.0</v>
      </c>
      <c r="AI47" s="1">
        <v>7.0</v>
      </c>
    </row>
    <row r="48">
      <c r="A48" s="3">
        <v>43512.0</v>
      </c>
      <c r="B48" s="1">
        <v>2.0</v>
      </c>
      <c r="C48" s="1" t="s">
        <v>335</v>
      </c>
      <c r="D48" s="1" t="s">
        <v>336</v>
      </c>
      <c r="E48" s="1" t="s">
        <v>127</v>
      </c>
      <c r="F48" s="1">
        <v>2019.0</v>
      </c>
      <c r="G48" s="1">
        <v>8.0</v>
      </c>
      <c r="H48" s="1" t="s">
        <v>335</v>
      </c>
      <c r="I48" s="1" t="s">
        <v>336</v>
      </c>
      <c r="J48" s="1" t="s">
        <v>134</v>
      </c>
      <c r="K48" s="1" t="s">
        <v>136</v>
      </c>
      <c r="L48" s="1">
        <v>-92.0</v>
      </c>
      <c r="M48" s="1">
        <v>-31.0</v>
      </c>
      <c r="N48" s="1">
        <v>-7.0</v>
      </c>
      <c r="O48" s="1" t="s">
        <v>139</v>
      </c>
      <c r="P48" s="1">
        <v>-8.0</v>
      </c>
      <c r="Q48" s="1">
        <v>201902.0</v>
      </c>
      <c r="R48" s="5">
        <v>46072.0</v>
      </c>
      <c r="S48" s="6">
        <v>43497.0</v>
      </c>
      <c r="T48" s="1">
        <v>6.0</v>
      </c>
      <c r="U48" s="1" t="s">
        <v>193</v>
      </c>
      <c r="V48" s="1" t="s">
        <v>194</v>
      </c>
      <c r="W48" s="1">
        <v>7.0</v>
      </c>
      <c r="X48" s="3">
        <v>43506.0</v>
      </c>
      <c r="Y48" s="1">
        <v>7.0</v>
      </c>
      <c r="Z48" s="1">
        <v>-399.0</v>
      </c>
      <c r="AA48" s="1">
        <v>47.0</v>
      </c>
      <c r="AB48" s="1" t="s">
        <v>150</v>
      </c>
      <c r="AE48" s="1">
        <v>-2789.0</v>
      </c>
      <c r="AF48" s="1">
        <v>16.0</v>
      </c>
      <c r="AG48" s="1">
        <v>10.0</v>
      </c>
      <c r="AH48" s="3">
        <v>43512.0</v>
      </c>
      <c r="AI48" s="1">
        <v>7.0</v>
      </c>
    </row>
    <row r="49">
      <c r="A49" s="3">
        <v>43513.0</v>
      </c>
      <c r="B49" s="1">
        <v>2.0</v>
      </c>
      <c r="C49" s="1" t="s">
        <v>335</v>
      </c>
      <c r="D49" s="1" t="s">
        <v>336</v>
      </c>
      <c r="E49" s="1" t="s">
        <v>127</v>
      </c>
      <c r="F49" s="1">
        <v>2019.0</v>
      </c>
      <c r="G49" s="1">
        <v>8.0</v>
      </c>
      <c r="H49" s="1" t="s">
        <v>335</v>
      </c>
      <c r="I49" s="1" t="s">
        <v>336</v>
      </c>
      <c r="J49" s="1" t="s">
        <v>134</v>
      </c>
      <c r="K49" s="1" t="s">
        <v>136</v>
      </c>
      <c r="L49" s="1">
        <v>-92.0</v>
      </c>
      <c r="M49" s="1">
        <v>-31.0</v>
      </c>
      <c r="N49" s="1">
        <v>-7.0</v>
      </c>
      <c r="O49" s="1" t="s">
        <v>139</v>
      </c>
      <c r="P49" s="1">
        <v>-8.0</v>
      </c>
      <c r="Q49" s="1">
        <v>201902.0</v>
      </c>
      <c r="R49" s="5">
        <v>46072.0</v>
      </c>
      <c r="S49" s="6">
        <v>43497.0</v>
      </c>
      <c r="T49" s="1">
        <v>0.0</v>
      </c>
      <c r="U49" s="1" t="s">
        <v>203</v>
      </c>
      <c r="V49" s="1" t="s">
        <v>194</v>
      </c>
      <c r="W49" s="1">
        <v>8.0</v>
      </c>
      <c r="X49" s="3">
        <v>43513.0</v>
      </c>
      <c r="Y49" s="1">
        <v>8.0</v>
      </c>
      <c r="Z49" s="1">
        <v>-398.0</v>
      </c>
      <c r="AA49" s="1">
        <v>48.0</v>
      </c>
      <c r="AB49" s="1" t="s">
        <v>150</v>
      </c>
      <c r="AE49" s="1">
        <v>-2788.0</v>
      </c>
      <c r="AF49" s="1">
        <v>17.0</v>
      </c>
      <c r="AG49" s="1">
        <v>11.0</v>
      </c>
      <c r="AH49" s="3">
        <v>43513.0</v>
      </c>
      <c r="AI49" s="1">
        <v>8.0</v>
      </c>
    </row>
    <row r="50">
      <c r="A50" s="3">
        <v>43514.0</v>
      </c>
      <c r="B50" s="1">
        <v>2.0</v>
      </c>
      <c r="C50" s="1" t="s">
        <v>335</v>
      </c>
      <c r="D50" s="1" t="s">
        <v>336</v>
      </c>
      <c r="E50" s="1" t="s">
        <v>127</v>
      </c>
      <c r="F50" s="1">
        <v>2019.0</v>
      </c>
      <c r="G50" s="1">
        <v>8.0</v>
      </c>
      <c r="H50" s="1" t="s">
        <v>335</v>
      </c>
      <c r="I50" s="1" t="s">
        <v>336</v>
      </c>
      <c r="J50" s="1" t="s">
        <v>134</v>
      </c>
      <c r="K50" s="1" t="s">
        <v>136</v>
      </c>
      <c r="L50" s="1">
        <v>-92.0</v>
      </c>
      <c r="M50" s="1">
        <v>-31.0</v>
      </c>
      <c r="N50" s="1">
        <v>-7.0</v>
      </c>
      <c r="O50" s="1" t="s">
        <v>139</v>
      </c>
      <c r="P50" s="1">
        <v>-8.0</v>
      </c>
      <c r="Q50" s="1">
        <v>201902.0</v>
      </c>
      <c r="R50" s="5">
        <v>46072.0</v>
      </c>
      <c r="S50" s="6">
        <v>43497.0</v>
      </c>
      <c r="T50" s="1">
        <v>1.0</v>
      </c>
      <c r="U50" s="1" t="s">
        <v>210</v>
      </c>
      <c r="V50" s="1" t="s">
        <v>145</v>
      </c>
      <c r="W50" s="1">
        <v>8.0</v>
      </c>
      <c r="X50" s="3">
        <v>43513.0</v>
      </c>
      <c r="Y50" s="1">
        <v>8.0</v>
      </c>
      <c r="Z50" s="1">
        <v>-398.0</v>
      </c>
      <c r="AA50" s="1">
        <v>49.0</v>
      </c>
      <c r="AB50" s="1" t="s">
        <v>150</v>
      </c>
      <c r="AE50" s="1">
        <v>-2787.0</v>
      </c>
      <c r="AF50" s="1">
        <v>18.0</v>
      </c>
      <c r="AG50" s="1">
        <v>12.0</v>
      </c>
      <c r="AH50" s="3">
        <v>43514.0</v>
      </c>
      <c r="AI50" s="1">
        <v>8.0</v>
      </c>
    </row>
    <row r="51">
      <c r="A51" s="3">
        <v>43515.0</v>
      </c>
      <c r="B51" s="1">
        <v>2.0</v>
      </c>
      <c r="C51" s="1" t="s">
        <v>335</v>
      </c>
      <c r="D51" s="1" t="s">
        <v>336</v>
      </c>
      <c r="E51" s="1" t="s">
        <v>127</v>
      </c>
      <c r="F51" s="1">
        <v>2019.0</v>
      </c>
      <c r="G51" s="1">
        <v>8.0</v>
      </c>
      <c r="H51" s="1" t="s">
        <v>335</v>
      </c>
      <c r="I51" s="1" t="s">
        <v>336</v>
      </c>
      <c r="J51" s="1" t="s">
        <v>134</v>
      </c>
      <c r="K51" s="1" t="s">
        <v>136</v>
      </c>
      <c r="L51" s="1">
        <v>-92.0</v>
      </c>
      <c r="M51" s="1">
        <v>-31.0</v>
      </c>
      <c r="N51" s="1">
        <v>-7.0</v>
      </c>
      <c r="O51" s="1" t="s">
        <v>139</v>
      </c>
      <c r="P51" s="1">
        <v>-8.0</v>
      </c>
      <c r="Q51" s="1">
        <v>201902.0</v>
      </c>
      <c r="R51" s="5">
        <v>46072.0</v>
      </c>
      <c r="S51" s="6">
        <v>43497.0</v>
      </c>
      <c r="T51" s="1">
        <v>2.0</v>
      </c>
      <c r="U51" s="1" t="s">
        <v>143</v>
      </c>
      <c r="V51" s="1" t="s">
        <v>145</v>
      </c>
      <c r="W51" s="1">
        <v>8.0</v>
      </c>
      <c r="X51" s="3">
        <v>43513.0</v>
      </c>
      <c r="Y51" s="1">
        <v>8.0</v>
      </c>
      <c r="Z51" s="1">
        <v>-398.0</v>
      </c>
      <c r="AA51" s="1">
        <v>50.0</v>
      </c>
      <c r="AB51" s="1" t="s">
        <v>150</v>
      </c>
      <c r="AE51" s="1">
        <v>-2786.0</v>
      </c>
      <c r="AF51" s="1">
        <v>19.0</v>
      </c>
      <c r="AG51" s="1">
        <v>13.0</v>
      </c>
      <c r="AH51" s="3">
        <v>43515.0</v>
      </c>
      <c r="AI51" s="1">
        <v>8.0</v>
      </c>
    </row>
    <row r="52">
      <c r="A52" s="3">
        <v>43516.0</v>
      </c>
      <c r="B52" s="1">
        <v>2.0</v>
      </c>
      <c r="C52" s="1" t="s">
        <v>335</v>
      </c>
      <c r="D52" s="1" t="s">
        <v>336</v>
      </c>
      <c r="E52" s="1" t="s">
        <v>127</v>
      </c>
      <c r="F52" s="1">
        <v>2019.0</v>
      </c>
      <c r="G52" s="1">
        <v>8.0</v>
      </c>
      <c r="H52" s="1" t="s">
        <v>335</v>
      </c>
      <c r="I52" s="1" t="s">
        <v>336</v>
      </c>
      <c r="J52" s="1" t="s">
        <v>134</v>
      </c>
      <c r="K52" s="1" t="s">
        <v>136</v>
      </c>
      <c r="L52" s="1">
        <v>-92.0</v>
      </c>
      <c r="M52" s="1">
        <v>-31.0</v>
      </c>
      <c r="N52" s="1">
        <v>-7.0</v>
      </c>
      <c r="O52" s="1" t="s">
        <v>139</v>
      </c>
      <c r="P52" s="1">
        <v>-8.0</v>
      </c>
      <c r="Q52" s="1">
        <v>201902.0</v>
      </c>
      <c r="R52" s="5">
        <v>46072.0</v>
      </c>
      <c r="S52" s="6">
        <v>43497.0</v>
      </c>
      <c r="T52" s="1">
        <v>3.0</v>
      </c>
      <c r="U52" s="1" t="s">
        <v>165</v>
      </c>
      <c r="V52" s="1" t="s">
        <v>145</v>
      </c>
      <c r="W52" s="1">
        <v>8.0</v>
      </c>
      <c r="X52" s="3">
        <v>43513.0</v>
      </c>
      <c r="Y52" s="1">
        <v>8.0</v>
      </c>
      <c r="Z52" s="1">
        <v>-398.0</v>
      </c>
      <c r="AA52" s="1">
        <v>51.0</v>
      </c>
      <c r="AB52" s="1" t="s">
        <v>150</v>
      </c>
      <c r="AE52" s="1">
        <v>-2785.0</v>
      </c>
      <c r="AF52" s="1">
        <v>20.0</v>
      </c>
      <c r="AG52" s="1">
        <v>14.0</v>
      </c>
      <c r="AH52" s="3">
        <v>43516.0</v>
      </c>
      <c r="AI52" s="1">
        <v>8.0</v>
      </c>
    </row>
    <row r="53">
      <c r="A53" s="3">
        <v>43517.0</v>
      </c>
      <c r="B53" s="1">
        <v>2.0</v>
      </c>
      <c r="C53" s="1" t="s">
        <v>335</v>
      </c>
      <c r="D53" s="1" t="s">
        <v>336</v>
      </c>
      <c r="E53" s="1" t="s">
        <v>127</v>
      </c>
      <c r="F53" s="1">
        <v>2019.0</v>
      </c>
      <c r="G53" s="1">
        <v>8.0</v>
      </c>
      <c r="H53" s="1" t="s">
        <v>335</v>
      </c>
      <c r="I53" s="1" t="s">
        <v>336</v>
      </c>
      <c r="J53" s="1" t="s">
        <v>134</v>
      </c>
      <c r="K53" s="1" t="s">
        <v>136</v>
      </c>
      <c r="L53" s="1">
        <v>-92.0</v>
      </c>
      <c r="M53" s="1">
        <v>-31.0</v>
      </c>
      <c r="N53" s="1">
        <v>-7.0</v>
      </c>
      <c r="O53" s="1" t="s">
        <v>139</v>
      </c>
      <c r="P53" s="1">
        <v>-8.0</v>
      </c>
      <c r="Q53" s="1">
        <v>201902.0</v>
      </c>
      <c r="R53" s="5">
        <v>46072.0</v>
      </c>
      <c r="S53" s="6">
        <v>43497.0</v>
      </c>
      <c r="T53" s="1">
        <v>4.0</v>
      </c>
      <c r="U53" s="1" t="s">
        <v>173</v>
      </c>
      <c r="V53" s="1" t="s">
        <v>145</v>
      </c>
      <c r="W53" s="1">
        <v>8.0</v>
      </c>
      <c r="X53" s="3">
        <v>43513.0</v>
      </c>
      <c r="Y53" s="1">
        <v>8.0</v>
      </c>
      <c r="Z53" s="1">
        <v>-398.0</v>
      </c>
      <c r="AA53" s="1">
        <v>52.0</v>
      </c>
      <c r="AB53" s="1" t="s">
        <v>150</v>
      </c>
      <c r="AE53" s="1">
        <v>-2784.0</v>
      </c>
      <c r="AF53" s="1">
        <v>21.0</v>
      </c>
      <c r="AG53" s="1">
        <v>15.0</v>
      </c>
      <c r="AH53" s="3">
        <v>43517.0</v>
      </c>
      <c r="AI53" s="1">
        <v>8.0</v>
      </c>
    </row>
    <row r="54">
      <c r="A54" s="3">
        <v>43518.0</v>
      </c>
      <c r="B54" s="1">
        <v>2.0</v>
      </c>
      <c r="C54" s="1" t="s">
        <v>335</v>
      </c>
      <c r="D54" s="1" t="s">
        <v>336</v>
      </c>
      <c r="E54" s="1" t="s">
        <v>127</v>
      </c>
      <c r="F54" s="1">
        <v>2019.0</v>
      </c>
      <c r="G54" s="1">
        <v>8.0</v>
      </c>
      <c r="H54" s="1" t="s">
        <v>335</v>
      </c>
      <c r="I54" s="1" t="s">
        <v>336</v>
      </c>
      <c r="J54" s="1" t="s">
        <v>134</v>
      </c>
      <c r="K54" s="1" t="s">
        <v>136</v>
      </c>
      <c r="L54" s="1">
        <v>-92.0</v>
      </c>
      <c r="M54" s="1">
        <v>-31.0</v>
      </c>
      <c r="N54" s="1">
        <v>-7.0</v>
      </c>
      <c r="O54" s="1" t="s">
        <v>139</v>
      </c>
      <c r="P54" s="1">
        <v>-8.0</v>
      </c>
      <c r="Q54" s="1">
        <v>201902.0</v>
      </c>
      <c r="R54" s="5">
        <v>46072.0</v>
      </c>
      <c r="S54" s="6">
        <v>43497.0</v>
      </c>
      <c r="T54" s="1">
        <v>5.0</v>
      </c>
      <c r="U54" s="1" t="s">
        <v>184</v>
      </c>
      <c r="V54" s="1" t="s">
        <v>145</v>
      </c>
      <c r="W54" s="1">
        <v>8.0</v>
      </c>
      <c r="X54" s="3">
        <v>43513.0</v>
      </c>
      <c r="Y54" s="1">
        <v>8.0</v>
      </c>
      <c r="Z54" s="1">
        <v>-398.0</v>
      </c>
      <c r="AA54" s="1">
        <v>53.0</v>
      </c>
      <c r="AB54" s="1" t="s">
        <v>150</v>
      </c>
      <c r="AE54" s="1">
        <v>-2783.0</v>
      </c>
      <c r="AF54" s="1">
        <v>22.0</v>
      </c>
      <c r="AG54" s="1">
        <v>16.0</v>
      </c>
      <c r="AH54" s="3">
        <v>43518.0</v>
      </c>
      <c r="AI54" s="1">
        <v>8.0</v>
      </c>
    </row>
    <row r="55">
      <c r="A55" s="3">
        <v>43519.0</v>
      </c>
      <c r="B55" s="1">
        <v>2.0</v>
      </c>
      <c r="C55" s="1" t="s">
        <v>335</v>
      </c>
      <c r="D55" s="1" t="s">
        <v>336</v>
      </c>
      <c r="E55" s="1" t="s">
        <v>127</v>
      </c>
      <c r="F55" s="1">
        <v>2019.0</v>
      </c>
      <c r="G55" s="1">
        <v>8.0</v>
      </c>
      <c r="H55" s="1" t="s">
        <v>335</v>
      </c>
      <c r="I55" s="1" t="s">
        <v>336</v>
      </c>
      <c r="J55" s="1" t="s">
        <v>134</v>
      </c>
      <c r="K55" s="1" t="s">
        <v>136</v>
      </c>
      <c r="L55" s="1">
        <v>-92.0</v>
      </c>
      <c r="M55" s="1">
        <v>-31.0</v>
      </c>
      <c r="N55" s="1">
        <v>-7.0</v>
      </c>
      <c r="O55" s="1" t="s">
        <v>139</v>
      </c>
      <c r="P55" s="1">
        <v>-8.0</v>
      </c>
      <c r="Q55" s="1">
        <v>201902.0</v>
      </c>
      <c r="R55" s="5">
        <v>46072.0</v>
      </c>
      <c r="S55" s="6">
        <v>43497.0</v>
      </c>
      <c r="T55" s="1">
        <v>6.0</v>
      </c>
      <c r="U55" s="1" t="s">
        <v>193</v>
      </c>
      <c r="V55" s="1" t="s">
        <v>194</v>
      </c>
      <c r="W55" s="1">
        <v>8.0</v>
      </c>
      <c r="X55" s="3">
        <v>43513.0</v>
      </c>
      <c r="Y55" s="1">
        <v>8.0</v>
      </c>
      <c r="Z55" s="1">
        <v>-398.0</v>
      </c>
      <c r="AA55" s="1">
        <v>54.0</v>
      </c>
      <c r="AB55" s="1" t="s">
        <v>150</v>
      </c>
      <c r="AE55" s="1">
        <v>-2782.0</v>
      </c>
      <c r="AF55" s="1">
        <v>23.0</v>
      </c>
      <c r="AG55" s="1">
        <v>17.0</v>
      </c>
      <c r="AH55" s="3">
        <v>43519.0</v>
      </c>
      <c r="AI55" s="1">
        <v>8.0</v>
      </c>
    </row>
    <row r="56">
      <c r="A56" s="3">
        <v>43520.0</v>
      </c>
      <c r="B56" s="1">
        <v>2.0</v>
      </c>
      <c r="C56" s="1" t="s">
        <v>335</v>
      </c>
      <c r="D56" s="1" t="s">
        <v>336</v>
      </c>
      <c r="E56" s="1" t="s">
        <v>127</v>
      </c>
      <c r="F56" s="1">
        <v>2019.0</v>
      </c>
      <c r="G56" s="1">
        <v>8.0</v>
      </c>
      <c r="H56" s="1" t="s">
        <v>335</v>
      </c>
      <c r="I56" s="1" t="s">
        <v>336</v>
      </c>
      <c r="J56" s="1" t="s">
        <v>134</v>
      </c>
      <c r="K56" s="1" t="s">
        <v>136</v>
      </c>
      <c r="L56" s="1">
        <v>-92.0</v>
      </c>
      <c r="M56" s="1">
        <v>-31.0</v>
      </c>
      <c r="N56" s="1">
        <v>-7.0</v>
      </c>
      <c r="O56" s="1" t="s">
        <v>139</v>
      </c>
      <c r="P56" s="1">
        <v>-8.0</v>
      </c>
      <c r="Q56" s="1">
        <v>201902.0</v>
      </c>
      <c r="R56" s="5">
        <v>46072.0</v>
      </c>
      <c r="S56" s="6">
        <v>43497.0</v>
      </c>
      <c r="T56" s="1">
        <v>0.0</v>
      </c>
      <c r="U56" s="1" t="s">
        <v>203</v>
      </c>
      <c r="V56" s="1" t="s">
        <v>194</v>
      </c>
      <c r="W56" s="1">
        <v>9.0</v>
      </c>
      <c r="X56" s="3">
        <v>43520.0</v>
      </c>
      <c r="Y56" s="1">
        <v>9.0</v>
      </c>
      <c r="Z56" s="1">
        <v>-397.0</v>
      </c>
      <c r="AA56" s="1">
        <v>55.0</v>
      </c>
      <c r="AB56" s="1" t="s">
        <v>150</v>
      </c>
      <c r="AE56" s="1">
        <v>-2781.0</v>
      </c>
      <c r="AF56" s="1">
        <v>24.0</v>
      </c>
      <c r="AG56" s="1">
        <v>18.0</v>
      </c>
      <c r="AH56" s="3">
        <v>43520.0</v>
      </c>
      <c r="AI56" s="1">
        <v>9.0</v>
      </c>
    </row>
    <row r="57">
      <c r="A57" s="3">
        <v>43521.0</v>
      </c>
      <c r="B57" s="1">
        <v>2.0</v>
      </c>
      <c r="C57" s="1" t="s">
        <v>335</v>
      </c>
      <c r="D57" s="1" t="s">
        <v>336</v>
      </c>
      <c r="E57" s="1" t="s">
        <v>127</v>
      </c>
      <c r="F57" s="1">
        <v>2019.0</v>
      </c>
      <c r="G57" s="1">
        <v>8.0</v>
      </c>
      <c r="H57" s="1" t="s">
        <v>335</v>
      </c>
      <c r="I57" s="1" t="s">
        <v>336</v>
      </c>
      <c r="J57" s="1" t="s">
        <v>134</v>
      </c>
      <c r="K57" s="1" t="s">
        <v>136</v>
      </c>
      <c r="L57" s="1">
        <v>-92.0</v>
      </c>
      <c r="M57" s="1">
        <v>-31.0</v>
      </c>
      <c r="N57" s="1">
        <v>-7.0</v>
      </c>
      <c r="O57" s="1" t="s">
        <v>139</v>
      </c>
      <c r="P57" s="1">
        <v>-8.0</v>
      </c>
      <c r="Q57" s="1">
        <v>201902.0</v>
      </c>
      <c r="R57" s="5">
        <v>46072.0</v>
      </c>
      <c r="S57" s="6">
        <v>43497.0</v>
      </c>
      <c r="T57" s="1">
        <v>1.0</v>
      </c>
      <c r="U57" s="1" t="s">
        <v>210</v>
      </c>
      <c r="V57" s="1" t="s">
        <v>145</v>
      </c>
      <c r="W57" s="1">
        <v>9.0</v>
      </c>
      <c r="X57" s="3">
        <v>43520.0</v>
      </c>
      <c r="Y57" s="1">
        <v>9.0</v>
      </c>
      <c r="Z57" s="1">
        <v>-397.0</v>
      </c>
      <c r="AA57" s="1">
        <v>56.0</v>
      </c>
      <c r="AB57" s="1" t="s">
        <v>150</v>
      </c>
      <c r="AE57" s="1">
        <v>-2780.0</v>
      </c>
      <c r="AF57" s="1">
        <v>25.0</v>
      </c>
      <c r="AG57" s="1">
        <v>19.0</v>
      </c>
      <c r="AH57" s="3">
        <v>43521.0</v>
      </c>
      <c r="AI57" s="1">
        <v>9.0</v>
      </c>
    </row>
    <row r="58">
      <c r="A58" s="3">
        <v>43522.0</v>
      </c>
      <c r="B58" s="1">
        <v>2.0</v>
      </c>
      <c r="C58" s="1" t="s">
        <v>335</v>
      </c>
      <c r="D58" s="1" t="s">
        <v>336</v>
      </c>
      <c r="E58" s="1" t="s">
        <v>127</v>
      </c>
      <c r="F58" s="1">
        <v>2019.0</v>
      </c>
      <c r="G58" s="1">
        <v>8.0</v>
      </c>
      <c r="H58" s="1" t="s">
        <v>335</v>
      </c>
      <c r="I58" s="1" t="s">
        <v>336</v>
      </c>
      <c r="J58" s="1" t="s">
        <v>134</v>
      </c>
      <c r="K58" s="1" t="s">
        <v>136</v>
      </c>
      <c r="L58" s="1">
        <v>-92.0</v>
      </c>
      <c r="M58" s="1">
        <v>-31.0</v>
      </c>
      <c r="N58" s="1">
        <v>-7.0</v>
      </c>
      <c r="O58" s="1" t="s">
        <v>139</v>
      </c>
      <c r="P58" s="1">
        <v>-8.0</v>
      </c>
      <c r="Q58" s="1">
        <v>201902.0</v>
      </c>
      <c r="R58" s="5">
        <v>46072.0</v>
      </c>
      <c r="S58" s="6">
        <v>43497.0</v>
      </c>
      <c r="T58" s="1">
        <v>2.0</v>
      </c>
      <c r="U58" s="1" t="s">
        <v>143</v>
      </c>
      <c r="V58" s="1" t="s">
        <v>145</v>
      </c>
      <c r="W58" s="1">
        <v>9.0</v>
      </c>
      <c r="X58" s="3">
        <v>43520.0</v>
      </c>
      <c r="Y58" s="1">
        <v>9.0</v>
      </c>
      <c r="Z58" s="1">
        <v>-397.0</v>
      </c>
      <c r="AA58" s="1">
        <v>57.0</v>
      </c>
      <c r="AB58" s="1" t="s">
        <v>150</v>
      </c>
      <c r="AE58" s="1">
        <v>-2779.0</v>
      </c>
      <c r="AF58" s="1">
        <v>26.0</v>
      </c>
      <c r="AG58" s="1">
        <v>20.0</v>
      </c>
      <c r="AH58" s="3">
        <v>43522.0</v>
      </c>
      <c r="AI58" s="1">
        <v>9.0</v>
      </c>
    </row>
    <row r="59">
      <c r="A59" s="3">
        <v>43523.0</v>
      </c>
      <c r="B59" s="1">
        <v>2.0</v>
      </c>
      <c r="C59" s="1" t="s">
        <v>335</v>
      </c>
      <c r="D59" s="1" t="s">
        <v>336</v>
      </c>
      <c r="E59" s="1" t="s">
        <v>127</v>
      </c>
      <c r="F59" s="1">
        <v>2019.0</v>
      </c>
      <c r="G59" s="1">
        <v>8.0</v>
      </c>
      <c r="H59" s="1" t="s">
        <v>335</v>
      </c>
      <c r="I59" s="1" t="s">
        <v>336</v>
      </c>
      <c r="J59" s="1" t="s">
        <v>134</v>
      </c>
      <c r="K59" s="1" t="s">
        <v>136</v>
      </c>
      <c r="L59" s="1">
        <v>-92.0</v>
      </c>
      <c r="M59" s="1">
        <v>-31.0</v>
      </c>
      <c r="N59" s="1">
        <v>-7.0</v>
      </c>
      <c r="O59" s="1" t="s">
        <v>139</v>
      </c>
      <c r="P59" s="1">
        <v>-8.0</v>
      </c>
      <c r="Q59" s="1">
        <v>201902.0</v>
      </c>
      <c r="R59" s="5">
        <v>46072.0</v>
      </c>
      <c r="S59" s="6">
        <v>43497.0</v>
      </c>
      <c r="T59" s="1">
        <v>3.0</v>
      </c>
      <c r="U59" s="1" t="s">
        <v>165</v>
      </c>
      <c r="V59" s="1" t="s">
        <v>145</v>
      </c>
      <c r="W59" s="1">
        <v>9.0</v>
      </c>
      <c r="X59" s="3">
        <v>43520.0</v>
      </c>
      <c r="Y59" s="1">
        <v>9.0</v>
      </c>
      <c r="Z59" s="1">
        <v>-397.0</v>
      </c>
      <c r="AA59" s="1">
        <v>58.0</v>
      </c>
      <c r="AB59" s="1" t="s">
        <v>150</v>
      </c>
      <c r="AE59" s="1">
        <v>-2778.0</v>
      </c>
      <c r="AF59" s="1">
        <v>27.0</v>
      </c>
      <c r="AG59" s="1">
        <v>21.0</v>
      </c>
      <c r="AH59" s="3">
        <v>43523.0</v>
      </c>
      <c r="AI59" s="1">
        <v>9.0</v>
      </c>
    </row>
    <row r="60">
      <c r="A60" s="3">
        <v>43524.0</v>
      </c>
      <c r="B60" s="1">
        <v>2.0</v>
      </c>
      <c r="C60" s="1" t="s">
        <v>335</v>
      </c>
      <c r="D60" s="1" t="s">
        <v>336</v>
      </c>
      <c r="E60" s="1" t="s">
        <v>127</v>
      </c>
      <c r="F60" s="1">
        <v>2019.0</v>
      </c>
      <c r="G60" s="1">
        <v>8.0</v>
      </c>
      <c r="H60" s="1" t="s">
        <v>335</v>
      </c>
      <c r="I60" s="1" t="s">
        <v>336</v>
      </c>
      <c r="J60" s="1" t="s">
        <v>134</v>
      </c>
      <c r="K60" s="1" t="s">
        <v>136</v>
      </c>
      <c r="L60" s="1">
        <v>-92.0</v>
      </c>
      <c r="M60" s="1">
        <v>-31.0</v>
      </c>
      <c r="N60" s="1">
        <v>-7.0</v>
      </c>
      <c r="O60" s="1" t="s">
        <v>139</v>
      </c>
      <c r="P60" s="1">
        <v>-8.0</v>
      </c>
      <c r="Q60" s="1">
        <v>201902.0</v>
      </c>
      <c r="R60" s="5">
        <v>46072.0</v>
      </c>
      <c r="S60" s="6">
        <v>43497.0</v>
      </c>
      <c r="T60" s="1">
        <v>4.0</v>
      </c>
      <c r="U60" s="1" t="s">
        <v>173</v>
      </c>
      <c r="V60" s="1" t="s">
        <v>145</v>
      </c>
      <c r="W60" s="1">
        <v>9.0</v>
      </c>
      <c r="X60" s="3">
        <v>43520.0</v>
      </c>
      <c r="Y60" s="1">
        <v>9.0</v>
      </c>
      <c r="Z60" s="1">
        <v>-397.0</v>
      </c>
      <c r="AA60" s="1">
        <v>59.0</v>
      </c>
      <c r="AB60" s="1" t="s">
        <v>150</v>
      </c>
      <c r="AE60" s="1">
        <v>-2777.0</v>
      </c>
      <c r="AF60" s="1">
        <v>28.0</v>
      </c>
      <c r="AG60" s="1">
        <v>22.0</v>
      </c>
      <c r="AH60" s="3">
        <v>43524.0</v>
      </c>
      <c r="AI60" s="1">
        <v>9.0</v>
      </c>
    </row>
    <row r="61">
      <c r="A61" s="2">
        <v>43525.0</v>
      </c>
      <c r="B61" s="1">
        <v>3.0</v>
      </c>
      <c r="C61" s="1" t="s">
        <v>457</v>
      </c>
      <c r="D61" s="1" t="s">
        <v>458</v>
      </c>
      <c r="E61" s="1" t="s">
        <v>127</v>
      </c>
      <c r="F61" s="1">
        <v>2019.0</v>
      </c>
      <c r="G61" s="1">
        <v>9.0</v>
      </c>
      <c r="H61" s="1" t="s">
        <v>457</v>
      </c>
      <c r="I61" s="1" t="s">
        <v>458</v>
      </c>
      <c r="J61" s="1" t="s">
        <v>134</v>
      </c>
      <c r="K61" s="1" t="s">
        <v>136</v>
      </c>
      <c r="L61" s="1">
        <v>-91.0</v>
      </c>
      <c r="M61" s="1">
        <v>-31.0</v>
      </c>
      <c r="N61" s="1">
        <v>-7.0</v>
      </c>
      <c r="O61" s="1" t="s">
        <v>139</v>
      </c>
      <c r="P61" s="1">
        <v>-8.0</v>
      </c>
      <c r="Q61" s="1">
        <v>201903.0</v>
      </c>
      <c r="R61" s="5">
        <v>46100.0</v>
      </c>
      <c r="S61" s="6">
        <v>43525.0</v>
      </c>
      <c r="T61" s="1">
        <v>5.0</v>
      </c>
      <c r="U61" s="1" t="s">
        <v>184</v>
      </c>
      <c r="V61" s="1" t="s">
        <v>145</v>
      </c>
      <c r="W61" s="1">
        <v>9.0</v>
      </c>
      <c r="X61" s="3">
        <v>43520.0</v>
      </c>
      <c r="Y61" s="1">
        <v>9.0</v>
      </c>
      <c r="Z61" s="1">
        <v>-397.0</v>
      </c>
      <c r="AA61" s="1">
        <v>60.0</v>
      </c>
      <c r="AB61" s="1" t="s">
        <v>150</v>
      </c>
      <c r="AC61" s="1" t="s">
        <v>151</v>
      </c>
      <c r="AE61" s="1">
        <v>-2776.0</v>
      </c>
      <c r="AF61" s="1">
        <v>1.0</v>
      </c>
      <c r="AG61" s="1">
        <v>-5.0</v>
      </c>
      <c r="AH61" s="2">
        <v>43525.0</v>
      </c>
      <c r="AI61" s="1">
        <v>9.0</v>
      </c>
    </row>
    <row r="62">
      <c r="A62" s="2">
        <v>43526.0</v>
      </c>
      <c r="B62" s="1">
        <v>3.0</v>
      </c>
      <c r="C62" s="1" t="s">
        <v>457</v>
      </c>
      <c r="D62" s="1" t="s">
        <v>458</v>
      </c>
      <c r="E62" s="1" t="s">
        <v>127</v>
      </c>
      <c r="F62" s="1">
        <v>2019.0</v>
      </c>
      <c r="G62" s="1">
        <v>9.0</v>
      </c>
      <c r="H62" s="1" t="s">
        <v>457</v>
      </c>
      <c r="I62" s="1" t="s">
        <v>458</v>
      </c>
      <c r="J62" s="1" t="s">
        <v>134</v>
      </c>
      <c r="K62" s="1" t="s">
        <v>136</v>
      </c>
      <c r="L62" s="1">
        <v>-91.0</v>
      </c>
      <c r="M62" s="1">
        <v>-31.0</v>
      </c>
      <c r="N62" s="1">
        <v>-7.0</v>
      </c>
      <c r="O62" s="1" t="s">
        <v>139</v>
      </c>
      <c r="P62" s="1">
        <v>-8.0</v>
      </c>
      <c r="Q62" s="1">
        <v>201903.0</v>
      </c>
      <c r="R62" s="5">
        <v>46100.0</v>
      </c>
      <c r="S62" s="6">
        <v>43525.0</v>
      </c>
      <c r="T62" s="1">
        <v>6.0</v>
      </c>
      <c r="U62" s="1" t="s">
        <v>193</v>
      </c>
      <c r="V62" s="1" t="s">
        <v>194</v>
      </c>
      <c r="W62" s="1">
        <v>9.0</v>
      </c>
      <c r="X62" s="3">
        <v>43520.0</v>
      </c>
      <c r="Y62" s="1">
        <v>9.0</v>
      </c>
      <c r="Z62" s="1">
        <v>-397.0</v>
      </c>
      <c r="AA62" s="1">
        <v>61.0</v>
      </c>
      <c r="AB62" s="1" t="s">
        <v>150</v>
      </c>
      <c r="AC62" s="1" t="s">
        <v>151</v>
      </c>
      <c r="AE62" s="1">
        <v>-2775.0</v>
      </c>
      <c r="AF62" s="1">
        <v>2.0</v>
      </c>
      <c r="AG62" s="1">
        <v>-4.0</v>
      </c>
      <c r="AH62" s="2">
        <v>43526.0</v>
      </c>
      <c r="AI62" s="1">
        <v>9.0</v>
      </c>
    </row>
    <row r="63">
      <c r="A63" s="2">
        <v>43527.0</v>
      </c>
      <c r="B63" s="1">
        <v>3.0</v>
      </c>
      <c r="C63" s="1" t="s">
        <v>457</v>
      </c>
      <c r="D63" s="1" t="s">
        <v>458</v>
      </c>
      <c r="E63" s="1" t="s">
        <v>127</v>
      </c>
      <c r="F63" s="1">
        <v>2019.0</v>
      </c>
      <c r="G63" s="1">
        <v>9.0</v>
      </c>
      <c r="H63" s="1" t="s">
        <v>457</v>
      </c>
      <c r="I63" s="1" t="s">
        <v>458</v>
      </c>
      <c r="J63" s="1" t="s">
        <v>134</v>
      </c>
      <c r="K63" s="1" t="s">
        <v>136</v>
      </c>
      <c r="L63" s="1">
        <v>-91.0</v>
      </c>
      <c r="M63" s="1">
        <v>-31.0</v>
      </c>
      <c r="N63" s="1">
        <v>-7.0</v>
      </c>
      <c r="O63" s="1" t="s">
        <v>139</v>
      </c>
      <c r="P63" s="1">
        <v>-8.0</v>
      </c>
      <c r="Q63" s="1">
        <v>201903.0</v>
      </c>
      <c r="R63" s="5">
        <v>46100.0</v>
      </c>
      <c r="S63" s="6">
        <v>43525.0</v>
      </c>
      <c r="T63" s="1">
        <v>0.0</v>
      </c>
      <c r="U63" s="1" t="s">
        <v>203</v>
      </c>
      <c r="V63" s="1" t="s">
        <v>194</v>
      </c>
      <c r="W63" s="1">
        <v>10.0</v>
      </c>
      <c r="X63" s="2">
        <v>43527.0</v>
      </c>
      <c r="Y63" s="1">
        <v>10.0</v>
      </c>
      <c r="Z63" s="1">
        <v>-396.0</v>
      </c>
      <c r="AA63" s="1">
        <v>62.0</v>
      </c>
      <c r="AB63" s="1" t="s">
        <v>150</v>
      </c>
      <c r="AC63" s="1" t="s">
        <v>151</v>
      </c>
      <c r="AE63" s="1">
        <v>-2774.0</v>
      </c>
      <c r="AF63" s="1">
        <v>3.0</v>
      </c>
      <c r="AG63" s="1">
        <v>-3.0</v>
      </c>
      <c r="AH63" s="2">
        <v>43527.0</v>
      </c>
      <c r="AI63" s="1">
        <v>10.0</v>
      </c>
    </row>
    <row r="64">
      <c r="A64" s="2">
        <v>43528.0</v>
      </c>
      <c r="B64" s="1">
        <v>3.0</v>
      </c>
      <c r="C64" s="1" t="s">
        <v>457</v>
      </c>
      <c r="D64" s="1" t="s">
        <v>458</v>
      </c>
      <c r="E64" s="1" t="s">
        <v>127</v>
      </c>
      <c r="F64" s="1">
        <v>2019.0</v>
      </c>
      <c r="G64" s="1">
        <v>9.0</v>
      </c>
      <c r="H64" s="1" t="s">
        <v>457</v>
      </c>
      <c r="I64" s="1" t="s">
        <v>458</v>
      </c>
      <c r="J64" s="1" t="s">
        <v>134</v>
      </c>
      <c r="K64" s="1" t="s">
        <v>136</v>
      </c>
      <c r="L64" s="1">
        <v>-91.0</v>
      </c>
      <c r="M64" s="1">
        <v>-31.0</v>
      </c>
      <c r="N64" s="1">
        <v>-7.0</v>
      </c>
      <c r="O64" s="1" t="s">
        <v>139</v>
      </c>
      <c r="P64" s="1">
        <v>-8.0</v>
      </c>
      <c r="Q64" s="1">
        <v>201903.0</v>
      </c>
      <c r="R64" s="5">
        <v>46100.0</v>
      </c>
      <c r="S64" s="6">
        <v>43525.0</v>
      </c>
      <c r="T64" s="1">
        <v>1.0</v>
      </c>
      <c r="U64" s="1" t="s">
        <v>210</v>
      </c>
      <c r="V64" s="1" t="s">
        <v>145</v>
      </c>
      <c r="W64" s="1">
        <v>10.0</v>
      </c>
      <c r="X64" s="2">
        <v>43527.0</v>
      </c>
      <c r="Y64" s="1">
        <v>10.0</v>
      </c>
      <c r="Z64" s="1">
        <v>-396.0</v>
      </c>
      <c r="AA64" s="1">
        <v>63.0</v>
      </c>
      <c r="AB64" s="1" t="s">
        <v>150</v>
      </c>
      <c r="AC64" s="1" t="s">
        <v>151</v>
      </c>
      <c r="AE64" s="1">
        <v>-2773.0</v>
      </c>
      <c r="AF64" s="1">
        <v>4.0</v>
      </c>
      <c r="AG64" s="1">
        <v>-2.0</v>
      </c>
      <c r="AH64" s="2">
        <v>43528.0</v>
      </c>
      <c r="AI64" s="1">
        <v>10.0</v>
      </c>
    </row>
    <row r="65">
      <c r="A65" s="2">
        <v>43529.0</v>
      </c>
      <c r="B65" s="1">
        <v>3.0</v>
      </c>
      <c r="C65" s="1" t="s">
        <v>457</v>
      </c>
      <c r="D65" s="1" t="s">
        <v>458</v>
      </c>
      <c r="E65" s="1" t="s">
        <v>127</v>
      </c>
      <c r="F65" s="1">
        <v>2019.0</v>
      </c>
      <c r="G65" s="1">
        <v>9.0</v>
      </c>
      <c r="H65" s="1" t="s">
        <v>457</v>
      </c>
      <c r="I65" s="1" t="s">
        <v>458</v>
      </c>
      <c r="J65" s="1" t="s">
        <v>134</v>
      </c>
      <c r="K65" s="1" t="s">
        <v>136</v>
      </c>
      <c r="L65" s="1">
        <v>-91.0</v>
      </c>
      <c r="M65" s="1">
        <v>-31.0</v>
      </c>
      <c r="N65" s="1">
        <v>-7.0</v>
      </c>
      <c r="O65" s="1" t="s">
        <v>139</v>
      </c>
      <c r="P65" s="1">
        <v>-8.0</v>
      </c>
      <c r="Q65" s="1">
        <v>201903.0</v>
      </c>
      <c r="R65" s="5">
        <v>46100.0</v>
      </c>
      <c r="S65" s="6">
        <v>43525.0</v>
      </c>
      <c r="T65" s="1">
        <v>2.0</v>
      </c>
      <c r="U65" s="1" t="s">
        <v>143</v>
      </c>
      <c r="V65" s="1" t="s">
        <v>145</v>
      </c>
      <c r="W65" s="1">
        <v>10.0</v>
      </c>
      <c r="X65" s="2">
        <v>43527.0</v>
      </c>
      <c r="Y65" s="1">
        <v>10.0</v>
      </c>
      <c r="Z65" s="1">
        <v>-396.0</v>
      </c>
      <c r="AA65" s="1">
        <v>64.0</v>
      </c>
      <c r="AB65" s="1" t="s">
        <v>150</v>
      </c>
      <c r="AC65" s="1" t="s">
        <v>151</v>
      </c>
      <c r="AE65" s="1">
        <v>-2772.0</v>
      </c>
      <c r="AF65" s="1">
        <v>5.0</v>
      </c>
      <c r="AG65" s="1">
        <v>-1.0</v>
      </c>
      <c r="AH65" s="2">
        <v>43529.0</v>
      </c>
      <c r="AI65" s="1">
        <v>10.0</v>
      </c>
    </row>
    <row r="66">
      <c r="A66" s="2">
        <v>43530.0</v>
      </c>
      <c r="B66" s="1">
        <v>3.0</v>
      </c>
      <c r="C66" s="1" t="s">
        <v>457</v>
      </c>
      <c r="D66" s="1" t="s">
        <v>458</v>
      </c>
      <c r="E66" s="1" t="s">
        <v>127</v>
      </c>
      <c r="F66" s="1">
        <v>2019.0</v>
      </c>
      <c r="G66" s="1">
        <v>9.0</v>
      </c>
      <c r="H66" s="1" t="s">
        <v>457</v>
      </c>
      <c r="I66" s="1" t="s">
        <v>458</v>
      </c>
      <c r="J66" s="1" t="s">
        <v>134</v>
      </c>
      <c r="K66" s="1" t="s">
        <v>136</v>
      </c>
      <c r="L66" s="1">
        <v>-91.0</v>
      </c>
      <c r="M66" s="1">
        <v>-31.0</v>
      </c>
      <c r="N66" s="1">
        <v>-7.0</v>
      </c>
      <c r="O66" s="1" t="s">
        <v>139</v>
      </c>
      <c r="P66" s="1">
        <v>-8.0</v>
      </c>
      <c r="Q66" s="1">
        <v>201903.0</v>
      </c>
      <c r="R66" s="5">
        <v>46100.0</v>
      </c>
      <c r="S66" s="6">
        <v>43525.0</v>
      </c>
      <c r="T66" s="1">
        <v>3.0</v>
      </c>
      <c r="U66" s="1" t="s">
        <v>165</v>
      </c>
      <c r="V66" s="1" t="s">
        <v>145</v>
      </c>
      <c r="W66" s="1">
        <v>10.0</v>
      </c>
      <c r="X66" s="2">
        <v>43527.0</v>
      </c>
      <c r="Y66" s="1">
        <v>10.0</v>
      </c>
      <c r="Z66" s="1">
        <v>-396.0</v>
      </c>
      <c r="AA66" s="1">
        <v>65.0</v>
      </c>
      <c r="AB66" s="1" t="s">
        <v>150</v>
      </c>
      <c r="AC66" s="1" t="s">
        <v>151</v>
      </c>
      <c r="AE66" s="1">
        <v>-2771.0</v>
      </c>
      <c r="AF66" s="1">
        <v>6.0</v>
      </c>
      <c r="AG66" s="1">
        <v>0.0</v>
      </c>
      <c r="AH66" s="2">
        <v>43530.0</v>
      </c>
      <c r="AI66" s="1">
        <v>10.0</v>
      </c>
    </row>
    <row r="67">
      <c r="A67" s="2">
        <v>43531.0</v>
      </c>
      <c r="B67" s="1">
        <v>3.0</v>
      </c>
      <c r="C67" s="1" t="s">
        <v>457</v>
      </c>
      <c r="D67" s="1" t="s">
        <v>458</v>
      </c>
      <c r="E67" s="1" t="s">
        <v>127</v>
      </c>
      <c r="F67" s="1">
        <v>2019.0</v>
      </c>
      <c r="G67" s="1">
        <v>9.0</v>
      </c>
      <c r="H67" s="1" t="s">
        <v>457</v>
      </c>
      <c r="I67" s="1" t="s">
        <v>458</v>
      </c>
      <c r="J67" s="1" t="s">
        <v>134</v>
      </c>
      <c r="K67" s="1" t="s">
        <v>136</v>
      </c>
      <c r="L67" s="1">
        <v>-91.0</v>
      </c>
      <c r="M67" s="1">
        <v>-31.0</v>
      </c>
      <c r="N67" s="1">
        <v>-7.0</v>
      </c>
      <c r="O67" s="1" t="s">
        <v>139</v>
      </c>
      <c r="P67" s="1">
        <v>-8.0</v>
      </c>
      <c r="Q67" s="1">
        <v>201903.0</v>
      </c>
      <c r="R67" s="5">
        <v>46100.0</v>
      </c>
      <c r="S67" s="6">
        <v>43525.0</v>
      </c>
      <c r="T67" s="1">
        <v>4.0</v>
      </c>
      <c r="U67" s="1" t="s">
        <v>173</v>
      </c>
      <c r="V67" s="1" t="s">
        <v>145</v>
      </c>
      <c r="W67" s="1">
        <v>10.0</v>
      </c>
      <c r="X67" s="2">
        <v>43527.0</v>
      </c>
      <c r="Y67" s="1">
        <v>10.0</v>
      </c>
      <c r="Z67" s="1">
        <v>-396.0</v>
      </c>
      <c r="AA67" s="1">
        <v>66.0</v>
      </c>
      <c r="AB67" s="1" t="s">
        <v>150</v>
      </c>
      <c r="AE67" s="1">
        <v>-2770.0</v>
      </c>
      <c r="AF67" s="1">
        <v>7.0</v>
      </c>
      <c r="AG67" s="1">
        <v>1.0</v>
      </c>
      <c r="AH67" s="2">
        <v>43531.0</v>
      </c>
      <c r="AI67" s="1">
        <v>10.0</v>
      </c>
    </row>
    <row r="68">
      <c r="A68" s="2">
        <v>43532.0</v>
      </c>
      <c r="B68" s="1">
        <v>3.0</v>
      </c>
      <c r="C68" s="1" t="s">
        <v>457</v>
      </c>
      <c r="D68" s="1" t="s">
        <v>458</v>
      </c>
      <c r="E68" s="1" t="s">
        <v>127</v>
      </c>
      <c r="F68" s="1">
        <v>2019.0</v>
      </c>
      <c r="G68" s="1">
        <v>9.0</v>
      </c>
      <c r="H68" s="1" t="s">
        <v>457</v>
      </c>
      <c r="I68" s="1" t="s">
        <v>458</v>
      </c>
      <c r="J68" s="1" t="s">
        <v>134</v>
      </c>
      <c r="K68" s="1" t="s">
        <v>136</v>
      </c>
      <c r="L68" s="1">
        <v>-91.0</v>
      </c>
      <c r="M68" s="1">
        <v>-31.0</v>
      </c>
      <c r="N68" s="1">
        <v>-7.0</v>
      </c>
      <c r="O68" s="1" t="s">
        <v>139</v>
      </c>
      <c r="P68" s="1">
        <v>-8.0</v>
      </c>
      <c r="Q68" s="1">
        <v>201903.0</v>
      </c>
      <c r="R68" s="5">
        <v>46100.0</v>
      </c>
      <c r="S68" s="6">
        <v>43525.0</v>
      </c>
      <c r="T68" s="1">
        <v>5.0</v>
      </c>
      <c r="U68" s="1" t="s">
        <v>184</v>
      </c>
      <c r="V68" s="1" t="s">
        <v>145</v>
      </c>
      <c r="W68" s="1">
        <v>10.0</v>
      </c>
      <c r="X68" s="2">
        <v>43527.0</v>
      </c>
      <c r="Y68" s="1">
        <v>10.0</v>
      </c>
      <c r="Z68" s="1">
        <v>-396.0</v>
      </c>
      <c r="AA68" s="1">
        <v>67.0</v>
      </c>
      <c r="AB68" s="1" t="s">
        <v>150</v>
      </c>
      <c r="AE68" s="1">
        <v>-2769.0</v>
      </c>
      <c r="AF68" s="1">
        <v>8.0</v>
      </c>
      <c r="AG68" s="1">
        <v>2.0</v>
      </c>
      <c r="AH68" s="2">
        <v>43532.0</v>
      </c>
      <c r="AI68" s="1">
        <v>10.0</v>
      </c>
    </row>
    <row r="69">
      <c r="A69" s="2">
        <v>43533.0</v>
      </c>
      <c r="B69" s="1">
        <v>3.0</v>
      </c>
      <c r="C69" s="1" t="s">
        <v>457</v>
      </c>
      <c r="D69" s="1" t="s">
        <v>458</v>
      </c>
      <c r="E69" s="1" t="s">
        <v>127</v>
      </c>
      <c r="F69" s="1">
        <v>2019.0</v>
      </c>
      <c r="G69" s="1">
        <v>9.0</v>
      </c>
      <c r="H69" s="1" t="s">
        <v>457</v>
      </c>
      <c r="I69" s="1" t="s">
        <v>458</v>
      </c>
      <c r="J69" s="1" t="s">
        <v>134</v>
      </c>
      <c r="K69" s="1" t="s">
        <v>136</v>
      </c>
      <c r="L69" s="1">
        <v>-91.0</v>
      </c>
      <c r="M69" s="1">
        <v>-31.0</v>
      </c>
      <c r="N69" s="1">
        <v>-7.0</v>
      </c>
      <c r="O69" s="1" t="s">
        <v>139</v>
      </c>
      <c r="P69" s="1">
        <v>-8.0</v>
      </c>
      <c r="Q69" s="1">
        <v>201903.0</v>
      </c>
      <c r="R69" s="5">
        <v>46100.0</v>
      </c>
      <c r="S69" s="6">
        <v>43525.0</v>
      </c>
      <c r="T69" s="1">
        <v>6.0</v>
      </c>
      <c r="U69" s="1" t="s">
        <v>193</v>
      </c>
      <c r="V69" s="1" t="s">
        <v>194</v>
      </c>
      <c r="W69" s="1">
        <v>10.0</v>
      </c>
      <c r="X69" s="2">
        <v>43527.0</v>
      </c>
      <c r="Y69" s="1">
        <v>10.0</v>
      </c>
      <c r="Z69" s="1">
        <v>-396.0</v>
      </c>
      <c r="AA69" s="1">
        <v>68.0</v>
      </c>
      <c r="AB69" s="1" t="s">
        <v>150</v>
      </c>
      <c r="AE69" s="1">
        <v>-2768.0</v>
      </c>
      <c r="AF69" s="1">
        <v>9.0</v>
      </c>
      <c r="AG69" s="1">
        <v>3.0</v>
      </c>
      <c r="AH69" s="2">
        <v>43533.0</v>
      </c>
      <c r="AI69" s="1">
        <v>10.0</v>
      </c>
    </row>
    <row r="70">
      <c r="A70" s="3">
        <v>43534.0</v>
      </c>
      <c r="B70" s="1">
        <v>3.0</v>
      </c>
      <c r="C70" s="1" t="s">
        <v>457</v>
      </c>
      <c r="D70" s="1" t="s">
        <v>458</v>
      </c>
      <c r="E70" s="1" t="s">
        <v>127</v>
      </c>
      <c r="F70" s="1">
        <v>2019.0</v>
      </c>
      <c r="G70" s="1">
        <v>9.0</v>
      </c>
      <c r="H70" s="1" t="s">
        <v>457</v>
      </c>
      <c r="I70" s="1" t="s">
        <v>458</v>
      </c>
      <c r="J70" s="1" t="s">
        <v>134</v>
      </c>
      <c r="K70" s="1" t="s">
        <v>136</v>
      </c>
      <c r="L70" s="1">
        <v>-91.0</v>
      </c>
      <c r="M70" s="1">
        <v>-31.0</v>
      </c>
      <c r="N70" s="1">
        <v>-7.0</v>
      </c>
      <c r="O70" s="1" t="s">
        <v>139</v>
      </c>
      <c r="P70" s="1">
        <v>-8.0</v>
      </c>
      <c r="Q70" s="1">
        <v>201903.0</v>
      </c>
      <c r="R70" s="5">
        <v>46100.0</v>
      </c>
      <c r="S70" s="6">
        <v>43525.0</v>
      </c>
      <c r="T70" s="1">
        <v>0.0</v>
      </c>
      <c r="U70" s="1" t="s">
        <v>203</v>
      </c>
      <c r="V70" s="1" t="s">
        <v>194</v>
      </c>
      <c r="W70" s="1">
        <v>11.0</v>
      </c>
      <c r="X70" s="3">
        <v>43534.0</v>
      </c>
      <c r="Y70" s="1">
        <v>11.0</v>
      </c>
      <c r="Z70" s="1">
        <v>-395.0</v>
      </c>
      <c r="AA70" s="1">
        <v>69.0</v>
      </c>
      <c r="AB70" s="1" t="s">
        <v>150</v>
      </c>
      <c r="AE70" s="1">
        <v>-2767.0</v>
      </c>
      <c r="AF70" s="1">
        <v>10.0</v>
      </c>
      <c r="AG70" s="1">
        <v>4.0</v>
      </c>
      <c r="AH70" s="3">
        <v>43534.0</v>
      </c>
      <c r="AI70" s="1">
        <v>11.0</v>
      </c>
    </row>
    <row r="71">
      <c r="A71" s="3">
        <v>43535.0</v>
      </c>
      <c r="B71" s="1">
        <v>3.0</v>
      </c>
      <c r="C71" s="1" t="s">
        <v>457</v>
      </c>
      <c r="D71" s="1" t="s">
        <v>458</v>
      </c>
      <c r="E71" s="1" t="s">
        <v>127</v>
      </c>
      <c r="F71" s="1">
        <v>2019.0</v>
      </c>
      <c r="G71" s="1">
        <v>9.0</v>
      </c>
      <c r="H71" s="1" t="s">
        <v>457</v>
      </c>
      <c r="I71" s="1" t="s">
        <v>458</v>
      </c>
      <c r="J71" s="1" t="s">
        <v>134</v>
      </c>
      <c r="K71" s="1" t="s">
        <v>136</v>
      </c>
      <c r="L71" s="1">
        <v>-91.0</v>
      </c>
      <c r="M71" s="1">
        <v>-31.0</v>
      </c>
      <c r="N71" s="1">
        <v>-7.0</v>
      </c>
      <c r="O71" s="1" t="s">
        <v>139</v>
      </c>
      <c r="P71" s="1">
        <v>-8.0</v>
      </c>
      <c r="Q71" s="1">
        <v>201903.0</v>
      </c>
      <c r="R71" s="5">
        <v>46100.0</v>
      </c>
      <c r="S71" s="6">
        <v>43525.0</v>
      </c>
      <c r="T71" s="1">
        <v>1.0</v>
      </c>
      <c r="U71" s="1" t="s">
        <v>210</v>
      </c>
      <c r="V71" s="1" t="s">
        <v>145</v>
      </c>
      <c r="W71" s="1">
        <v>11.0</v>
      </c>
      <c r="X71" s="3">
        <v>43534.0</v>
      </c>
      <c r="Y71" s="1">
        <v>11.0</v>
      </c>
      <c r="Z71" s="1">
        <v>-395.0</v>
      </c>
      <c r="AA71" s="1">
        <v>70.0</v>
      </c>
      <c r="AB71" s="1" t="s">
        <v>150</v>
      </c>
      <c r="AE71" s="1">
        <v>-2766.0</v>
      </c>
      <c r="AF71" s="1">
        <v>11.0</v>
      </c>
      <c r="AG71" s="1">
        <v>5.0</v>
      </c>
      <c r="AH71" s="3">
        <v>43535.0</v>
      </c>
      <c r="AI71" s="1">
        <v>11.0</v>
      </c>
    </row>
    <row r="72">
      <c r="A72" s="3">
        <v>43536.0</v>
      </c>
      <c r="B72" s="1">
        <v>3.0</v>
      </c>
      <c r="C72" s="1" t="s">
        <v>457</v>
      </c>
      <c r="D72" s="1" t="s">
        <v>458</v>
      </c>
      <c r="E72" s="1" t="s">
        <v>127</v>
      </c>
      <c r="F72" s="1">
        <v>2019.0</v>
      </c>
      <c r="G72" s="1">
        <v>9.0</v>
      </c>
      <c r="H72" s="1" t="s">
        <v>457</v>
      </c>
      <c r="I72" s="1" t="s">
        <v>458</v>
      </c>
      <c r="J72" s="1" t="s">
        <v>134</v>
      </c>
      <c r="K72" s="1" t="s">
        <v>136</v>
      </c>
      <c r="L72" s="1">
        <v>-91.0</v>
      </c>
      <c r="M72" s="1">
        <v>-31.0</v>
      </c>
      <c r="N72" s="1">
        <v>-7.0</v>
      </c>
      <c r="O72" s="1" t="s">
        <v>139</v>
      </c>
      <c r="P72" s="1">
        <v>-8.0</v>
      </c>
      <c r="Q72" s="1">
        <v>201903.0</v>
      </c>
      <c r="R72" s="5">
        <v>46100.0</v>
      </c>
      <c r="S72" s="6">
        <v>43525.0</v>
      </c>
      <c r="T72" s="1">
        <v>2.0</v>
      </c>
      <c r="U72" s="1" t="s">
        <v>143</v>
      </c>
      <c r="V72" s="1" t="s">
        <v>145</v>
      </c>
      <c r="W72" s="1">
        <v>11.0</v>
      </c>
      <c r="X72" s="3">
        <v>43534.0</v>
      </c>
      <c r="Y72" s="1">
        <v>11.0</v>
      </c>
      <c r="Z72" s="1">
        <v>-395.0</v>
      </c>
      <c r="AA72" s="1">
        <v>71.0</v>
      </c>
      <c r="AB72" s="1" t="s">
        <v>150</v>
      </c>
      <c r="AE72" s="1">
        <v>-2765.0</v>
      </c>
      <c r="AF72" s="1">
        <v>12.0</v>
      </c>
      <c r="AG72" s="1">
        <v>6.0</v>
      </c>
      <c r="AH72" s="3">
        <v>43536.0</v>
      </c>
      <c r="AI72" s="1">
        <v>11.0</v>
      </c>
    </row>
    <row r="73">
      <c r="A73" s="3">
        <v>43537.0</v>
      </c>
      <c r="B73" s="1">
        <v>3.0</v>
      </c>
      <c r="C73" s="1" t="s">
        <v>457</v>
      </c>
      <c r="D73" s="1" t="s">
        <v>458</v>
      </c>
      <c r="E73" s="1" t="s">
        <v>127</v>
      </c>
      <c r="F73" s="1">
        <v>2019.0</v>
      </c>
      <c r="G73" s="1">
        <v>9.0</v>
      </c>
      <c r="H73" s="1" t="s">
        <v>457</v>
      </c>
      <c r="I73" s="1" t="s">
        <v>458</v>
      </c>
      <c r="J73" s="1" t="s">
        <v>134</v>
      </c>
      <c r="K73" s="1" t="s">
        <v>136</v>
      </c>
      <c r="L73" s="1">
        <v>-91.0</v>
      </c>
      <c r="M73" s="1">
        <v>-31.0</v>
      </c>
      <c r="N73" s="1">
        <v>-7.0</v>
      </c>
      <c r="O73" s="1" t="s">
        <v>139</v>
      </c>
      <c r="P73" s="1">
        <v>-8.0</v>
      </c>
      <c r="Q73" s="1">
        <v>201903.0</v>
      </c>
      <c r="R73" s="5">
        <v>46100.0</v>
      </c>
      <c r="S73" s="6">
        <v>43525.0</v>
      </c>
      <c r="T73" s="1">
        <v>3.0</v>
      </c>
      <c r="U73" s="1" t="s">
        <v>165</v>
      </c>
      <c r="V73" s="1" t="s">
        <v>145</v>
      </c>
      <c r="W73" s="1">
        <v>11.0</v>
      </c>
      <c r="X73" s="3">
        <v>43534.0</v>
      </c>
      <c r="Y73" s="1">
        <v>11.0</v>
      </c>
      <c r="Z73" s="1">
        <v>-395.0</v>
      </c>
      <c r="AA73" s="1">
        <v>72.0</v>
      </c>
      <c r="AB73" s="1" t="s">
        <v>150</v>
      </c>
      <c r="AE73" s="1">
        <v>-2764.0</v>
      </c>
      <c r="AF73" s="1">
        <v>13.0</v>
      </c>
      <c r="AG73" s="1">
        <v>7.0</v>
      </c>
      <c r="AH73" s="3">
        <v>43537.0</v>
      </c>
      <c r="AI73" s="1">
        <v>11.0</v>
      </c>
    </row>
    <row r="74">
      <c r="A74" s="3">
        <v>43538.0</v>
      </c>
      <c r="B74" s="1">
        <v>3.0</v>
      </c>
      <c r="C74" s="1" t="s">
        <v>457</v>
      </c>
      <c r="D74" s="1" t="s">
        <v>458</v>
      </c>
      <c r="E74" s="1" t="s">
        <v>127</v>
      </c>
      <c r="F74" s="1">
        <v>2019.0</v>
      </c>
      <c r="G74" s="1">
        <v>9.0</v>
      </c>
      <c r="H74" s="1" t="s">
        <v>457</v>
      </c>
      <c r="I74" s="1" t="s">
        <v>458</v>
      </c>
      <c r="J74" s="1" t="s">
        <v>134</v>
      </c>
      <c r="K74" s="1" t="s">
        <v>136</v>
      </c>
      <c r="L74" s="1">
        <v>-91.0</v>
      </c>
      <c r="M74" s="1">
        <v>-31.0</v>
      </c>
      <c r="N74" s="1">
        <v>-7.0</v>
      </c>
      <c r="O74" s="1" t="s">
        <v>139</v>
      </c>
      <c r="P74" s="1">
        <v>-8.0</v>
      </c>
      <c r="Q74" s="1">
        <v>201903.0</v>
      </c>
      <c r="R74" s="5">
        <v>46100.0</v>
      </c>
      <c r="S74" s="6">
        <v>43525.0</v>
      </c>
      <c r="T74" s="1">
        <v>4.0</v>
      </c>
      <c r="U74" s="1" t="s">
        <v>173</v>
      </c>
      <c r="V74" s="1" t="s">
        <v>145</v>
      </c>
      <c r="W74" s="1">
        <v>11.0</v>
      </c>
      <c r="X74" s="3">
        <v>43534.0</v>
      </c>
      <c r="Y74" s="1">
        <v>11.0</v>
      </c>
      <c r="Z74" s="1">
        <v>-395.0</v>
      </c>
      <c r="AA74" s="1">
        <v>73.0</v>
      </c>
      <c r="AB74" s="1" t="s">
        <v>150</v>
      </c>
      <c r="AE74" s="1">
        <v>-2763.0</v>
      </c>
      <c r="AF74" s="1">
        <v>14.0</v>
      </c>
      <c r="AG74" s="1">
        <v>8.0</v>
      </c>
      <c r="AH74" s="3">
        <v>43538.0</v>
      </c>
      <c r="AI74" s="1">
        <v>11.0</v>
      </c>
    </row>
    <row r="75">
      <c r="A75" s="3">
        <v>43539.0</v>
      </c>
      <c r="B75" s="1">
        <v>3.0</v>
      </c>
      <c r="C75" s="1" t="s">
        <v>457</v>
      </c>
      <c r="D75" s="1" t="s">
        <v>458</v>
      </c>
      <c r="E75" s="1" t="s">
        <v>127</v>
      </c>
      <c r="F75" s="1">
        <v>2019.0</v>
      </c>
      <c r="G75" s="1">
        <v>9.0</v>
      </c>
      <c r="H75" s="1" t="s">
        <v>457</v>
      </c>
      <c r="I75" s="1" t="s">
        <v>458</v>
      </c>
      <c r="J75" s="1" t="s">
        <v>134</v>
      </c>
      <c r="K75" s="1" t="s">
        <v>136</v>
      </c>
      <c r="L75" s="1">
        <v>-91.0</v>
      </c>
      <c r="M75" s="1">
        <v>-31.0</v>
      </c>
      <c r="N75" s="1">
        <v>-7.0</v>
      </c>
      <c r="O75" s="1" t="s">
        <v>139</v>
      </c>
      <c r="P75" s="1">
        <v>-8.0</v>
      </c>
      <c r="Q75" s="1">
        <v>201903.0</v>
      </c>
      <c r="R75" s="5">
        <v>46100.0</v>
      </c>
      <c r="S75" s="6">
        <v>43525.0</v>
      </c>
      <c r="T75" s="1">
        <v>5.0</v>
      </c>
      <c r="U75" s="1" t="s">
        <v>184</v>
      </c>
      <c r="V75" s="1" t="s">
        <v>145</v>
      </c>
      <c r="W75" s="1">
        <v>11.0</v>
      </c>
      <c r="X75" s="3">
        <v>43534.0</v>
      </c>
      <c r="Y75" s="1">
        <v>11.0</v>
      </c>
      <c r="Z75" s="1">
        <v>-395.0</v>
      </c>
      <c r="AA75" s="1">
        <v>74.0</v>
      </c>
      <c r="AB75" s="1" t="s">
        <v>150</v>
      </c>
      <c r="AE75" s="1">
        <v>-2762.0</v>
      </c>
      <c r="AF75" s="1">
        <v>15.0</v>
      </c>
      <c r="AG75" s="1">
        <v>9.0</v>
      </c>
      <c r="AH75" s="3">
        <v>43539.0</v>
      </c>
      <c r="AI75" s="1">
        <v>11.0</v>
      </c>
    </row>
    <row r="76">
      <c r="A76" s="3">
        <v>43540.0</v>
      </c>
      <c r="B76" s="1">
        <v>3.0</v>
      </c>
      <c r="C76" s="1" t="s">
        <v>457</v>
      </c>
      <c r="D76" s="1" t="s">
        <v>458</v>
      </c>
      <c r="E76" s="1" t="s">
        <v>127</v>
      </c>
      <c r="F76" s="1">
        <v>2019.0</v>
      </c>
      <c r="G76" s="1">
        <v>9.0</v>
      </c>
      <c r="H76" s="1" t="s">
        <v>457</v>
      </c>
      <c r="I76" s="1" t="s">
        <v>458</v>
      </c>
      <c r="J76" s="1" t="s">
        <v>134</v>
      </c>
      <c r="K76" s="1" t="s">
        <v>136</v>
      </c>
      <c r="L76" s="1">
        <v>-91.0</v>
      </c>
      <c r="M76" s="1">
        <v>-31.0</v>
      </c>
      <c r="N76" s="1">
        <v>-7.0</v>
      </c>
      <c r="O76" s="1" t="s">
        <v>139</v>
      </c>
      <c r="P76" s="1">
        <v>-8.0</v>
      </c>
      <c r="Q76" s="1">
        <v>201903.0</v>
      </c>
      <c r="R76" s="5">
        <v>46100.0</v>
      </c>
      <c r="S76" s="6">
        <v>43525.0</v>
      </c>
      <c r="T76" s="1">
        <v>6.0</v>
      </c>
      <c r="U76" s="1" t="s">
        <v>193</v>
      </c>
      <c r="V76" s="1" t="s">
        <v>194</v>
      </c>
      <c r="W76" s="1">
        <v>11.0</v>
      </c>
      <c r="X76" s="3">
        <v>43534.0</v>
      </c>
      <c r="Y76" s="1">
        <v>11.0</v>
      </c>
      <c r="Z76" s="1">
        <v>-395.0</v>
      </c>
      <c r="AA76" s="1">
        <v>75.0</v>
      </c>
      <c r="AB76" s="1" t="s">
        <v>150</v>
      </c>
      <c r="AE76" s="1">
        <v>-2761.0</v>
      </c>
      <c r="AF76" s="1">
        <v>16.0</v>
      </c>
      <c r="AG76" s="1">
        <v>10.0</v>
      </c>
      <c r="AH76" s="3">
        <v>43540.0</v>
      </c>
      <c r="AI76" s="1">
        <v>11.0</v>
      </c>
    </row>
    <row r="77">
      <c r="A77" s="3">
        <v>43541.0</v>
      </c>
      <c r="B77" s="1">
        <v>3.0</v>
      </c>
      <c r="C77" s="1" t="s">
        <v>457</v>
      </c>
      <c r="D77" s="1" t="s">
        <v>458</v>
      </c>
      <c r="E77" s="1" t="s">
        <v>127</v>
      </c>
      <c r="F77" s="1">
        <v>2019.0</v>
      </c>
      <c r="G77" s="1">
        <v>9.0</v>
      </c>
      <c r="H77" s="1" t="s">
        <v>457</v>
      </c>
      <c r="I77" s="1" t="s">
        <v>458</v>
      </c>
      <c r="J77" s="1" t="s">
        <v>134</v>
      </c>
      <c r="K77" s="1" t="s">
        <v>136</v>
      </c>
      <c r="L77" s="1">
        <v>-91.0</v>
      </c>
      <c r="M77" s="1">
        <v>-31.0</v>
      </c>
      <c r="N77" s="1">
        <v>-7.0</v>
      </c>
      <c r="O77" s="1" t="s">
        <v>139</v>
      </c>
      <c r="P77" s="1">
        <v>-8.0</v>
      </c>
      <c r="Q77" s="1">
        <v>201903.0</v>
      </c>
      <c r="R77" s="5">
        <v>46100.0</v>
      </c>
      <c r="S77" s="6">
        <v>43525.0</v>
      </c>
      <c r="T77" s="1">
        <v>0.0</v>
      </c>
      <c r="U77" s="1" t="s">
        <v>203</v>
      </c>
      <c r="V77" s="1" t="s">
        <v>194</v>
      </c>
      <c r="W77" s="1">
        <v>12.0</v>
      </c>
      <c r="X77" s="3">
        <v>43541.0</v>
      </c>
      <c r="Y77" s="1">
        <v>12.0</v>
      </c>
      <c r="Z77" s="1">
        <v>-394.0</v>
      </c>
      <c r="AA77" s="1">
        <v>76.0</v>
      </c>
      <c r="AB77" s="1" t="s">
        <v>150</v>
      </c>
      <c r="AE77" s="1">
        <v>-2760.0</v>
      </c>
      <c r="AF77" s="1">
        <v>17.0</v>
      </c>
      <c r="AG77" s="1">
        <v>11.0</v>
      </c>
      <c r="AH77" s="3">
        <v>43541.0</v>
      </c>
      <c r="AI77" s="1">
        <v>12.0</v>
      </c>
    </row>
    <row r="78">
      <c r="A78" s="3">
        <v>43542.0</v>
      </c>
      <c r="B78" s="1">
        <v>3.0</v>
      </c>
      <c r="C78" s="1" t="s">
        <v>457</v>
      </c>
      <c r="D78" s="1" t="s">
        <v>458</v>
      </c>
      <c r="E78" s="1" t="s">
        <v>127</v>
      </c>
      <c r="F78" s="1">
        <v>2019.0</v>
      </c>
      <c r="G78" s="1">
        <v>9.0</v>
      </c>
      <c r="H78" s="1" t="s">
        <v>457</v>
      </c>
      <c r="I78" s="1" t="s">
        <v>458</v>
      </c>
      <c r="J78" s="1" t="s">
        <v>134</v>
      </c>
      <c r="K78" s="1" t="s">
        <v>136</v>
      </c>
      <c r="L78" s="1">
        <v>-91.0</v>
      </c>
      <c r="M78" s="1">
        <v>-31.0</v>
      </c>
      <c r="N78" s="1">
        <v>-7.0</v>
      </c>
      <c r="O78" s="1" t="s">
        <v>139</v>
      </c>
      <c r="P78" s="1">
        <v>-8.0</v>
      </c>
      <c r="Q78" s="1">
        <v>201903.0</v>
      </c>
      <c r="R78" s="5">
        <v>46100.0</v>
      </c>
      <c r="S78" s="6">
        <v>43525.0</v>
      </c>
      <c r="T78" s="1">
        <v>1.0</v>
      </c>
      <c r="U78" s="1" t="s">
        <v>210</v>
      </c>
      <c r="V78" s="1" t="s">
        <v>145</v>
      </c>
      <c r="W78" s="1">
        <v>12.0</v>
      </c>
      <c r="X78" s="3">
        <v>43541.0</v>
      </c>
      <c r="Y78" s="1">
        <v>12.0</v>
      </c>
      <c r="Z78" s="1">
        <v>-394.0</v>
      </c>
      <c r="AA78" s="1">
        <v>77.0</v>
      </c>
      <c r="AB78" s="1" t="s">
        <v>150</v>
      </c>
      <c r="AE78" s="1">
        <v>-2759.0</v>
      </c>
      <c r="AF78" s="1">
        <v>18.0</v>
      </c>
      <c r="AG78" s="1">
        <v>12.0</v>
      </c>
      <c r="AH78" s="3">
        <v>43542.0</v>
      </c>
      <c r="AI78" s="1">
        <v>12.0</v>
      </c>
    </row>
    <row r="79">
      <c r="A79" s="3">
        <v>43543.0</v>
      </c>
      <c r="B79" s="1">
        <v>3.0</v>
      </c>
      <c r="C79" s="1" t="s">
        <v>457</v>
      </c>
      <c r="D79" s="1" t="s">
        <v>458</v>
      </c>
      <c r="E79" s="1" t="s">
        <v>127</v>
      </c>
      <c r="F79" s="1">
        <v>2019.0</v>
      </c>
      <c r="G79" s="1">
        <v>9.0</v>
      </c>
      <c r="H79" s="1" t="s">
        <v>457</v>
      </c>
      <c r="I79" s="1" t="s">
        <v>458</v>
      </c>
      <c r="J79" s="1" t="s">
        <v>134</v>
      </c>
      <c r="K79" s="1" t="s">
        <v>136</v>
      </c>
      <c r="L79" s="1">
        <v>-91.0</v>
      </c>
      <c r="M79" s="1">
        <v>-31.0</v>
      </c>
      <c r="N79" s="1">
        <v>-7.0</v>
      </c>
      <c r="O79" s="1" t="s">
        <v>139</v>
      </c>
      <c r="P79" s="1">
        <v>-8.0</v>
      </c>
      <c r="Q79" s="1">
        <v>201903.0</v>
      </c>
      <c r="R79" s="5">
        <v>46100.0</v>
      </c>
      <c r="S79" s="6">
        <v>43525.0</v>
      </c>
      <c r="T79" s="1">
        <v>2.0</v>
      </c>
      <c r="U79" s="1" t="s">
        <v>143</v>
      </c>
      <c r="V79" s="1" t="s">
        <v>145</v>
      </c>
      <c r="W79" s="1">
        <v>12.0</v>
      </c>
      <c r="X79" s="3">
        <v>43541.0</v>
      </c>
      <c r="Y79" s="1">
        <v>12.0</v>
      </c>
      <c r="Z79" s="1">
        <v>-394.0</v>
      </c>
      <c r="AA79" s="1">
        <v>78.0</v>
      </c>
      <c r="AB79" s="1" t="s">
        <v>150</v>
      </c>
      <c r="AE79" s="1">
        <v>-2758.0</v>
      </c>
      <c r="AF79" s="1">
        <v>19.0</v>
      </c>
      <c r="AG79" s="1">
        <v>13.0</v>
      </c>
      <c r="AH79" s="3">
        <v>43543.0</v>
      </c>
      <c r="AI79" s="1">
        <v>12.0</v>
      </c>
    </row>
    <row r="80">
      <c r="A80" s="3">
        <v>43544.0</v>
      </c>
      <c r="B80" s="1">
        <v>3.0</v>
      </c>
      <c r="C80" s="1" t="s">
        <v>457</v>
      </c>
      <c r="D80" s="1" t="s">
        <v>458</v>
      </c>
      <c r="E80" s="1" t="s">
        <v>127</v>
      </c>
      <c r="F80" s="1">
        <v>2019.0</v>
      </c>
      <c r="G80" s="1">
        <v>9.0</v>
      </c>
      <c r="H80" s="1" t="s">
        <v>457</v>
      </c>
      <c r="I80" s="1" t="s">
        <v>458</v>
      </c>
      <c r="J80" s="1" t="s">
        <v>134</v>
      </c>
      <c r="K80" s="1" t="s">
        <v>136</v>
      </c>
      <c r="L80" s="1">
        <v>-91.0</v>
      </c>
      <c r="M80" s="1">
        <v>-31.0</v>
      </c>
      <c r="N80" s="1">
        <v>-7.0</v>
      </c>
      <c r="O80" s="1" t="s">
        <v>139</v>
      </c>
      <c r="P80" s="1">
        <v>-8.0</v>
      </c>
      <c r="Q80" s="1">
        <v>201903.0</v>
      </c>
      <c r="R80" s="5">
        <v>46100.0</v>
      </c>
      <c r="S80" s="6">
        <v>43525.0</v>
      </c>
      <c r="T80" s="1">
        <v>3.0</v>
      </c>
      <c r="U80" s="1" t="s">
        <v>165</v>
      </c>
      <c r="V80" s="1" t="s">
        <v>145</v>
      </c>
      <c r="W80" s="1">
        <v>12.0</v>
      </c>
      <c r="X80" s="3">
        <v>43541.0</v>
      </c>
      <c r="Y80" s="1">
        <v>12.0</v>
      </c>
      <c r="Z80" s="1">
        <v>-394.0</v>
      </c>
      <c r="AA80" s="1">
        <v>79.0</v>
      </c>
      <c r="AB80" s="1" t="s">
        <v>150</v>
      </c>
      <c r="AE80" s="1">
        <v>-2757.0</v>
      </c>
      <c r="AF80" s="1">
        <v>20.0</v>
      </c>
      <c r="AG80" s="1">
        <v>14.0</v>
      </c>
      <c r="AH80" s="3">
        <v>43544.0</v>
      </c>
      <c r="AI80" s="1">
        <v>12.0</v>
      </c>
    </row>
    <row r="81">
      <c r="A81" s="3">
        <v>43545.0</v>
      </c>
      <c r="B81" s="1">
        <v>3.0</v>
      </c>
      <c r="C81" s="1" t="s">
        <v>457</v>
      </c>
      <c r="D81" s="1" t="s">
        <v>458</v>
      </c>
      <c r="E81" s="1" t="s">
        <v>127</v>
      </c>
      <c r="F81" s="1">
        <v>2019.0</v>
      </c>
      <c r="G81" s="1">
        <v>9.0</v>
      </c>
      <c r="H81" s="1" t="s">
        <v>457</v>
      </c>
      <c r="I81" s="1" t="s">
        <v>458</v>
      </c>
      <c r="J81" s="1" t="s">
        <v>134</v>
      </c>
      <c r="K81" s="1" t="s">
        <v>136</v>
      </c>
      <c r="L81" s="1">
        <v>-91.0</v>
      </c>
      <c r="M81" s="1">
        <v>-31.0</v>
      </c>
      <c r="N81" s="1">
        <v>-7.0</v>
      </c>
      <c r="O81" s="1" t="s">
        <v>139</v>
      </c>
      <c r="P81" s="1">
        <v>-8.0</v>
      </c>
      <c r="Q81" s="1">
        <v>201903.0</v>
      </c>
      <c r="R81" s="5">
        <v>46100.0</v>
      </c>
      <c r="S81" s="6">
        <v>43525.0</v>
      </c>
      <c r="T81" s="1">
        <v>4.0</v>
      </c>
      <c r="U81" s="1" t="s">
        <v>173</v>
      </c>
      <c r="V81" s="1" t="s">
        <v>145</v>
      </c>
      <c r="W81" s="1">
        <v>12.0</v>
      </c>
      <c r="X81" s="3">
        <v>43541.0</v>
      </c>
      <c r="Y81" s="1">
        <v>12.0</v>
      </c>
      <c r="Z81" s="1">
        <v>-394.0</v>
      </c>
      <c r="AA81" s="1">
        <v>80.0</v>
      </c>
      <c r="AB81" s="1" t="s">
        <v>150</v>
      </c>
      <c r="AE81" s="1">
        <v>-2756.0</v>
      </c>
      <c r="AF81" s="1">
        <v>21.0</v>
      </c>
      <c r="AG81" s="1">
        <v>15.0</v>
      </c>
      <c r="AH81" s="3">
        <v>43545.0</v>
      </c>
      <c r="AI81" s="1">
        <v>12.0</v>
      </c>
    </row>
    <row r="82">
      <c r="A82" s="3">
        <v>43546.0</v>
      </c>
      <c r="B82" s="1">
        <v>3.0</v>
      </c>
      <c r="C82" s="1" t="s">
        <v>457</v>
      </c>
      <c r="D82" s="1" t="s">
        <v>458</v>
      </c>
      <c r="E82" s="1" t="s">
        <v>127</v>
      </c>
      <c r="F82" s="1">
        <v>2019.0</v>
      </c>
      <c r="G82" s="1">
        <v>9.0</v>
      </c>
      <c r="H82" s="1" t="s">
        <v>457</v>
      </c>
      <c r="I82" s="1" t="s">
        <v>458</v>
      </c>
      <c r="J82" s="1" t="s">
        <v>134</v>
      </c>
      <c r="K82" s="1" t="s">
        <v>136</v>
      </c>
      <c r="L82" s="1">
        <v>-91.0</v>
      </c>
      <c r="M82" s="1">
        <v>-31.0</v>
      </c>
      <c r="N82" s="1">
        <v>-7.0</v>
      </c>
      <c r="O82" s="1" t="s">
        <v>139</v>
      </c>
      <c r="P82" s="1">
        <v>-8.0</v>
      </c>
      <c r="Q82" s="1">
        <v>201903.0</v>
      </c>
      <c r="R82" s="5">
        <v>46100.0</v>
      </c>
      <c r="S82" s="6">
        <v>43525.0</v>
      </c>
      <c r="T82" s="1">
        <v>5.0</v>
      </c>
      <c r="U82" s="1" t="s">
        <v>184</v>
      </c>
      <c r="V82" s="1" t="s">
        <v>145</v>
      </c>
      <c r="W82" s="1">
        <v>12.0</v>
      </c>
      <c r="X82" s="3">
        <v>43541.0</v>
      </c>
      <c r="Y82" s="1">
        <v>12.0</v>
      </c>
      <c r="Z82" s="1">
        <v>-394.0</v>
      </c>
      <c r="AA82" s="1">
        <v>81.0</v>
      </c>
      <c r="AB82" s="1" t="s">
        <v>150</v>
      </c>
      <c r="AE82" s="1">
        <v>-2755.0</v>
      </c>
      <c r="AF82" s="1">
        <v>22.0</v>
      </c>
      <c r="AG82" s="1">
        <v>16.0</v>
      </c>
      <c r="AH82" s="3">
        <v>43546.0</v>
      </c>
      <c r="AI82" s="1">
        <v>12.0</v>
      </c>
    </row>
    <row r="83">
      <c r="A83" s="3">
        <v>43547.0</v>
      </c>
      <c r="B83" s="1">
        <v>3.0</v>
      </c>
      <c r="C83" s="1" t="s">
        <v>457</v>
      </c>
      <c r="D83" s="1" t="s">
        <v>458</v>
      </c>
      <c r="E83" s="1" t="s">
        <v>127</v>
      </c>
      <c r="F83" s="1">
        <v>2019.0</v>
      </c>
      <c r="G83" s="1">
        <v>9.0</v>
      </c>
      <c r="H83" s="1" t="s">
        <v>457</v>
      </c>
      <c r="I83" s="1" t="s">
        <v>458</v>
      </c>
      <c r="J83" s="1" t="s">
        <v>134</v>
      </c>
      <c r="K83" s="1" t="s">
        <v>136</v>
      </c>
      <c r="L83" s="1">
        <v>-91.0</v>
      </c>
      <c r="M83" s="1">
        <v>-31.0</v>
      </c>
      <c r="N83" s="1">
        <v>-7.0</v>
      </c>
      <c r="O83" s="1" t="s">
        <v>139</v>
      </c>
      <c r="P83" s="1">
        <v>-8.0</v>
      </c>
      <c r="Q83" s="1">
        <v>201903.0</v>
      </c>
      <c r="R83" s="5">
        <v>46100.0</v>
      </c>
      <c r="S83" s="6">
        <v>43525.0</v>
      </c>
      <c r="T83" s="1">
        <v>6.0</v>
      </c>
      <c r="U83" s="1" t="s">
        <v>193</v>
      </c>
      <c r="V83" s="1" t="s">
        <v>194</v>
      </c>
      <c r="W83" s="1">
        <v>12.0</v>
      </c>
      <c r="X83" s="3">
        <v>43541.0</v>
      </c>
      <c r="Y83" s="1">
        <v>12.0</v>
      </c>
      <c r="Z83" s="1">
        <v>-394.0</v>
      </c>
      <c r="AA83" s="1">
        <v>82.0</v>
      </c>
      <c r="AB83" s="1" t="s">
        <v>150</v>
      </c>
      <c r="AE83" s="1">
        <v>-2754.0</v>
      </c>
      <c r="AF83" s="1">
        <v>23.0</v>
      </c>
      <c r="AG83" s="1">
        <v>17.0</v>
      </c>
      <c r="AH83" s="3">
        <v>43547.0</v>
      </c>
      <c r="AI83" s="1">
        <v>12.0</v>
      </c>
    </row>
    <row r="84">
      <c r="A84" s="3">
        <v>43548.0</v>
      </c>
      <c r="B84" s="1">
        <v>3.0</v>
      </c>
      <c r="C84" s="1" t="s">
        <v>457</v>
      </c>
      <c r="D84" s="1" t="s">
        <v>458</v>
      </c>
      <c r="E84" s="1" t="s">
        <v>127</v>
      </c>
      <c r="F84" s="1">
        <v>2019.0</v>
      </c>
      <c r="G84" s="1">
        <v>9.0</v>
      </c>
      <c r="H84" s="1" t="s">
        <v>457</v>
      </c>
      <c r="I84" s="1" t="s">
        <v>458</v>
      </c>
      <c r="J84" s="1" t="s">
        <v>134</v>
      </c>
      <c r="K84" s="1" t="s">
        <v>136</v>
      </c>
      <c r="L84" s="1">
        <v>-91.0</v>
      </c>
      <c r="M84" s="1">
        <v>-31.0</v>
      </c>
      <c r="N84" s="1">
        <v>-7.0</v>
      </c>
      <c r="O84" s="1" t="s">
        <v>139</v>
      </c>
      <c r="P84" s="1">
        <v>-8.0</v>
      </c>
      <c r="Q84" s="1">
        <v>201903.0</v>
      </c>
      <c r="R84" s="5">
        <v>46100.0</v>
      </c>
      <c r="S84" s="6">
        <v>43525.0</v>
      </c>
      <c r="T84" s="1">
        <v>0.0</v>
      </c>
      <c r="U84" s="1" t="s">
        <v>203</v>
      </c>
      <c r="V84" s="1" t="s">
        <v>194</v>
      </c>
      <c r="W84" s="1">
        <v>13.0</v>
      </c>
      <c r="X84" s="3">
        <v>43548.0</v>
      </c>
      <c r="Y84" s="1">
        <v>13.0</v>
      </c>
      <c r="Z84" s="1">
        <v>-393.0</v>
      </c>
      <c r="AA84" s="1">
        <v>83.0</v>
      </c>
      <c r="AB84" s="1" t="s">
        <v>150</v>
      </c>
      <c r="AE84" s="1">
        <v>-2753.0</v>
      </c>
      <c r="AF84" s="1">
        <v>24.0</v>
      </c>
      <c r="AG84" s="1">
        <v>18.0</v>
      </c>
      <c r="AH84" s="3">
        <v>43548.0</v>
      </c>
      <c r="AI84" s="1">
        <v>13.0</v>
      </c>
    </row>
    <row r="85">
      <c r="A85" s="3">
        <v>43549.0</v>
      </c>
      <c r="B85" s="1">
        <v>3.0</v>
      </c>
      <c r="C85" s="1" t="s">
        <v>457</v>
      </c>
      <c r="D85" s="1" t="s">
        <v>458</v>
      </c>
      <c r="E85" s="1" t="s">
        <v>127</v>
      </c>
      <c r="F85" s="1">
        <v>2019.0</v>
      </c>
      <c r="G85" s="1">
        <v>9.0</v>
      </c>
      <c r="H85" s="1" t="s">
        <v>457</v>
      </c>
      <c r="I85" s="1" t="s">
        <v>458</v>
      </c>
      <c r="J85" s="1" t="s">
        <v>134</v>
      </c>
      <c r="K85" s="1" t="s">
        <v>136</v>
      </c>
      <c r="L85" s="1">
        <v>-91.0</v>
      </c>
      <c r="M85" s="1">
        <v>-31.0</v>
      </c>
      <c r="N85" s="1">
        <v>-7.0</v>
      </c>
      <c r="O85" s="1" t="s">
        <v>139</v>
      </c>
      <c r="P85" s="1">
        <v>-8.0</v>
      </c>
      <c r="Q85" s="1">
        <v>201903.0</v>
      </c>
      <c r="R85" s="5">
        <v>46100.0</v>
      </c>
      <c r="S85" s="6">
        <v>43525.0</v>
      </c>
      <c r="T85" s="1">
        <v>1.0</v>
      </c>
      <c r="U85" s="1" t="s">
        <v>210</v>
      </c>
      <c r="V85" s="1" t="s">
        <v>145</v>
      </c>
      <c r="W85" s="1">
        <v>13.0</v>
      </c>
      <c r="X85" s="3">
        <v>43548.0</v>
      </c>
      <c r="Y85" s="1">
        <v>13.0</v>
      </c>
      <c r="Z85" s="1">
        <v>-393.0</v>
      </c>
      <c r="AA85" s="1">
        <v>84.0</v>
      </c>
      <c r="AB85" s="1" t="s">
        <v>150</v>
      </c>
      <c r="AE85" s="1">
        <v>-2752.0</v>
      </c>
      <c r="AF85" s="1">
        <v>25.0</v>
      </c>
      <c r="AG85" s="1">
        <v>19.0</v>
      </c>
      <c r="AH85" s="3">
        <v>43549.0</v>
      </c>
      <c r="AI85" s="1">
        <v>13.0</v>
      </c>
    </row>
    <row r="86">
      <c r="A86" s="3">
        <v>43550.0</v>
      </c>
      <c r="B86" s="1">
        <v>3.0</v>
      </c>
      <c r="C86" s="1" t="s">
        <v>457</v>
      </c>
      <c r="D86" s="1" t="s">
        <v>458</v>
      </c>
      <c r="E86" s="1" t="s">
        <v>127</v>
      </c>
      <c r="F86" s="1">
        <v>2019.0</v>
      </c>
      <c r="G86" s="1">
        <v>9.0</v>
      </c>
      <c r="H86" s="1" t="s">
        <v>457</v>
      </c>
      <c r="I86" s="1" t="s">
        <v>458</v>
      </c>
      <c r="J86" s="1" t="s">
        <v>134</v>
      </c>
      <c r="K86" s="1" t="s">
        <v>136</v>
      </c>
      <c r="L86" s="1">
        <v>-91.0</v>
      </c>
      <c r="M86" s="1">
        <v>-31.0</v>
      </c>
      <c r="N86" s="1">
        <v>-7.0</v>
      </c>
      <c r="O86" s="1" t="s">
        <v>139</v>
      </c>
      <c r="P86" s="1">
        <v>-8.0</v>
      </c>
      <c r="Q86" s="1">
        <v>201903.0</v>
      </c>
      <c r="R86" s="5">
        <v>46100.0</v>
      </c>
      <c r="S86" s="6">
        <v>43525.0</v>
      </c>
      <c r="T86" s="1">
        <v>2.0</v>
      </c>
      <c r="U86" s="1" t="s">
        <v>143</v>
      </c>
      <c r="V86" s="1" t="s">
        <v>145</v>
      </c>
      <c r="W86" s="1">
        <v>13.0</v>
      </c>
      <c r="X86" s="3">
        <v>43548.0</v>
      </c>
      <c r="Y86" s="1">
        <v>13.0</v>
      </c>
      <c r="Z86" s="1">
        <v>-393.0</v>
      </c>
      <c r="AA86" s="1">
        <v>85.0</v>
      </c>
      <c r="AB86" s="1" t="s">
        <v>150</v>
      </c>
      <c r="AE86" s="1">
        <v>-2751.0</v>
      </c>
      <c r="AF86" s="1">
        <v>26.0</v>
      </c>
      <c r="AG86" s="1">
        <v>20.0</v>
      </c>
      <c r="AH86" s="3">
        <v>43550.0</v>
      </c>
      <c r="AI86" s="1">
        <v>13.0</v>
      </c>
    </row>
    <row r="87">
      <c r="A87" s="3">
        <v>43551.0</v>
      </c>
      <c r="B87" s="1">
        <v>3.0</v>
      </c>
      <c r="C87" s="1" t="s">
        <v>457</v>
      </c>
      <c r="D87" s="1" t="s">
        <v>458</v>
      </c>
      <c r="E87" s="1" t="s">
        <v>127</v>
      </c>
      <c r="F87" s="1">
        <v>2019.0</v>
      </c>
      <c r="G87" s="1">
        <v>9.0</v>
      </c>
      <c r="H87" s="1" t="s">
        <v>457</v>
      </c>
      <c r="I87" s="1" t="s">
        <v>458</v>
      </c>
      <c r="J87" s="1" t="s">
        <v>134</v>
      </c>
      <c r="K87" s="1" t="s">
        <v>136</v>
      </c>
      <c r="L87" s="1">
        <v>-91.0</v>
      </c>
      <c r="M87" s="1">
        <v>-31.0</v>
      </c>
      <c r="N87" s="1">
        <v>-7.0</v>
      </c>
      <c r="O87" s="1" t="s">
        <v>139</v>
      </c>
      <c r="P87" s="1">
        <v>-8.0</v>
      </c>
      <c r="Q87" s="1">
        <v>201903.0</v>
      </c>
      <c r="R87" s="5">
        <v>46100.0</v>
      </c>
      <c r="S87" s="6">
        <v>43525.0</v>
      </c>
      <c r="T87" s="1">
        <v>3.0</v>
      </c>
      <c r="U87" s="1" t="s">
        <v>165</v>
      </c>
      <c r="V87" s="1" t="s">
        <v>145</v>
      </c>
      <c r="W87" s="1">
        <v>13.0</v>
      </c>
      <c r="X87" s="3">
        <v>43548.0</v>
      </c>
      <c r="Y87" s="1">
        <v>13.0</v>
      </c>
      <c r="Z87" s="1">
        <v>-393.0</v>
      </c>
      <c r="AA87" s="1">
        <v>86.0</v>
      </c>
      <c r="AB87" s="1" t="s">
        <v>150</v>
      </c>
      <c r="AE87" s="1">
        <v>-2750.0</v>
      </c>
      <c r="AF87" s="1">
        <v>27.0</v>
      </c>
      <c r="AG87" s="1">
        <v>21.0</v>
      </c>
      <c r="AH87" s="3">
        <v>43551.0</v>
      </c>
      <c r="AI87" s="1">
        <v>13.0</v>
      </c>
    </row>
    <row r="88">
      <c r="A88" s="3">
        <v>43552.0</v>
      </c>
      <c r="B88" s="1">
        <v>3.0</v>
      </c>
      <c r="C88" s="1" t="s">
        <v>457</v>
      </c>
      <c r="D88" s="1" t="s">
        <v>458</v>
      </c>
      <c r="E88" s="1" t="s">
        <v>127</v>
      </c>
      <c r="F88" s="1">
        <v>2019.0</v>
      </c>
      <c r="G88" s="1">
        <v>9.0</v>
      </c>
      <c r="H88" s="1" t="s">
        <v>457</v>
      </c>
      <c r="I88" s="1" t="s">
        <v>458</v>
      </c>
      <c r="J88" s="1" t="s">
        <v>134</v>
      </c>
      <c r="K88" s="1" t="s">
        <v>136</v>
      </c>
      <c r="L88" s="1">
        <v>-91.0</v>
      </c>
      <c r="M88" s="1">
        <v>-31.0</v>
      </c>
      <c r="N88" s="1">
        <v>-7.0</v>
      </c>
      <c r="O88" s="1" t="s">
        <v>139</v>
      </c>
      <c r="P88" s="1">
        <v>-8.0</v>
      </c>
      <c r="Q88" s="1">
        <v>201903.0</v>
      </c>
      <c r="R88" s="5">
        <v>46100.0</v>
      </c>
      <c r="S88" s="6">
        <v>43525.0</v>
      </c>
      <c r="T88" s="1">
        <v>4.0</v>
      </c>
      <c r="U88" s="1" t="s">
        <v>173</v>
      </c>
      <c r="V88" s="1" t="s">
        <v>145</v>
      </c>
      <c r="W88" s="1">
        <v>13.0</v>
      </c>
      <c r="X88" s="3">
        <v>43548.0</v>
      </c>
      <c r="Y88" s="1">
        <v>13.0</v>
      </c>
      <c r="Z88" s="1">
        <v>-393.0</v>
      </c>
      <c r="AA88" s="1">
        <v>87.0</v>
      </c>
      <c r="AB88" s="1" t="s">
        <v>150</v>
      </c>
      <c r="AE88" s="1">
        <v>-2749.0</v>
      </c>
      <c r="AF88" s="1">
        <v>28.0</v>
      </c>
      <c r="AG88" s="1">
        <v>22.0</v>
      </c>
      <c r="AH88" s="3">
        <v>43552.0</v>
      </c>
      <c r="AI88" s="1">
        <v>13.0</v>
      </c>
    </row>
    <row r="89">
      <c r="A89" s="3">
        <v>43553.0</v>
      </c>
      <c r="B89" s="1">
        <v>3.0</v>
      </c>
      <c r="C89" s="1" t="s">
        <v>457</v>
      </c>
      <c r="D89" s="1" t="s">
        <v>458</v>
      </c>
      <c r="E89" s="1" t="s">
        <v>127</v>
      </c>
      <c r="F89" s="1">
        <v>2019.0</v>
      </c>
      <c r="G89" s="1">
        <v>9.0</v>
      </c>
      <c r="H89" s="1" t="s">
        <v>457</v>
      </c>
      <c r="I89" s="1" t="s">
        <v>458</v>
      </c>
      <c r="J89" s="1" t="s">
        <v>134</v>
      </c>
      <c r="K89" s="1" t="s">
        <v>136</v>
      </c>
      <c r="L89" s="1">
        <v>-91.0</v>
      </c>
      <c r="M89" s="1">
        <v>-31.0</v>
      </c>
      <c r="N89" s="1">
        <v>-7.0</v>
      </c>
      <c r="O89" s="1" t="s">
        <v>139</v>
      </c>
      <c r="P89" s="1">
        <v>-8.0</v>
      </c>
      <c r="Q89" s="1">
        <v>201903.0</v>
      </c>
      <c r="R89" s="5">
        <v>46100.0</v>
      </c>
      <c r="S89" s="6">
        <v>43525.0</v>
      </c>
      <c r="T89" s="1">
        <v>5.0</v>
      </c>
      <c r="U89" s="1" t="s">
        <v>184</v>
      </c>
      <c r="V89" s="1" t="s">
        <v>145</v>
      </c>
      <c r="W89" s="1">
        <v>13.0</v>
      </c>
      <c r="X89" s="3">
        <v>43548.0</v>
      </c>
      <c r="Y89" s="1">
        <v>13.0</v>
      </c>
      <c r="Z89" s="1">
        <v>-393.0</v>
      </c>
      <c r="AA89" s="1">
        <v>88.0</v>
      </c>
      <c r="AB89" s="1" t="s">
        <v>150</v>
      </c>
      <c r="AE89" s="1">
        <v>-2748.0</v>
      </c>
      <c r="AF89" s="1">
        <v>29.0</v>
      </c>
      <c r="AG89" s="1">
        <v>23.0</v>
      </c>
      <c r="AH89" s="3">
        <v>43553.0</v>
      </c>
      <c r="AI89" s="1">
        <v>13.0</v>
      </c>
    </row>
    <row r="90">
      <c r="A90" s="3">
        <v>43554.0</v>
      </c>
      <c r="B90" s="1">
        <v>3.0</v>
      </c>
      <c r="C90" s="1" t="s">
        <v>457</v>
      </c>
      <c r="D90" s="1" t="s">
        <v>458</v>
      </c>
      <c r="E90" s="1" t="s">
        <v>127</v>
      </c>
      <c r="F90" s="1">
        <v>2019.0</v>
      </c>
      <c r="G90" s="1">
        <v>9.0</v>
      </c>
      <c r="H90" s="1" t="s">
        <v>457</v>
      </c>
      <c r="I90" s="1" t="s">
        <v>458</v>
      </c>
      <c r="J90" s="1" t="s">
        <v>134</v>
      </c>
      <c r="K90" s="1" t="s">
        <v>136</v>
      </c>
      <c r="L90" s="1">
        <v>-91.0</v>
      </c>
      <c r="M90" s="1">
        <v>-31.0</v>
      </c>
      <c r="N90" s="1">
        <v>-7.0</v>
      </c>
      <c r="O90" s="1" t="s">
        <v>139</v>
      </c>
      <c r="P90" s="1">
        <v>-8.0</v>
      </c>
      <c r="Q90" s="1">
        <v>201903.0</v>
      </c>
      <c r="R90" s="5">
        <v>46100.0</v>
      </c>
      <c r="S90" s="6">
        <v>43525.0</v>
      </c>
      <c r="T90" s="1">
        <v>6.0</v>
      </c>
      <c r="U90" s="1" t="s">
        <v>193</v>
      </c>
      <c r="V90" s="1" t="s">
        <v>194</v>
      </c>
      <c r="W90" s="1">
        <v>13.0</v>
      </c>
      <c r="X90" s="3">
        <v>43548.0</v>
      </c>
      <c r="Y90" s="1">
        <v>13.0</v>
      </c>
      <c r="Z90" s="1">
        <v>-393.0</v>
      </c>
      <c r="AA90" s="1">
        <v>89.0</v>
      </c>
      <c r="AB90" s="1" t="s">
        <v>150</v>
      </c>
      <c r="AE90" s="1">
        <v>-2747.0</v>
      </c>
      <c r="AF90" s="1">
        <v>30.0</v>
      </c>
      <c r="AG90" s="1">
        <v>24.0</v>
      </c>
      <c r="AH90" s="3">
        <v>43554.0</v>
      </c>
      <c r="AI90" s="1">
        <v>13.0</v>
      </c>
    </row>
    <row r="91">
      <c r="A91" s="3">
        <v>43555.0</v>
      </c>
      <c r="B91" s="1">
        <v>3.0</v>
      </c>
      <c r="C91" s="1" t="s">
        <v>457</v>
      </c>
      <c r="D91" s="1" t="s">
        <v>458</v>
      </c>
      <c r="E91" s="1" t="s">
        <v>127</v>
      </c>
      <c r="F91" s="1">
        <v>2019.0</v>
      </c>
      <c r="G91" s="1">
        <v>9.0</v>
      </c>
      <c r="H91" s="1" t="s">
        <v>457</v>
      </c>
      <c r="I91" s="1" t="s">
        <v>458</v>
      </c>
      <c r="J91" s="1" t="s">
        <v>134</v>
      </c>
      <c r="K91" s="1" t="s">
        <v>136</v>
      </c>
      <c r="L91" s="1">
        <v>-91.0</v>
      </c>
      <c r="M91" s="1">
        <v>-31.0</v>
      </c>
      <c r="N91" s="1">
        <v>-7.0</v>
      </c>
      <c r="O91" s="1" t="s">
        <v>139</v>
      </c>
      <c r="P91" s="1">
        <v>-8.0</v>
      </c>
      <c r="Q91" s="1">
        <v>201903.0</v>
      </c>
      <c r="R91" s="5">
        <v>46100.0</v>
      </c>
      <c r="S91" s="6">
        <v>43525.0</v>
      </c>
      <c r="T91" s="1">
        <v>0.0</v>
      </c>
      <c r="U91" s="1" t="s">
        <v>203</v>
      </c>
      <c r="V91" s="1" t="s">
        <v>194</v>
      </c>
      <c r="W91" s="1">
        <v>14.0</v>
      </c>
      <c r="X91" s="3">
        <v>43555.0</v>
      </c>
      <c r="Y91" s="1">
        <v>14.0</v>
      </c>
      <c r="Z91" s="1">
        <v>-392.0</v>
      </c>
      <c r="AA91" s="1">
        <v>90.0</v>
      </c>
      <c r="AB91" s="1" t="s">
        <v>150</v>
      </c>
      <c r="AE91" s="1">
        <v>-2746.0</v>
      </c>
      <c r="AF91" s="1">
        <v>31.0</v>
      </c>
      <c r="AG91" s="1">
        <v>25.0</v>
      </c>
      <c r="AH91" s="3">
        <v>43555.0</v>
      </c>
      <c r="AI91" s="1">
        <v>14.0</v>
      </c>
    </row>
    <row r="92">
      <c r="A92" s="2">
        <v>43556.0</v>
      </c>
      <c r="B92" s="1">
        <v>4.0</v>
      </c>
      <c r="C92" s="1" t="s">
        <v>675</v>
      </c>
      <c r="D92" s="1" t="s">
        <v>676</v>
      </c>
      <c r="E92" s="1" t="s">
        <v>677</v>
      </c>
      <c r="F92" s="1">
        <v>2019.0</v>
      </c>
      <c r="G92" s="1">
        <v>10.0</v>
      </c>
      <c r="H92" s="1" t="s">
        <v>675</v>
      </c>
      <c r="I92" s="1" t="s">
        <v>676</v>
      </c>
      <c r="J92" s="1" t="s">
        <v>678</v>
      </c>
      <c r="K92" s="1" t="s">
        <v>136</v>
      </c>
      <c r="L92" s="1">
        <v>-90.0</v>
      </c>
      <c r="M92" s="1">
        <v>-30.0</v>
      </c>
      <c r="N92" s="1">
        <v>-7.0</v>
      </c>
      <c r="O92" s="1" t="s">
        <v>139</v>
      </c>
      <c r="P92" s="1">
        <v>-8.0</v>
      </c>
      <c r="Q92" s="1">
        <v>201904.0</v>
      </c>
      <c r="R92" s="5">
        <v>46131.0</v>
      </c>
      <c r="S92" s="6">
        <v>43556.0</v>
      </c>
      <c r="T92" s="1">
        <v>1.0</v>
      </c>
      <c r="U92" s="1" t="s">
        <v>210</v>
      </c>
      <c r="V92" s="1" t="s">
        <v>145</v>
      </c>
      <c r="W92" s="1">
        <v>14.0</v>
      </c>
      <c r="X92" s="3">
        <v>43555.0</v>
      </c>
      <c r="Y92" s="1">
        <v>14.0</v>
      </c>
      <c r="Z92" s="1">
        <v>-392.0</v>
      </c>
      <c r="AA92" s="1">
        <v>91.0</v>
      </c>
      <c r="AB92" s="1" t="s">
        <v>150</v>
      </c>
      <c r="AC92" s="1" t="s">
        <v>151</v>
      </c>
      <c r="AD92" s="1" t="s">
        <v>152</v>
      </c>
      <c r="AE92" s="1">
        <v>-2745.0</v>
      </c>
      <c r="AF92" s="1">
        <v>1.0</v>
      </c>
      <c r="AG92" s="1">
        <v>-5.0</v>
      </c>
      <c r="AH92" s="2">
        <v>43556.0</v>
      </c>
      <c r="AI92" s="1">
        <v>14.0</v>
      </c>
    </row>
    <row r="93">
      <c r="A93" s="2">
        <v>43557.0</v>
      </c>
      <c r="B93" s="1">
        <v>4.0</v>
      </c>
      <c r="C93" s="1" t="s">
        <v>675</v>
      </c>
      <c r="D93" s="1" t="s">
        <v>676</v>
      </c>
      <c r="E93" s="1" t="s">
        <v>677</v>
      </c>
      <c r="F93" s="1">
        <v>2019.0</v>
      </c>
      <c r="G93" s="1">
        <v>10.0</v>
      </c>
      <c r="H93" s="1" t="s">
        <v>675</v>
      </c>
      <c r="I93" s="1" t="s">
        <v>676</v>
      </c>
      <c r="J93" s="1" t="s">
        <v>678</v>
      </c>
      <c r="K93" s="1" t="s">
        <v>136</v>
      </c>
      <c r="L93" s="1">
        <v>-90.0</v>
      </c>
      <c r="M93" s="1">
        <v>-30.0</v>
      </c>
      <c r="N93" s="1">
        <v>-7.0</v>
      </c>
      <c r="O93" s="1" t="s">
        <v>139</v>
      </c>
      <c r="P93" s="1">
        <v>-8.0</v>
      </c>
      <c r="Q93" s="1">
        <v>201904.0</v>
      </c>
      <c r="R93" s="5">
        <v>46131.0</v>
      </c>
      <c r="S93" s="6">
        <v>43556.0</v>
      </c>
      <c r="T93" s="1">
        <v>2.0</v>
      </c>
      <c r="U93" s="1" t="s">
        <v>143</v>
      </c>
      <c r="V93" s="1" t="s">
        <v>145</v>
      </c>
      <c r="W93" s="1">
        <v>14.0</v>
      </c>
      <c r="X93" s="3">
        <v>43555.0</v>
      </c>
      <c r="Y93" s="1">
        <v>14.0</v>
      </c>
      <c r="Z93" s="1">
        <v>-392.0</v>
      </c>
      <c r="AA93" s="1">
        <v>92.0</v>
      </c>
      <c r="AB93" s="1" t="s">
        <v>150</v>
      </c>
      <c r="AC93" s="1" t="s">
        <v>151</v>
      </c>
      <c r="AD93" s="1" t="s">
        <v>152</v>
      </c>
      <c r="AE93" s="1">
        <v>-2744.0</v>
      </c>
      <c r="AF93" s="1">
        <v>2.0</v>
      </c>
      <c r="AG93" s="1">
        <v>-4.0</v>
      </c>
      <c r="AH93" s="2">
        <v>43557.0</v>
      </c>
      <c r="AI93" s="1">
        <v>14.0</v>
      </c>
    </row>
    <row r="94">
      <c r="A94" s="2">
        <v>43558.0</v>
      </c>
      <c r="B94" s="1">
        <v>4.0</v>
      </c>
      <c r="C94" s="1" t="s">
        <v>675</v>
      </c>
      <c r="D94" s="1" t="s">
        <v>676</v>
      </c>
      <c r="E94" s="1" t="s">
        <v>677</v>
      </c>
      <c r="F94" s="1">
        <v>2019.0</v>
      </c>
      <c r="G94" s="1">
        <v>10.0</v>
      </c>
      <c r="H94" s="1" t="s">
        <v>675</v>
      </c>
      <c r="I94" s="1" t="s">
        <v>676</v>
      </c>
      <c r="J94" s="1" t="s">
        <v>678</v>
      </c>
      <c r="K94" s="1" t="s">
        <v>136</v>
      </c>
      <c r="L94" s="1">
        <v>-90.0</v>
      </c>
      <c r="M94" s="1">
        <v>-30.0</v>
      </c>
      <c r="N94" s="1">
        <v>-7.0</v>
      </c>
      <c r="O94" s="1" t="s">
        <v>139</v>
      </c>
      <c r="P94" s="1">
        <v>-8.0</v>
      </c>
      <c r="Q94" s="1">
        <v>201904.0</v>
      </c>
      <c r="R94" s="5">
        <v>46131.0</v>
      </c>
      <c r="S94" s="6">
        <v>43556.0</v>
      </c>
      <c r="T94" s="1">
        <v>3.0</v>
      </c>
      <c r="U94" s="1" t="s">
        <v>165</v>
      </c>
      <c r="V94" s="1" t="s">
        <v>145</v>
      </c>
      <c r="W94" s="1">
        <v>14.0</v>
      </c>
      <c r="X94" s="3">
        <v>43555.0</v>
      </c>
      <c r="Y94" s="1">
        <v>14.0</v>
      </c>
      <c r="Z94" s="1">
        <v>-392.0</v>
      </c>
      <c r="AA94" s="1">
        <v>93.0</v>
      </c>
      <c r="AB94" s="1" t="s">
        <v>150</v>
      </c>
      <c r="AC94" s="1" t="s">
        <v>151</v>
      </c>
      <c r="AD94" s="1" t="s">
        <v>152</v>
      </c>
      <c r="AE94" s="1">
        <v>-2743.0</v>
      </c>
      <c r="AF94" s="1">
        <v>3.0</v>
      </c>
      <c r="AG94" s="1">
        <v>-3.0</v>
      </c>
      <c r="AH94" s="2">
        <v>43558.0</v>
      </c>
      <c r="AI94" s="1">
        <v>14.0</v>
      </c>
    </row>
    <row r="95">
      <c r="A95" s="2">
        <v>43559.0</v>
      </c>
      <c r="B95" s="1">
        <v>4.0</v>
      </c>
      <c r="C95" s="1" t="s">
        <v>675</v>
      </c>
      <c r="D95" s="1" t="s">
        <v>676</v>
      </c>
      <c r="E95" s="1" t="s">
        <v>677</v>
      </c>
      <c r="F95" s="1">
        <v>2019.0</v>
      </c>
      <c r="G95" s="1">
        <v>10.0</v>
      </c>
      <c r="H95" s="1" t="s">
        <v>675</v>
      </c>
      <c r="I95" s="1" t="s">
        <v>676</v>
      </c>
      <c r="J95" s="1" t="s">
        <v>678</v>
      </c>
      <c r="K95" s="1" t="s">
        <v>136</v>
      </c>
      <c r="L95" s="1">
        <v>-90.0</v>
      </c>
      <c r="M95" s="1">
        <v>-30.0</v>
      </c>
      <c r="N95" s="1">
        <v>-7.0</v>
      </c>
      <c r="O95" s="1" t="s">
        <v>139</v>
      </c>
      <c r="P95" s="1">
        <v>-8.0</v>
      </c>
      <c r="Q95" s="1">
        <v>201904.0</v>
      </c>
      <c r="R95" s="5">
        <v>46131.0</v>
      </c>
      <c r="S95" s="6">
        <v>43556.0</v>
      </c>
      <c r="T95" s="1">
        <v>4.0</v>
      </c>
      <c r="U95" s="1" t="s">
        <v>173</v>
      </c>
      <c r="V95" s="1" t="s">
        <v>145</v>
      </c>
      <c r="W95" s="1">
        <v>14.0</v>
      </c>
      <c r="X95" s="3">
        <v>43555.0</v>
      </c>
      <c r="Y95" s="1">
        <v>14.0</v>
      </c>
      <c r="Z95" s="1">
        <v>-392.0</v>
      </c>
      <c r="AA95" s="1">
        <v>94.0</v>
      </c>
      <c r="AB95" s="1" t="s">
        <v>150</v>
      </c>
      <c r="AC95" s="1" t="s">
        <v>151</v>
      </c>
      <c r="AD95" s="1" t="s">
        <v>152</v>
      </c>
      <c r="AE95" s="1">
        <v>-2742.0</v>
      </c>
      <c r="AF95" s="1">
        <v>4.0</v>
      </c>
      <c r="AG95" s="1">
        <v>-2.0</v>
      </c>
      <c r="AH95" s="2">
        <v>43559.0</v>
      </c>
      <c r="AI95" s="1">
        <v>14.0</v>
      </c>
    </row>
    <row r="96">
      <c r="A96" s="2">
        <v>43560.0</v>
      </c>
      <c r="B96" s="1">
        <v>4.0</v>
      </c>
      <c r="C96" s="1" t="s">
        <v>675</v>
      </c>
      <c r="D96" s="1" t="s">
        <v>676</v>
      </c>
      <c r="E96" s="1" t="s">
        <v>677</v>
      </c>
      <c r="F96" s="1">
        <v>2019.0</v>
      </c>
      <c r="G96" s="1">
        <v>10.0</v>
      </c>
      <c r="H96" s="1" t="s">
        <v>675</v>
      </c>
      <c r="I96" s="1" t="s">
        <v>676</v>
      </c>
      <c r="J96" s="1" t="s">
        <v>678</v>
      </c>
      <c r="K96" s="1" t="s">
        <v>136</v>
      </c>
      <c r="L96" s="1">
        <v>-90.0</v>
      </c>
      <c r="M96" s="1">
        <v>-30.0</v>
      </c>
      <c r="N96" s="1">
        <v>-7.0</v>
      </c>
      <c r="O96" s="1" t="s">
        <v>139</v>
      </c>
      <c r="P96" s="1">
        <v>-8.0</v>
      </c>
      <c r="Q96" s="1">
        <v>201904.0</v>
      </c>
      <c r="R96" s="5">
        <v>46131.0</v>
      </c>
      <c r="S96" s="6">
        <v>43556.0</v>
      </c>
      <c r="T96" s="1">
        <v>5.0</v>
      </c>
      <c r="U96" s="1" t="s">
        <v>184</v>
      </c>
      <c r="V96" s="1" t="s">
        <v>145</v>
      </c>
      <c r="W96" s="1">
        <v>14.0</v>
      </c>
      <c r="X96" s="3">
        <v>43555.0</v>
      </c>
      <c r="Y96" s="1">
        <v>14.0</v>
      </c>
      <c r="Z96" s="1">
        <v>-392.0</v>
      </c>
      <c r="AA96" s="1">
        <v>95.0</v>
      </c>
      <c r="AB96" s="1" t="s">
        <v>150</v>
      </c>
      <c r="AC96" s="1" t="s">
        <v>151</v>
      </c>
      <c r="AD96" s="1" t="s">
        <v>152</v>
      </c>
      <c r="AE96" s="1">
        <v>-2741.0</v>
      </c>
      <c r="AF96" s="1">
        <v>5.0</v>
      </c>
      <c r="AG96" s="1">
        <v>-1.0</v>
      </c>
      <c r="AH96" s="2">
        <v>43560.0</v>
      </c>
      <c r="AI96" s="1">
        <v>14.0</v>
      </c>
    </row>
    <row r="97">
      <c r="A97" s="2">
        <v>43561.0</v>
      </c>
      <c r="B97" s="1">
        <v>4.0</v>
      </c>
      <c r="C97" s="1" t="s">
        <v>675</v>
      </c>
      <c r="D97" s="1" t="s">
        <v>676</v>
      </c>
      <c r="E97" s="1" t="s">
        <v>677</v>
      </c>
      <c r="F97" s="1">
        <v>2019.0</v>
      </c>
      <c r="G97" s="1">
        <v>10.0</v>
      </c>
      <c r="H97" s="1" t="s">
        <v>675</v>
      </c>
      <c r="I97" s="1" t="s">
        <v>676</v>
      </c>
      <c r="J97" s="1" t="s">
        <v>678</v>
      </c>
      <c r="K97" s="1" t="s">
        <v>136</v>
      </c>
      <c r="L97" s="1">
        <v>-90.0</v>
      </c>
      <c r="M97" s="1">
        <v>-30.0</v>
      </c>
      <c r="N97" s="1">
        <v>-7.0</v>
      </c>
      <c r="O97" s="1" t="s">
        <v>139</v>
      </c>
      <c r="P97" s="1">
        <v>-8.0</v>
      </c>
      <c r="Q97" s="1">
        <v>201904.0</v>
      </c>
      <c r="R97" s="5">
        <v>46131.0</v>
      </c>
      <c r="S97" s="6">
        <v>43556.0</v>
      </c>
      <c r="T97" s="1">
        <v>6.0</v>
      </c>
      <c r="U97" s="1" t="s">
        <v>193</v>
      </c>
      <c r="V97" s="1" t="s">
        <v>194</v>
      </c>
      <c r="W97" s="1">
        <v>14.0</v>
      </c>
      <c r="X97" s="3">
        <v>43555.0</v>
      </c>
      <c r="Y97" s="1">
        <v>14.0</v>
      </c>
      <c r="Z97" s="1">
        <v>-392.0</v>
      </c>
      <c r="AA97" s="1">
        <v>96.0</v>
      </c>
      <c r="AB97" s="1" t="s">
        <v>150</v>
      </c>
      <c r="AC97" s="1" t="s">
        <v>151</v>
      </c>
      <c r="AD97" s="1" t="s">
        <v>152</v>
      </c>
      <c r="AE97" s="1">
        <v>-2740.0</v>
      </c>
      <c r="AF97" s="1">
        <v>6.0</v>
      </c>
      <c r="AG97" s="1">
        <v>0.0</v>
      </c>
      <c r="AH97" s="2">
        <v>43561.0</v>
      </c>
      <c r="AI97" s="1">
        <v>14.0</v>
      </c>
    </row>
    <row r="98">
      <c r="A98" s="2">
        <v>43562.0</v>
      </c>
      <c r="B98" s="1">
        <v>4.0</v>
      </c>
      <c r="C98" s="1" t="s">
        <v>675</v>
      </c>
      <c r="D98" s="1" t="s">
        <v>676</v>
      </c>
      <c r="E98" s="1" t="s">
        <v>677</v>
      </c>
      <c r="F98" s="1">
        <v>2019.0</v>
      </c>
      <c r="G98" s="1">
        <v>10.0</v>
      </c>
      <c r="H98" s="1" t="s">
        <v>675</v>
      </c>
      <c r="I98" s="1" t="s">
        <v>676</v>
      </c>
      <c r="J98" s="1" t="s">
        <v>678</v>
      </c>
      <c r="K98" s="1" t="s">
        <v>136</v>
      </c>
      <c r="L98" s="1">
        <v>-90.0</v>
      </c>
      <c r="M98" s="1">
        <v>-30.0</v>
      </c>
      <c r="N98" s="1">
        <v>-7.0</v>
      </c>
      <c r="O98" s="1" t="s">
        <v>139</v>
      </c>
      <c r="P98" s="1">
        <v>-8.0</v>
      </c>
      <c r="Q98" s="1">
        <v>201904.0</v>
      </c>
      <c r="R98" s="5">
        <v>46131.0</v>
      </c>
      <c r="S98" s="6">
        <v>43556.0</v>
      </c>
      <c r="T98" s="1">
        <v>0.0</v>
      </c>
      <c r="U98" s="1" t="s">
        <v>203</v>
      </c>
      <c r="V98" s="1" t="s">
        <v>194</v>
      </c>
      <c r="W98" s="1">
        <v>15.0</v>
      </c>
      <c r="X98" s="2">
        <v>43562.0</v>
      </c>
      <c r="Y98" s="1">
        <v>15.0</v>
      </c>
      <c r="Z98" s="1">
        <v>-391.0</v>
      </c>
      <c r="AA98" s="1">
        <v>97.0</v>
      </c>
      <c r="AB98" s="1" t="s">
        <v>150</v>
      </c>
      <c r="AD98" s="1" t="s">
        <v>152</v>
      </c>
      <c r="AE98" s="1">
        <v>-2739.0</v>
      </c>
      <c r="AF98" s="1">
        <v>7.0</v>
      </c>
      <c r="AG98" s="1">
        <v>1.0</v>
      </c>
      <c r="AH98" s="2">
        <v>43562.0</v>
      </c>
      <c r="AI98" s="1">
        <v>15.0</v>
      </c>
    </row>
    <row r="99">
      <c r="A99" s="2">
        <v>43563.0</v>
      </c>
      <c r="B99" s="1">
        <v>4.0</v>
      </c>
      <c r="C99" s="1" t="s">
        <v>675</v>
      </c>
      <c r="D99" s="1" t="s">
        <v>676</v>
      </c>
      <c r="E99" s="1" t="s">
        <v>677</v>
      </c>
      <c r="F99" s="1">
        <v>2019.0</v>
      </c>
      <c r="G99" s="1">
        <v>10.0</v>
      </c>
      <c r="H99" s="1" t="s">
        <v>675</v>
      </c>
      <c r="I99" s="1" t="s">
        <v>676</v>
      </c>
      <c r="J99" s="1" t="s">
        <v>678</v>
      </c>
      <c r="K99" s="1" t="s">
        <v>136</v>
      </c>
      <c r="L99" s="1">
        <v>-90.0</v>
      </c>
      <c r="M99" s="1">
        <v>-30.0</v>
      </c>
      <c r="N99" s="1">
        <v>-7.0</v>
      </c>
      <c r="O99" s="1" t="s">
        <v>139</v>
      </c>
      <c r="P99" s="1">
        <v>-8.0</v>
      </c>
      <c r="Q99" s="1">
        <v>201904.0</v>
      </c>
      <c r="R99" s="5">
        <v>46131.0</v>
      </c>
      <c r="S99" s="6">
        <v>43556.0</v>
      </c>
      <c r="T99" s="1">
        <v>1.0</v>
      </c>
      <c r="U99" s="1" t="s">
        <v>210</v>
      </c>
      <c r="V99" s="1" t="s">
        <v>145</v>
      </c>
      <c r="W99" s="1">
        <v>15.0</v>
      </c>
      <c r="X99" s="2">
        <v>43562.0</v>
      </c>
      <c r="Y99" s="1">
        <v>15.0</v>
      </c>
      <c r="Z99" s="1">
        <v>-391.0</v>
      </c>
      <c r="AA99" s="1">
        <v>98.0</v>
      </c>
      <c r="AB99" s="1" t="s">
        <v>150</v>
      </c>
      <c r="AD99" s="1" t="s">
        <v>152</v>
      </c>
      <c r="AE99" s="1">
        <v>-2738.0</v>
      </c>
      <c r="AF99" s="1">
        <v>8.0</v>
      </c>
      <c r="AG99" s="1">
        <v>2.0</v>
      </c>
      <c r="AH99" s="2">
        <v>43563.0</v>
      </c>
      <c r="AI99" s="1">
        <v>15.0</v>
      </c>
    </row>
    <row r="100">
      <c r="A100" s="2">
        <v>43564.0</v>
      </c>
      <c r="B100" s="1">
        <v>4.0</v>
      </c>
      <c r="C100" s="1" t="s">
        <v>675</v>
      </c>
      <c r="D100" s="1" t="s">
        <v>676</v>
      </c>
      <c r="E100" s="1" t="s">
        <v>677</v>
      </c>
      <c r="F100" s="1">
        <v>2019.0</v>
      </c>
      <c r="G100" s="1">
        <v>10.0</v>
      </c>
      <c r="H100" s="1" t="s">
        <v>675</v>
      </c>
      <c r="I100" s="1" t="s">
        <v>676</v>
      </c>
      <c r="J100" s="1" t="s">
        <v>678</v>
      </c>
      <c r="K100" s="1" t="s">
        <v>136</v>
      </c>
      <c r="L100" s="1">
        <v>-90.0</v>
      </c>
      <c r="M100" s="1">
        <v>-30.0</v>
      </c>
      <c r="N100" s="1">
        <v>-7.0</v>
      </c>
      <c r="O100" s="1" t="s">
        <v>139</v>
      </c>
      <c r="P100" s="1">
        <v>-8.0</v>
      </c>
      <c r="Q100" s="1">
        <v>201904.0</v>
      </c>
      <c r="R100" s="5">
        <v>46131.0</v>
      </c>
      <c r="S100" s="6">
        <v>43556.0</v>
      </c>
      <c r="T100" s="1">
        <v>2.0</v>
      </c>
      <c r="U100" s="1" t="s">
        <v>143</v>
      </c>
      <c r="V100" s="1" t="s">
        <v>145</v>
      </c>
      <c r="W100" s="1">
        <v>15.0</v>
      </c>
      <c r="X100" s="2">
        <v>43562.0</v>
      </c>
      <c r="Y100" s="1">
        <v>15.0</v>
      </c>
      <c r="Z100" s="1">
        <v>-391.0</v>
      </c>
      <c r="AA100" s="1">
        <v>99.0</v>
      </c>
      <c r="AB100" s="1" t="s">
        <v>150</v>
      </c>
      <c r="AD100" s="1" t="s">
        <v>152</v>
      </c>
      <c r="AE100" s="1">
        <v>-2737.0</v>
      </c>
      <c r="AF100" s="1">
        <v>9.0</v>
      </c>
      <c r="AG100" s="1">
        <v>3.0</v>
      </c>
      <c r="AH100" s="2">
        <v>43564.0</v>
      </c>
      <c r="AI100" s="1">
        <v>15.0</v>
      </c>
    </row>
    <row r="101">
      <c r="A101" s="3">
        <v>43565.0</v>
      </c>
      <c r="B101" s="1">
        <v>4.0</v>
      </c>
      <c r="C101" s="1" t="s">
        <v>675</v>
      </c>
      <c r="D101" s="1" t="s">
        <v>676</v>
      </c>
      <c r="E101" s="1" t="s">
        <v>677</v>
      </c>
      <c r="F101" s="1">
        <v>2019.0</v>
      </c>
      <c r="G101" s="1">
        <v>10.0</v>
      </c>
      <c r="H101" s="1" t="s">
        <v>675</v>
      </c>
      <c r="I101" s="1" t="s">
        <v>676</v>
      </c>
      <c r="J101" s="1" t="s">
        <v>678</v>
      </c>
      <c r="K101" s="1" t="s">
        <v>136</v>
      </c>
      <c r="L101" s="1">
        <v>-90.0</v>
      </c>
      <c r="M101" s="1">
        <v>-30.0</v>
      </c>
      <c r="N101" s="1">
        <v>-7.0</v>
      </c>
      <c r="O101" s="1" t="s">
        <v>139</v>
      </c>
      <c r="P101" s="1">
        <v>-8.0</v>
      </c>
      <c r="Q101" s="1">
        <v>201904.0</v>
      </c>
      <c r="R101" s="5">
        <v>46131.0</v>
      </c>
      <c r="S101" s="6">
        <v>43556.0</v>
      </c>
      <c r="T101" s="1">
        <v>3.0</v>
      </c>
      <c r="U101" s="1" t="s">
        <v>165</v>
      </c>
      <c r="V101" s="1" t="s">
        <v>145</v>
      </c>
      <c r="W101" s="1">
        <v>15.0</v>
      </c>
      <c r="X101" s="2">
        <v>43562.0</v>
      </c>
      <c r="Y101" s="1">
        <v>15.0</v>
      </c>
      <c r="Z101" s="1">
        <v>-391.0</v>
      </c>
      <c r="AA101" s="1">
        <v>100.0</v>
      </c>
      <c r="AB101" s="1" t="s">
        <v>150</v>
      </c>
      <c r="AD101" s="1" t="s">
        <v>152</v>
      </c>
      <c r="AE101" s="1">
        <v>-2736.0</v>
      </c>
      <c r="AF101" s="1">
        <v>10.0</v>
      </c>
      <c r="AG101" s="1">
        <v>4.0</v>
      </c>
      <c r="AH101" s="3">
        <v>43565.0</v>
      </c>
      <c r="AI101" s="1">
        <v>15.0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8</v>
      </c>
      <c r="C1" s="1" t="s">
        <v>11</v>
      </c>
      <c r="D1" s="1" t="s">
        <v>14</v>
      </c>
      <c r="E1" s="1" t="s">
        <v>18</v>
      </c>
      <c r="F1" s="1" t="s">
        <v>32</v>
      </c>
      <c r="G1" s="1" t="s">
        <v>35</v>
      </c>
      <c r="H1" s="1" t="s">
        <v>38</v>
      </c>
      <c r="I1" s="1" t="s">
        <v>41</v>
      </c>
      <c r="J1" s="1" t="s">
        <v>46</v>
      </c>
      <c r="K1" s="1" t="s">
        <v>50</v>
      </c>
      <c r="L1" s="1" t="s">
        <v>53</v>
      </c>
      <c r="M1" s="1" t="s">
        <v>57</v>
      </c>
      <c r="N1" s="1" t="s">
        <v>61</v>
      </c>
      <c r="O1" s="1" t="s">
        <v>65</v>
      </c>
      <c r="P1" s="1" t="s">
        <v>68</v>
      </c>
      <c r="Q1" s="1" t="s">
        <v>71</v>
      </c>
    </row>
    <row r="2">
      <c r="A2" s="1">
        <v>1826670.0</v>
      </c>
      <c r="B2" s="1">
        <v>60767.0</v>
      </c>
      <c r="C2" s="2">
        <v>44228.0</v>
      </c>
      <c r="D2" s="2">
        <v>44228.0</v>
      </c>
      <c r="E2" s="3">
        <v>44222.71202546296</v>
      </c>
      <c r="F2" s="1">
        <v>207.83</v>
      </c>
      <c r="G2" s="1">
        <v>0.0</v>
      </c>
      <c r="H2" s="1">
        <v>31.17</v>
      </c>
      <c r="I2" s="1">
        <v>239.0</v>
      </c>
      <c r="J2" s="1" t="s">
        <v>99</v>
      </c>
      <c r="K2" s="1" t="s">
        <v>102</v>
      </c>
      <c r="L2" s="1" t="s">
        <v>103</v>
      </c>
      <c r="M2" s="1">
        <v>128739.0</v>
      </c>
      <c r="N2" s="1" t="s">
        <v>107</v>
      </c>
      <c r="O2" s="1">
        <v>239.0</v>
      </c>
      <c r="P2" s="2">
        <v>44228.0</v>
      </c>
      <c r="Q2" s="1" t="s">
        <v>111</v>
      </c>
    </row>
    <row r="3">
      <c r="A3" s="1">
        <v>1839194.0</v>
      </c>
      <c r="B3" s="1">
        <v>109450.0</v>
      </c>
      <c r="C3" s="2">
        <v>44228.0</v>
      </c>
      <c r="D3" s="4">
        <v>43953.0</v>
      </c>
      <c r="F3" s="1">
        <v>86.09</v>
      </c>
      <c r="G3" s="1">
        <v>0.0</v>
      </c>
      <c r="H3" s="1">
        <v>12.91</v>
      </c>
      <c r="I3" s="1">
        <v>99.0</v>
      </c>
      <c r="J3" s="1" t="s">
        <v>125</v>
      </c>
      <c r="K3" s="1" t="s">
        <v>126</v>
      </c>
      <c r="L3" s="1" t="s">
        <v>103</v>
      </c>
      <c r="M3" s="1">
        <v>289495.0</v>
      </c>
      <c r="N3" s="1" t="s">
        <v>132</v>
      </c>
      <c r="O3" s="1">
        <v>99.0</v>
      </c>
      <c r="P3" s="4">
        <v>43953.0</v>
      </c>
      <c r="Q3" s="1" t="s">
        <v>126</v>
      </c>
    </row>
    <row r="4">
      <c r="A4" s="1">
        <v>1839195.0</v>
      </c>
      <c r="B4" s="1">
        <v>115977.0</v>
      </c>
      <c r="C4" s="2">
        <v>44228.0</v>
      </c>
      <c r="D4" s="2">
        <v>44166.0</v>
      </c>
      <c r="E4" s="3">
        <v>44242.41521990741</v>
      </c>
      <c r="F4" s="1">
        <v>51.3</v>
      </c>
      <c r="G4" s="1">
        <v>0.0</v>
      </c>
      <c r="H4" s="1">
        <v>7.7</v>
      </c>
      <c r="I4" s="1">
        <v>59.0</v>
      </c>
      <c r="J4" s="1" t="s">
        <v>99</v>
      </c>
      <c r="K4" s="1" t="s">
        <v>102</v>
      </c>
      <c r="L4" s="1" t="s">
        <v>103</v>
      </c>
      <c r="M4" s="1">
        <v>274319.0</v>
      </c>
      <c r="N4" s="1" t="s">
        <v>147</v>
      </c>
      <c r="O4" s="1">
        <v>59.0</v>
      </c>
      <c r="P4" s="2">
        <v>44166.0</v>
      </c>
      <c r="Q4" s="1" t="s">
        <v>102</v>
      </c>
    </row>
    <row r="5">
      <c r="A5" s="1">
        <v>1839196.0</v>
      </c>
      <c r="B5" s="1">
        <v>115977.0</v>
      </c>
      <c r="C5" s="2">
        <v>44228.0</v>
      </c>
      <c r="D5" s="3">
        <v>44177.0</v>
      </c>
      <c r="E5" s="3">
        <v>44242.4106712963</v>
      </c>
      <c r="F5" s="1">
        <v>146.09</v>
      </c>
      <c r="G5" s="1">
        <v>0.0</v>
      </c>
      <c r="H5" s="1">
        <v>21.91</v>
      </c>
      <c r="I5" s="1">
        <v>168.0</v>
      </c>
      <c r="J5" s="1" t="s">
        <v>99</v>
      </c>
      <c r="K5" s="1" t="s">
        <v>102</v>
      </c>
      <c r="L5" s="1" t="s">
        <v>103</v>
      </c>
      <c r="M5" s="1">
        <v>308929.0</v>
      </c>
      <c r="N5" s="1" t="s">
        <v>155</v>
      </c>
      <c r="O5" s="1">
        <v>99.0</v>
      </c>
      <c r="P5" s="3">
        <v>44177.0</v>
      </c>
      <c r="Q5" s="1" t="s">
        <v>102</v>
      </c>
    </row>
    <row r="6">
      <c r="A6" s="1">
        <v>1839196.0</v>
      </c>
      <c r="B6" s="1">
        <v>115977.0</v>
      </c>
      <c r="C6" s="2">
        <v>44228.0</v>
      </c>
      <c r="D6" s="3">
        <v>44177.0</v>
      </c>
      <c r="E6" s="3">
        <v>44242.4106712963</v>
      </c>
      <c r="F6" s="1">
        <v>146.09</v>
      </c>
      <c r="G6" s="1">
        <v>0.0</v>
      </c>
      <c r="H6" s="1">
        <v>21.91</v>
      </c>
      <c r="I6" s="1">
        <v>168.0</v>
      </c>
      <c r="J6" s="1" t="s">
        <v>99</v>
      </c>
      <c r="K6" s="1" t="s">
        <v>102</v>
      </c>
      <c r="L6" s="1" t="s">
        <v>160</v>
      </c>
      <c r="M6" s="1">
        <v>45511.0</v>
      </c>
      <c r="N6" s="1" t="s">
        <v>162</v>
      </c>
      <c r="O6" s="1">
        <v>69.0</v>
      </c>
      <c r="P6" s="3">
        <v>44177.0</v>
      </c>
      <c r="Q6" s="1" t="s">
        <v>102</v>
      </c>
    </row>
    <row r="7">
      <c r="A7" s="1">
        <v>1839197.0</v>
      </c>
      <c r="B7" s="1">
        <v>81286.0</v>
      </c>
      <c r="C7" s="2">
        <v>44228.0</v>
      </c>
      <c r="D7" s="3">
        <v>44219.0</v>
      </c>
      <c r="E7" s="2">
        <v>44258.84898148148</v>
      </c>
      <c r="F7" s="1">
        <v>86.09</v>
      </c>
      <c r="G7" s="1">
        <v>0.0</v>
      </c>
      <c r="H7" s="1">
        <v>12.91</v>
      </c>
      <c r="I7" s="1">
        <v>99.0</v>
      </c>
      <c r="J7" s="1" t="s">
        <v>99</v>
      </c>
      <c r="K7" s="1" t="s">
        <v>102</v>
      </c>
      <c r="L7" s="1" t="s">
        <v>103</v>
      </c>
      <c r="M7" s="1">
        <v>327067.0</v>
      </c>
      <c r="N7" s="1" t="s">
        <v>166</v>
      </c>
      <c r="O7" s="1">
        <v>99.0</v>
      </c>
      <c r="P7" s="3">
        <v>44219.0</v>
      </c>
      <c r="Q7" s="1" t="s">
        <v>102</v>
      </c>
    </row>
    <row r="8">
      <c r="A8" s="1">
        <v>1839198.0</v>
      </c>
      <c r="B8" s="1">
        <v>116733.0</v>
      </c>
      <c r="C8" s="2">
        <v>44228.0</v>
      </c>
      <c r="D8" s="3">
        <v>44221.0</v>
      </c>
      <c r="E8" s="2">
        <v>44228.210381944446</v>
      </c>
      <c r="F8" s="1">
        <v>51.3</v>
      </c>
      <c r="G8" s="1">
        <v>59.0</v>
      </c>
      <c r="H8" s="1">
        <v>7.7</v>
      </c>
      <c r="I8" s="1">
        <v>0.0</v>
      </c>
      <c r="J8" s="1" t="s">
        <v>99</v>
      </c>
      <c r="K8" s="1" t="s">
        <v>102</v>
      </c>
      <c r="L8" s="1" t="s">
        <v>103</v>
      </c>
      <c r="M8" s="1">
        <v>310503.0</v>
      </c>
      <c r="N8" s="1" t="s">
        <v>170</v>
      </c>
      <c r="O8" s="1">
        <v>59.0</v>
      </c>
      <c r="P8" s="3">
        <v>44221.0</v>
      </c>
      <c r="Q8" s="1" t="s">
        <v>102</v>
      </c>
    </row>
    <row r="9">
      <c r="A9" s="1">
        <v>1839968.0</v>
      </c>
      <c r="B9" s="1">
        <v>31739.0</v>
      </c>
      <c r="C9" s="2">
        <v>44228.0</v>
      </c>
      <c r="D9" s="2">
        <v>44228.0</v>
      </c>
      <c r="E9" s="2">
        <v>44228.250972222224</v>
      </c>
      <c r="F9" s="1">
        <v>896.99</v>
      </c>
      <c r="G9" s="1">
        <v>0.0</v>
      </c>
      <c r="H9" s="1">
        <v>0.0</v>
      </c>
      <c r="I9" s="1">
        <v>896.99</v>
      </c>
      <c r="J9" s="1" t="s">
        <v>99</v>
      </c>
      <c r="K9" s="1" t="s">
        <v>102</v>
      </c>
      <c r="L9" s="1" t="s">
        <v>174</v>
      </c>
      <c r="M9" s="1">
        <v>1828428.0</v>
      </c>
      <c r="N9" s="1" t="s">
        <v>175</v>
      </c>
      <c r="O9" s="1">
        <v>698.0</v>
      </c>
      <c r="P9" s="2">
        <v>44228.0</v>
      </c>
      <c r="Q9" s="1" t="s">
        <v>102</v>
      </c>
    </row>
    <row r="10">
      <c r="A10" s="1">
        <v>1839968.0</v>
      </c>
      <c r="B10" s="1">
        <v>31739.0</v>
      </c>
      <c r="C10" s="2">
        <v>44228.0</v>
      </c>
      <c r="D10" s="2">
        <v>44228.0</v>
      </c>
      <c r="E10" s="2">
        <v>44228.250972222224</v>
      </c>
      <c r="F10" s="1">
        <v>896.99</v>
      </c>
      <c r="G10" s="1">
        <v>0.0</v>
      </c>
      <c r="H10" s="1">
        <v>0.0</v>
      </c>
      <c r="I10" s="1">
        <v>896.99</v>
      </c>
      <c r="J10" s="1" t="s">
        <v>99</v>
      </c>
      <c r="K10" s="1" t="s">
        <v>102</v>
      </c>
      <c r="L10" s="1" t="s">
        <v>174</v>
      </c>
      <c r="M10" s="1">
        <v>1809878.0</v>
      </c>
      <c r="N10" s="1" t="s">
        <v>178</v>
      </c>
      <c r="O10" s="1">
        <v>99.0</v>
      </c>
      <c r="P10" s="2">
        <v>44228.0</v>
      </c>
      <c r="Q10" s="1" t="s">
        <v>102</v>
      </c>
    </row>
    <row r="11">
      <c r="A11" s="1">
        <v>1839968.0</v>
      </c>
      <c r="B11" s="1">
        <v>31739.0</v>
      </c>
      <c r="C11" s="2">
        <v>44228.0</v>
      </c>
      <c r="D11" s="2">
        <v>44228.0</v>
      </c>
      <c r="E11" s="2">
        <v>44228.250972222224</v>
      </c>
      <c r="F11" s="1">
        <v>896.99</v>
      </c>
      <c r="G11" s="1">
        <v>0.0</v>
      </c>
      <c r="H11" s="1">
        <v>0.0</v>
      </c>
      <c r="I11" s="1">
        <v>896.99</v>
      </c>
      <c r="J11" s="1" t="s">
        <v>99</v>
      </c>
      <c r="K11" s="1" t="s">
        <v>102</v>
      </c>
      <c r="L11" s="1" t="s">
        <v>174</v>
      </c>
      <c r="M11" s="1">
        <v>1816316.0</v>
      </c>
      <c r="N11" s="1" t="s">
        <v>182</v>
      </c>
      <c r="O11" s="1">
        <v>99.99</v>
      </c>
      <c r="P11" s="2">
        <v>44228.0</v>
      </c>
      <c r="Q11" s="1" t="s">
        <v>102</v>
      </c>
    </row>
    <row r="12">
      <c r="A12" s="1">
        <v>1839971.0</v>
      </c>
      <c r="B12" s="1">
        <v>99836.0</v>
      </c>
      <c r="C12" s="2">
        <v>44228.0</v>
      </c>
      <c r="D12" s="2">
        <v>44228.0</v>
      </c>
      <c r="E12" s="2">
        <v>44228.34107638889</v>
      </c>
      <c r="F12" s="1">
        <v>965.98</v>
      </c>
      <c r="G12" s="1">
        <v>0.0</v>
      </c>
      <c r="H12" s="1">
        <v>0.0</v>
      </c>
      <c r="I12" s="1">
        <v>965.98</v>
      </c>
      <c r="J12" s="1" t="s">
        <v>99</v>
      </c>
      <c r="K12" s="1" t="s">
        <v>186</v>
      </c>
      <c r="L12" s="1" t="s">
        <v>174</v>
      </c>
      <c r="M12" s="1">
        <v>1838223.0</v>
      </c>
      <c r="N12" s="1" t="s">
        <v>188</v>
      </c>
      <c r="O12" s="1">
        <v>417.99</v>
      </c>
      <c r="P12" s="2">
        <v>44228.0</v>
      </c>
      <c r="Q12" s="1" t="s">
        <v>111</v>
      </c>
    </row>
    <row r="13">
      <c r="A13" s="1">
        <v>1839971.0</v>
      </c>
      <c r="B13" s="1">
        <v>99836.0</v>
      </c>
      <c r="C13" s="2">
        <v>44228.0</v>
      </c>
      <c r="D13" s="2">
        <v>44228.0</v>
      </c>
      <c r="E13" s="2">
        <v>44228.34107638889</v>
      </c>
      <c r="F13" s="1">
        <v>965.98</v>
      </c>
      <c r="G13" s="1">
        <v>0.0</v>
      </c>
      <c r="H13" s="1">
        <v>0.0</v>
      </c>
      <c r="I13" s="1">
        <v>965.98</v>
      </c>
      <c r="J13" s="1" t="s">
        <v>99</v>
      </c>
      <c r="K13" s="1" t="s">
        <v>186</v>
      </c>
      <c r="L13" s="1" t="s">
        <v>174</v>
      </c>
      <c r="M13" s="1">
        <v>1811825.0</v>
      </c>
      <c r="N13" s="1" t="s">
        <v>191</v>
      </c>
      <c r="O13" s="1">
        <v>349.0</v>
      </c>
      <c r="P13" s="2">
        <v>44228.0</v>
      </c>
      <c r="Q13" s="1" t="s">
        <v>111</v>
      </c>
    </row>
    <row r="14">
      <c r="A14" s="1">
        <v>1839971.0</v>
      </c>
      <c r="B14" s="1">
        <v>99836.0</v>
      </c>
      <c r="C14" s="2">
        <v>44228.0</v>
      </c>
      <c r="D14" s="2">
        <v>44228.0</v>
      </c>
      <c r="E14" s="2">
        <v>44228.34107638889</v>
      </c>
      <c r="F14" s="1">
        <v>965.98</v>
      </c>
      <c r="G14" s="1">
        <v>0.0</v>
      </c>
      <c r="H14" s="1">
        <v>0.0</v>
      </c>
      <c r="I14" s="1">
        <v>965.98</v>
      </c>
      <c r="J14" s="1" t="s">
        <v>99</v>
      </c>
      <c r="K14" s="1" t="s">
        <v>186</v>
      </c>
      <c r="L14" s="1" t="s">
        <v>174</v>
      </c>
      <c r="M14" s="1">
        <v>1820014.0</v>
      </c>
      <c r="N14" s="1" t="s">
        <v>195</v>
      </c>
      <c r="O14" s="1">
        <v>198.99</v>
      </c>
      <c r="P14" s="2">
        <v>44228.0</v>
      </c>
      <c r="Q14" s="1" t="s">
        <v>111</v>
      </c>
    </row>
    <row r="15">
      <c r="A15" s="1">
        <v>1839973.0</v>
      </c>
      <c r="B15" s="1">
        <v>114386.0</v>
      </c>
      <c r="C15" s="2">
        <v>44228.0</v>
      </c>
      <c r="D15" s="2">
        <v>44228.0</v>
      </c>
      <c r="E15" s="2">
        <v>44228.34695601852</v>
      </c>
      <c r="F15" s="1">
        <v>300.0</v>
      </c>
      <c r="G15" s="1">
        <v>0.0</v>
      </c>
      <c r="H15" s="1">
        <v>0.0</v>
      </c>
      <c r="I15" s="1">
        <v>300.0</v>
      </c>
      <c r="J15" s="1" t="s">
        <v>99</v>
      </c>
      <c r="K15" s="1" t="s">
        <v>111</v>
      </c>
      <c r="L15" s="1" t="s">
        <v>198</v>
      </c>
      <c r="M15" s="1">
        <v>0.0</v>
      </c>
      <c r="N15" s="1" t="s">
        <v>200</v>
      </c>
      <c r="O15" s="1">
        <v>300.0</v>
      </c>
      <c r="P15" s="2">
        <v>44228.0</v>
      </c>
      <c r="Q15" s="1" t="s">
        <v>111</v>
      </c>
    </row>
    <row r="16">
      <c r="A16" s="1">
        <v>1839974.0</v>
      </c>
      <c r="B16" s="1">
        <v>1508.0</v>
      </c>
      <c r="C16" s="2">
        <v>44228.0</v>
      </c>
      <c r="D16" s="2">
        <v>44228.0</v>
      </c>
      <c r="E16" s="2">
        <v>44228.350127314814</v>
      </c>
      <c r="F16" s="1">
        <v>199.98</v>
      </c>
      <c r="G16" s="1">
        <v>0.0</v>
      </c>
      <c r="H16" s="1">
        <v>0.0</v>
      </c>
      <c r="I16" s="1">
        <v>199.98</v>
      </c>
      <c r="J16" s="1" t="s">
        <v>99</v>
      </c>
      <c r="K16" s="1" t="s">
        <v>186</v>
      </c>
      <c r="L16" s="1" t="s">
        <v>198</v>
      </c>
      <c r="M16" s="1">
        <v>0.0</v>
      </c>
      <c r="N16" s="1" t="s">
        <v>200</v>
      </c>
      <c r="O16" s="1">
        <v>199.98</v>
      </c>
      <c r="P16" s="2">
        <v>44228.0</v>
      </c>
      <c r="Q16" s="1" t="s">
        <v>186</v>
      </c>
    </row>
    <row r="17">
      <c r="A17" s="1">
        <v>1839975.0</v>
      </c>
      <c r="B17" s="1">
        <v>23123.0</v>
      </c>
      <c r="C17" s="2">
        <v>44228.0</v>
      </c>
      <c r="D17" s="2">
        <v>44228.0</v>
      </c>
      <c r="E17" s="2">
        <v>44228.354537037034</v>
      </c>
      <c r="F17" s="1">
        <v>1123.83</v>
      </c>
      <c r="G17" s="1">
        <v>0.0</v>
      </c>
      <c r="H17" s="1">
        <v>0.0</v>
      </c>
      <c r="I17" s="1">
        <v>1123.83</v>
      </c>
      <c r="J17" s="1" t="s">
        <v>99</v>
      </c>
      <c r="K17" s="1" t="s">
        <v>102</v>
      </c>
      <c r="L17" s="1" t="s">
        <v>174</v>
      </c>
      <c r="M17" s="1">
        <v>1800755.0</v>
      </c>
      <c r="N17" s="1" t="s">
        <v>205</v>
      </c>
      <c r="O17" s="1">
        <v>199.98</v>
      </c>
      <c r="P17" s="2">
        <v>44228.0</v>
      </c>
      <c r="Q17" s="1" t="s">
        <v>102</v>
      </c>
    </row>
    <row r="18">
      <c r="A18" s="1">
        <v>1839975.0</v>
      </c>
      <c r="B18" s="1">
        <v>23123.0</v>
      </c>
      <c r="C18" s="2">
        <v>44228.0</v>
      </c>
      <c r="D18" s="2">
        <v>44228.0</v>
      </c>
      <c r="E18" s="2">
        <v>44228.354537037034</v>
      </c>
      <c r="F18" s="1">
        <v>1123.83</v>
      </c>
      <c r="G18" s="1">
        <v>0.0</v>
      </c>
      <c r="H18" s="1">
        <v>0.0</v>
      </c>
      <c r="I18" s="1">
        <v>1123.83</v>
      </c>
      <c r="J18" s="1" t="s">
        <v>99</v>
      </c>
      <c r="K18" s="1" t="s">
        <v>102</v>
      </c>
      <c r="L18" s="1" t="s">
        <v>174</v>
      </c>
      <c r="M18" s="1">
        <v>1826951.0</v>
      </c>
      <c r="N18" s="1" t="s">
        <v>207</v>
      </c>
      <c r="O18" s="1">
        <v>823.86</v>
      </c>
      <c r="P18" s="2">
        <v>44228.0</v>
      </c>
      <c r="Q18" s="1" t="s">
        <v>102</v>
      </c>
    </row>
    <row r="19">
      <c r="A19" s="1">
        <v>1839975.0</v>
      </c>
      <c r="B19" s="1">
        <v>23123.0</v>
      </c>
      <c r="C19" s="2">
        <v>44228.0</v>
      </c>
      <c r="D19" s="2">
        <v>44228.0</v>
      </c>
      <c r="E19" s="2">
        <v>44228.354537037034</v>
      </c>
      <c r="F19" s="1">
        <v>1123.83</v>
      </c>
      <c r="G19" s="1">
        <v>0.0</v>
      </c>
      <c r="H19" s="1">
        <v>0.0</v>
      </c>
      <c r="I19" s="1">
        <v>1123.83</v>
      </c>
      <c r="J19" s="1" t="s">
        <v>99</v>
      </c>
      <c r="K19" s="1" t="s">
        <v>102</v>
      </c>
      <c r="L19" s="1" t="s">
        <v>174</v>
      </c>
      <c r="M19" s="1">
        <v>1839843.0</v>
      </c>
      <c r="N19" s="1" t="s">
        <v>212</v>
      </c>
      <c r="O19" s="1">
        <v>99.99</v>
      </c>
      <c r="P19" s="2">
        <v>44228.0</v>
      </c>
      <c r="Q19" s="1" t="s">
        <v>102</v>
      </c>
    </row>
    <row r="20">
      <c r="A20" s="1">
        <v>1839976.0</v>
      </c>
      <c r="B20" s="1">
        <v>20015.0</v>
      </c>
      <c r="C20" s="2">
        <v>44228.0</v>
      </c>
      <c r="D20" s="2">
        <v>44228.0</v>
      </c>
      <c r="E20" s="2">
        <v>44228.35606481481</v>
      </c>
      <c r="F20" s="1">
        <v>338.99</v>
      </c>
      <c r="G20" s="1">
        <v>0.0</v>
      </c>
      <c r="H20" s="1">
        <v>0.0</v>
      </c>
      <c r="I20" s="1">
        <v>338.99</v>
      </c>
      <c r="J20" s="1" t="s">
        <v>99</v>
      </c>
      <c r="K20" s="1" t="s">
        <v>111</v>
      </c>
      <c r="L20" s="1" t="s">
        <v>174</v>
      </c>
      <c r="M20" s="1">
        <v>1832737.0</v>
      </c>
      <c r="N20" s="1" t="s">
        <v>215</v>
      </c>
      <c r="O20" s="1">
        <v>239.0</v>
      </c>
      <c r="P20" s="2">
        <v>44228.0</v>
      </c>
      <c r="Q20" s="1" t="s">
        <v>111</v>
      </c>
    </row>
    <row r="21">
      <c r="A21" s="1">
        <v>1839976.0</v>
      </c>
      <c r="B21" s="1">
        <v>20015.0</v>
      </c>
      <c r="C21" s="2">
        <v>44228.0</v>
      </c>
      <c r="D21" s="2">
        <v>44228.0</v>
      </c>
      <c r="E21" s="2">
        <v>44228.35606481481</v>
      </c>
      <c r="F21" s="1">
        <v>338.99</v>
      </c>
      <c r="G21" s="1">
        <v>0.0</v>
      </c>
      <c r="H21" s="1">
        <v>0.0</v>
      </c>
      <c r="I21" s="1">
        <v>338.99</v>
      </c>
      <c r="J21" s="1" t="s">
        <v>99</v>
      </c>
      <c r="K21" s="1" t="s">
        <v>111</v>
      </c>
      <c r="L21" s="1" t="s">
        <v>174</v>
      </c>
      <c r="M21" s="1">
        <v>1838289.0</v>
      </c>
      <c r="N21" s="1" t="s">
        <v>218</v>
      </c>
      <c r="O21" s="1">
        <v>99.99</v>
      </c>
      <c r="P21" s="2">
        <v>44228.0</v>
      </c>
      <c r="Q21" s="1" t="s">
        <v>111</v>
      </c>
    </row>
    <row r="22">
      <c r="A22" s="1">
        <v>1839979.0</v>
      </c>
      <c r="B22" s="1">
        <v>104597.0</v>
      </c>
      <c r="C22" s="2">
        <v>44228.0</v>
      </c>
      <c r="D22" s="2">
        <v>44228.0</v>
      </c>
      <c r="E22" s="2">
        <v>44228.366423611114</v>
      </c>
      <c r="F22" s="1">
        <v>800.0</v>
      </c>
      <c r="G22" s="1">
        <v>0.0</v>
      </c>
      <c r="H22" s="1">
        <v>0.0</v>
      </c>
      <c r="I22" s="1">
        <v>800.0</v>
      </c>
      <c r="J22" s="1" t="s">
        <v>99</v>
      </c>
      <c r="K22" s="1" t="s">
        <v>102</v>
      </c>
      <c r="L22" s="1" t="s">
        <v>198</v>
      </c>
      <c r="M22" s="1">
        <v>0.0</v>
      </c>
      <c r="N22" s="1" t="s">
        <v>200</v>
      </c>
      <c r="O22" s="1">
        <v>800.0</v>
      </c>
      <c r="P22" s="2">
        <v>44228.0</v>
      </c>
      <c r="Q22" s="1" t="s">
        <v>102</v>
      </c>
    </row>
    <row r="23">
      <c r="A23" s="1">
        <v>1839980.0</v>
      </c>
      <c r="B23" s="1">
        <v>72358.0</v>
      </c>
      <c r="C23" s="2">
        <v>44228.0</v>
      </c>
      <c r="D23" s="2">
        <v>44228.0</v>
      </c>
      <c r="E23" s="2">
        <v>44228.36738425926</v>
      </c>
      <c r="F23" s="1">
        <v>415.0</v>
      </c>
      <c r="G23" s="1">
        <v>0.0</v>
      </c>
      <c r="H23" s="1">
        <v>0.0</v>
      </c>
      <c r="I23" s="1">
        <v>415.0</v>
      </c>
      <c r="J23" s="1" t="s">
        <v>99</v>
      </c>
      <c r="K23" s="1" t="s">
        <v>102</v>
      </c>
      <c r="L23" s="1" t="s">
        <v>174</v>
      </c>
      <c r="M23" s="1">
        <v>1835233.0</v>
      </c>
      <c r="N23" s="1" t="s">
        <v>222</v>
      </c>
      <c r="O23" s="1">
        <v>99.0</v>
      </c>
      <c r="P23" s="2">
        <v>44228.0</v>
      </c>
      <c r="Q23" s="1" t="s">
        <v>102</v>
      </c>
    </row>
    <row r="24">
      <c r="A24" s="1">
        <v>1839980.0</v>
      </c>
      <c r="B24" s="1">
        <v>72358.0</v>
      </c>
      <c r="C24" s="2">
        <v>44228.0</v>
      </c>
      <c r="D24" s="2">
        <v>44228.0</v>
      </c>
      <c r="E24" s="2">
        <v>44228.36738425926</v>
      </c>
      <c r="F24" s="1">
        <v>415.0</v>
      </c>
      <c r="G24" s="1">
        <v>0.0</v>
      </c>
      <c r="H24" s="1">
        <v>0.0</v>
      </c>
      <c r="I24" s="1">
        <v>415.0</v>
      </c>
      <c r="J24" s="1" t="s">
        <v>99</v>
      </c>
      <c r="K24" s="1" t="s">
        <v>102</v>
      </c>
      <c r="L24" s="1" t="s">
        <v>174</v>
      </c>
      <c r="M24" s="1">
        <v>1829738.0</v>
      </c>
      <c r="N24" s="1" t="s">
        <v>225</v>
      </c>
      <c r="O24" s="1">
        <v>316.0</v>
      </c>
      <c r="P24" s="2">
        <v>44228.0</v>
      </c>
      <c r="Q24" s="1" t="s">
        <v>102</v>
      </c>
    </row>
    <row r="25">
      <c r="A25" s="1">
        <v>1839981.0</v>
      </c>
      <c r="B25" s="1">
        <v>23029.0</v>
      </c>
      <c r="C25" s="2">
        <v>44228.0</v>
      </c>
      <c r="D25" s="2">
        <v>44228.0</v>
      </c>
      <c r="E25" s="2">
        <v>44228.36827546296</v>
      </c>
      <c r="F25" s="1">
        <v>3100.2</v>
      </c>
      <c r="G25" s="1">
        <v>0.0</v>
      </c>
      <c r="H25" s="1">
        <v>0.0</v>
      </c>
      <c r="I25" s="1">
        <v>3100.2</v>
      </c>
      <c r="J25" s="1" t="s">
        <v>99</v>
      </c>
      <c r="K25" s="1" t="s">
        <v>111</v>
      </c>
      <c r="L25" s="1" t="s">
        <v>174</v>
      </c>
      <c r="M25" s="1">
        <v>1650940.0</v>
      </c>
      <c r="N25" s="1" t="s">
        <v>228</v>
      </c>
      <c r="O25" s="1">
        <v>519.0</v>
      </c>
      <c r="P25" s="2">
        <v>44228.0</v>
      </c>
      <c r="Q25" s="1" t="s">
        <v>111</v>
      </c>
    </row>
    <row r="26">
      <c r="A26" s="1">
        <v>1839981.0</v>
      </c>
      <c r="B26" s="1">
        <v>23029.0</v>
      </c>
      <c r="C26" s="2">
        <v>44228.0</v>
      </c>
      <c r="D26" s="2">
        <v>44228.0</v>
      </c>
      <c r="E26" s="2">
        <v>44228.36827546296</v>
      </c>
      <c r="F26" s="1">
        <v>3100.2</v>
      </c>
      <c r="G26" s="1">
        <v>0.0</v>
      </c>
      <c r="H26" s="1">
        <v>0.0</v>
      </c>
      <c r="I26" s="1">
        <v>3100.2</v>
      </c>
      <c r="J26" s="1" t="s">
        <v>99</v>
      </c>
      <c r="K26" s="1" t="s">
        <v>111</v>
      </c>
      <c r="L26" s="1" t="s">
        <v>174</v>
      </c>
      <c r="M26" s="1">
        <v>1821761.0</v>
      </c>
      <c r="N26" s="1" t="s">
        <v>232</v>
      </c>
      <c r="O26" s="1">
        <v>2581.2</v>
      </c>
      <c r="P26" s="2">
        <v>44228.0</v>
      </c>
      <c r="Q26" s="1" t="s">
        <v>111</v>
      </c>
    </row>
    <row r="27">
      <c r="A27" s="1">
        <v>1839982.0</v>
      </c>
      <c r="B27" s="1">
        <v>37934.0</v>
      </c>
      <c r="C27" s="2">
        <v>44228.0</v>
      </c>
      <c r="D27" s="2">
        <v>44228.0</v>
      </c>
      <c r="E27" s="2">
        <v>44228.37185185185</v>
      </c>
      <c r="F27" s="1">
        <v>798.99</v>
      </c>
      <c r="G27" s="1">
        <v>0.0</v>
      </c>
      <c r="H27" s="1">
        <v>0.0</v>
      </c>
      <c r="I27" s="1">
        <v>798.99</v>
      </c>
      <c r="J27" s="1" t="s">
        <v>99</v>
      </c>
      <c r="K27" s="1" t="s">
        <v>186</v>
      </c>
      <c r="L27" s="1" t="s">
        <v>174</v>
      </c>
      <c r="M27" s="1">
        <v>1824700.0</v>
      </c>
      <c r="N27" s="1" t="s">
        <v>235</v>
      </c>
      <c r="O27" s="1">
        <v>699.0</v>
      </c>
      <c r="P27" s="2">
        <v>44228.0</v>
      </c>
      <c r="Q27" s="1" t="s">
        <v>186</v>
      </c>
    </row>
    <row r="28">
      <c r="A28" s="1">
        <v>1839982.0</v>
      </c>
      <c r="B28" s="1">
        <v>37934.0</v>
      </c>
      <c r="C28" s="2">
        <v>44228.0</v>
      </c>
      <c r="D28" s="2">
        <v>44228.0</v>
      </c>
      <c r="E28" s="2">
        <v>44228.37185185185</v>
      </c>
      <c r="F28" s="1">
        <v>798.99</v>
      </c>
      <c r="G28" s="1">
        <v>0.0</v>
      </c>
      <c r="H28" s="1">
        <v>0.0</v>
      </c>
      <c r="I28" s="1">
        <v>798.99</v>
      </c>
      <c r="J28" s="1" t="s">
        <v>99</v>
      </c>
      <c r="K28" s="1" t="s">
        <v>186</v>
      </c>
      <c r="L28" s="1" t="s">
        <v>174</v>
      </c>
      <c r="M28" s="1">
        <v>1824394.0</v>
      </c>
      <c r="N28" s="1" t="s">
        <v>238</v>
      </c>
      <c r="O28" s="1">
        <v>99.99</v>
      </c>
      <c r="P28" s="2">
        <v>44228.0</v>
      </c>
      <c r="Q28" s="1" t="s">
        <v>186</v>
      </c>
    </row>
    <row r="29">
      <c r="A29" s="1">
        <v>1839983.0</v>
      </c>
      <c r="B29" s="1">
        <v>104597.0</v>
      </c>
      <c r="C29" s="2">
        <v>44228.0</v>
      </c>
      <c r="D29" s="2">
        <v>44228.0</v>
      </c>
      <c r="E29" s="2">
        <v>44228.36954861111</v>
      </c>
      <c r="F29" s="1">
        <v>689.99</v>
      </c>
      <c r="G29" s="1">
        <v>689.99</v>
      </c>
      <c r="H29" s="1">
        <v>0.0</v>
      </c>
      <c r="I29" s="1">
        <v>0.0</v>
      </c>
      <c r="J29" s="1" t="s">
        <v>99</v>
      </c>
      <c r="K29" s="1" t="s">
        <v>111</v>
      </c>
      <c r="L29" s="1" t="s">
        <v>174</v>
      </c>
      <c r="M29" s="1">
        <v>1818260.0</v>
      </c>
      <c r="N29" s="1" t="s">
        <v>241</v>
      </c>
      <c r="O29" s="1">
        <v>59.0</v>
      </c>
      <c r="P29" s="2">
        <v>44228.0</v>
      </c>
      <c r="Q29" s="1" t="s">
        <v>111</v>
      </c>
    </row>
    <row r="30">
      <c r="A30" s="1">
        <v>1839983.0</v>
      </c>
      <c r="B30" s="1">
        <v>104597.0</v>
      </c>
      <c r="C30" s="2">
        <v>44228.0</v>
      </c>
      <c r="D30" s="2">
        <v>44228.0</v>
      </c>
      <c r="E30" s="2">
        <v>44228.36954861111</v>
      </c>
      <c r="F30" s="1">
        <v>689.99</v>
      </c>
      <c r="G30" s="1">
        <v>689.99</v>
      </c>
      <c r="H30" s="1">
        <v>0.0</v>
      </c>
      <c r="I30" s="1">
        <v>0.0</v>
      </c>
      <c r="J30" s="1" t="s">
        <v>99</v>
      </c>
      <c r="K30" s="1" t="s">
        <v>111</v>
      </c>
      <c r="L30" s="1" t="s">
        <v>174</v>
      </c>
      <c r="M30" s="1">
        <v>1818257.0</v>
      </c>
      <c r="N30" s="1" t="s">
        <v>244</v>
      </c>
      <c r="O30" s="1">
        <v>59.0</v>
      </c>
      <c r="P30" s="2">
        <v>44228.0</v>
      </c>
      <c r="Q30" s="1" t="s">
        <v>111</v>
      </c>
    </row>
    <row r="31">
      <c r="A31" s="1">
        <v>1839983.0</v>
      </c>
      <c r="B31" s="1">
        <v>104597.0</v>
      </c>
      <c r="C31" s="2">
        <v>44228.0</v>
      </c>
      <c r="D31" s="2">
        <v>44228.0</v>
      </c>
      <c r="E31" s="2">
        <v>44228.36954861111</v>
      </c>
      <c r="F31" s="1">
        <v>689.99</v>
      </c>
      <c r="G31" s="1">
        <v>689.99</v>
      </c>
      <c r="H31" s="1">
        <v>0.0</v>
      </c>
      <c r="I31" s="1">
        <v>0.0</v>
      </c>
      <c r="J31" s="1" t="s">
        <v>99</v>
      </c>
      <c r="K31" s="1" t="s">
        <v>111</v>
      </c>
      <c r="L31" s="1" t="s">
        <v>174</v>
      </c>
      <c r="M31" s="1">
        <v>1818258.0</v>
      </c>
      <c r="N31" s="1" t="s">
        <v>247</v>
      </c>
      <c r="O31" s="1">
        <v>59.0</v>
      </c>
      <c r="P31" s="2">
        <v>44228.0</v>
      </c>
      <c r="Q31" s="1" t="s">
        <v>111</v>
      </c>
    </row>
    <row r="32">
      <c r="A32" s="1">
        <v>1839983.0</v>
      </c>
      <c r="B32" s="1">
        <v>104597.0</v>
      </c>
      <c r="C32" s="2">
        <v>44228.0</v>
      </c>
      <c r="D32" s="2">
        <v>44228.0</v>
      </c>
      <c r="E32" s="2">
        <v>44228.36954861111</v>
      </c>
      <c r="F32" s="1">
        <v>689.99</v>
      </c>
      <c r="G32" s="1">
        <v>689.99</v>
      </c>
      <c r="H32" s="1">
        <v>0.0</v>
      </c>
      <c r="I32" s="1">
        <v>0.0</v>
      </c>
      <c r="J32" s="1" t="s">
        <v>99</v>
      </c>
      <c r="K32" s="1" t="s">
        <v>111</v>
      </c>
      <c r="L32" s="1" t="s">
        <v>174</v>
      </c>
      <c r="M32" s="1">
        <v>1818259.0</v>
      </c>
      <c r="N32" s="1" t="s">
        <v>249</v>
      </c>
      <c r="O32" s="1">
        <v>59.0</v>
      </c>
      <c r="P32" s="2">
        <v>44228.0</v>
      </c>
      <c r="Q32" s="1" t="s">
        <v>111</v>
      </c>
    </row>
    <row r="33">
      <c r="A33" s="1">
        <v>1839983.0</v>
      </c>
      <c r="B33" s="1">
        <v>104597.0</v>
      </c>
      <c r="C33" s="2">
        <v>44228.0</v>
      </c>
      <c r="D33" s="2">
        <v>44228.0</v>
      </c>
      <c r="E33" s="2">
        <v>44228.36954861111</v>
      </c>
      <c r="F33" s="1">
        <v>689.99</v>
      </c>
      <c r="G33" s="1">
        <v>689.99</v>
      </c>
      <c r="H33" s="1">
        <v>0.0</v>
      </c>
      <c r="I33" s="1">
        <v>0.0</v>
      </c>
      <c r="J33" s="1" t="s">
        <v>99</v>
      </c>
      <c r="K33" s="1" t="s">
        <v>111</v>
      </c>
      <c r="L33" s="1" t="s">
        <v>174</v>
      </c>
      <c r="M33" s="1">
        <v>1523195.0</v>
      </c>
      <c r="N33" s="1" t="s">
        <v>252</v>
      </c>
      <c r="O33" s="1">
        <v>59.0</v>
      </c>
      <c r="P33" s="2">
        <v>44228.0</v>
      </c>
      <c r="Q33" s="1" t="s">
        <v>111</v>
      </c>
    </row>
    <row r="34">
      <c r="A34" s="1">
        <v>1839983.0</v>
      </c>
      <c r="B34" s="1">
        <v>104597.0</v>
      </c>
      <c r="C34" s="2">
        <v>44228.0</v>
      </c>
      <c r="D34" s="2">
        <v>44228.0</v>
      </c>
      <c r="E34" s="2">
        <v>44228.36954861111</v>
      </c>
      <c r="F34" s="1">
        <v>689.99</v>
      </c>
      <c r="G34" s="1">
        <v>689.99</v>
      </c>
      <c r="H34" s="1">
        <v>0.0</v>
      </c>
      <c r="I34" s="1">
        <v>0.0</v>
      </c>
      <c r="J34" s="1" t="s">
        <v>99</v>
      </c>
      <c r="K34" s="1" t="s">
        <v>111</v>
      </c>
      <c r="L34" s="1" t="s">
        <v>174</v>
      </c>
      <c r="M34" s="1">
        <v>1818254.0</v>
      </c>
      <c r="N34" s="1" t="s">
        <v>255</v>
      </c>
      <c r="O34" s="1">
        <v>59.0</v>
      </c>
      <c r="P34" s="2">
        <v>44228.0</v>
      </c>
      <c r="Q34" s="1" t="s">
        <v>111</v>
      </c>
    </row>
    <row r="35">
      <c r="A35" s="1">
        <v>1839983.0</v>
      </c>
      <c r="B35" s="1">
        <v>104597.0</v>
      </c>
      <c r="C35" s="2">
        <v>44228.0</v>
      </c>
      <c r="D35" s="2">
        <v>44228.0</v>
      </c>
      <c r="E35" s="2">
        <v>44228.36954861111</v>
      </c>
      <c r="F35" s="1">
        <v>689.99</v>
      </c>
      <c r="G35" s="1">
        <v>689.99</v>
      </c>
      <c r="H35" s="1">
        <v>0.0</v>
      </c>
      <c r="I35" s="1">
        <v>0.0</v>
      </c>
      <c r="J35" s="1" t="s">
        <v>99</v>
      </c>
      <c r="K35" s="1" t="s">
        <v>111</v>
      </c>
      <c r="L35" s="1" t="s">
        <v>174</v>
      </c>
      <c r="M35" s="1">
        <v>1818256.0</v>
      </c>
      <c r="N35" s="1" t="s">
        <v>257</v>
      </c>
      <c r="O35" s="1">
        <v>59.0</v>
      </c>
      <c r="P35" s="2">
        <v>44228.0</v>
      </c>
      <c r="Q35" s="1" t="s">
        <v>111</v>
      </c>
    </row>
    <row r="36">
      <c r="A36" s="1">
        <v>1839983.0</v>
      </c>
      <c r="B36" s="1">
        <v>104597.0</v>
      </c>
      <c r="C36" s="2">
        <v>44228.0</v>
      </c>
      <c r="D36" s="2">
        <v>44228.0</v>
      </c>
      <c r="E36" s="2">
        <v>44228.36954861111</v>
      </c>
      <c r="F36" s="1">
        <v>689.99</v>
      </c>
      <c r="G36" s="1">
        <v>689.99</v>
      </c>
      <c r="H36" s="1">
        <v>0.0</v>
      </c>
      <c r="I36" s="1">
        <v>0.0</v>
      </c>
      <c r="J36" s="1" t="s">
        <v>99</v>
      </c>
      <c r="K36" s="1" t="s">
        <v>111</v>
      </c>
      <c r="L36" s="1" t="s">
        <v>174</v>
      </c>
      <c r="M36" s="1">
        <v>1818253.0</v>
      </c>
      <c r="N36" s="1" t="s">
        <v>260</v>
      </c>
      <c r="O36" s="1">
        <v>59.0</v>
      </c>
      <c r="P36" s="2">
        <v>44228.0</v>
      </c>
      <c r="Q36" s="1" t="s">
        <v>111</v>
      </c>
    </row>
    <row r="37">
      <c r="A37" s="1">
        <v>1839983.0</v>
      </c>
      <c r="B37" s="1">
        <v>104597.0</v>
      </c>
      <c r="C37" s="2">
        <v>44228.0</v>
      </c>
      <c r="D37" s="2">
        <v>44228.0</v>
      </c>
      <c r="E37" s="2">
        <v>44228.36954861111</v>
      </c>
      <c r="F37" s="1">
        <v>689.99</v>
      </c>
      <c r="G37" s="1">
        <v>689.99</v>
      </c>
      <c r="H37" s="1">
        <v>0.0</v>
      </c>
      <c r="I37" s="1">
        <v>0.0</v>
      </c>
      <c r="J37" s="1" t="s">
        <v>99</v>
      </c>
      <c r="K37" s="1" t="s">
        <v>111</v>
      </c>
      <c r="L37" s="1" t="s">
        <v>174</v>
      </c>
      <c r="M37" s="1">
        <v>1818255.0</v>
      </c>
      <c r="N37" s="1" t="s">
        <v>262</v>
      </c>
      <c r="O37" s="1">
        <v>59.0</v>
      </c>
      <c r="P37" s="2">
        <v>44228.0</v>
      </c>
      <c r="Q37" s="1" t="s">
        <v>111</v>
      </c>
    </row>
    <row r="38">
      <c r="A38" s="1">
        <v>1839983.0</v>
      </c>
      <c r="B38" s="1">
        <v>104597.0</v>
      </c>
      <c r="C38" s="2">
        <v>44228.0</v>
      </c>
      <c r="D38" s="2">
        <v>44228.0</v>
      </c>
      <c r="E38" s="2">
        <v>44228.36954861111</v>
      </c>
      <c r="F38" s="1">
        <v>689.99</v>
      </c>
      <c r="G38" s="1">
        <v>689.99</v>
      </c>
      <c r="H38" s="1">
        <v>0.0</v>
      </c>
      <c r="I38" s="1">
        <v>0.0</v>
      </c>
      <c r="J38" s="1" t="s">
        <v>99</v>
      </c>
      <c r="K38" s="1" t="s">
        <v>111</v>
      </c>
      <c r="L38" s="1" t="s">
        <v>174</v>
      </c>
      <c r="M38" s="1">
        <v>1750523.0</v>
      </c>
      <c r="N38" s="1" t="s">
        <v>265</v>
      </c>
      <c r="O38" s="1">
        <v>99.99</v>
      </c>
      <c r="P38" s="2">
        <v>44228.0</v>
      </c>
      <c r="Q38" s="1" t="s">
        <v>111</v>
      </c>
    </row>
    <row r="39">
      <c r="A39" s="1">
        <v>1839983.0</v>
      </c>
      <c r="B39" s="1">
        <v>104597.0</v>
      </c>
      <c r="C39" s="2">
        <v>44228.0</v>
      </c>
      <c r="D39" s="2">
        <v>44228.0</v>
      </c>
      <c r="E39" s="2">
        <v>44228.36954861111</v>
      </c>
      <c r="F39" s="1">
        <v>689.99</v>
      </c>
      <c r="G39" s="1">
        <v>689.99</v>
      </c>
      <c r="H39" s="1">
        <v>0.0</v>
      </c>
      <c r="I39" s="1">
        <v>0.0</v>
      </c>
      <c r="J39" s="1" t="s">
        <v>99</v>
      </c>
      <c r="K39" s="1" t="s">
        <v>111</v>
      </c>
      <c r="L39" s="1" t="s">
        <v>174</v>
      </c>
      <c r="M39" s="1">
        <v>1818252.0</v>
      </c>
      <c r="N39" s="1" t="s">
        <v>267</v>
      </c>
      <c r="O39" s="1">
        <v>59.0</v>
      </c>
      <c r="P39" s="2">
        <v>44228.0</v>
      </c>
      <c r="Q39" s="1" t="s">
        <v>111</v>
      </c>
    </row>
    <row r="40">
      <c r="A40" s="1">
        <v>1839992.0</v>
      </c>
      <c r="B40" s="1">
        <v>10534.0</v>
      </c>
      <c r="C40" s="2">
        <v>44228.0</v>
      </c>
      <c r="D40" s="2">
        <v>44228.0</v>
      </c>
      <c r="E40" s="2">
        <v>44228.38350694445</v>
      </c>
      <c r="F40" s="1">
        <v>1015.0</v>
      </c>
      <c r="G40" s="1">
        <v>0.0</v>
      </c>
      <c r="H40" s="1">
        <v>0.0</v>
      </c>
      <c r="I40" s="1">
        <v>1015.0</v>
      </c>
      <c r="J40" s="1" t="s">
        <v>99</v>
      </c>
      <c r="K40" s="1" t="s">
        <v>111</v>
      </c>
      <c r="L40" s="1" t="s">
        <v>174</v>
      </c>
      <c r="M40" s="1">
        <v>1821591.0</v>
      </c>
      <c r="N40" s="1" t="s">
        <v>270</v>
      </c>
      <c r="O40" s="1">
        <v>239.0</v>
      </c>
      <c r="P40" s="2">
        <v>44228.0</v>
      </c>
      <c r="Q40" s="1" t="s">
        <v>111</v>
      </c>
    </row>
    <row r="41">
      <c r="A41" s="1">
        <v>1839992.0</v>
      </c>
      <c r="B41" s="1">
        <v>10534.0</v>
      </c>
      <c r="C41" s="2">
        <v>44228.0</v>
      </c>
      <c r="D41" s="2">
        <v>44228.0</v>
      </c>
      <c r="E41" s="2">
        <v>44228.38350694445</v>
      </c>
      <c r="F41" s="1">
        <v>1015.0</v>
      </c>
      <c r="G41" s="1">
        <v>0.0</v>
      </c>
      <c r="H41" s="1">
        <v>0.0</v>
      </c>
      <c r="I41" s="1">
        <v>1015.0</v>
      </c>
      <c r="J41" s="1" t="s">
        <v>99</v>
      </c>
      <c r="K41" s="1" t="s">
        <v>111</v>
      </c>
      <c r="L41" s="1" t="s">
        <v>174</v>
      </c>
      <c r="M41" s="1">
        <v>1821531.0</v>
      </c>
      <c r="N41" s="1" t="s">
        <v>273</v>
      </c>
      <c r="O41" s="1">
        <v>59.0</v>
      </c>
      <c r="P41" s="2">
        <v>44228.0</v>
      </c>
      <c r="Q41" s="1" t="s">
        <v>111</v>
      </c>
    </row>
    <row r="42">
      <c r="A42" s="1">
        <v>1839992.0</v>
      </c>
      <c r="B42" s="1">
        <v>10534.0</v>
      </c>
      <c r="C42" s="2">
        <v>44228.0</v>
      </c>
      <c r="D42" s="2">
        <v>44228.0</v>
      </c>
      <c r="E42" s="2">
        <v>44228.38350694445</v>
      </c>
      <c r="F42" s="1">
        <v>1015.0</v>
      </c>
      <c r="G42" s="1">
        <v>0.0</v>
      </c>
      <c r="H42" s="1">
        <v>0.0</v>
      </c>
      <c r="I42" s="1">
        <v>1015.0</v>
      </c>
      <c r="J42" s="1" t="s">
        <v>99</v>
      </c>
      <c r="K42" s="1" t="s">
        <v>111</v>
      </c>
      <c r="L42" s="1" t="s">
        <v>174</v>
      </c>
      <c r="M42" s="1">
        <v>1821590.0</v>
      </c>
      <c r="N42" s="1" t="s">
        <v>276</v>
      </c>
      <c r="O42" s="1">
        <v>239.0</v>
      </c>
      <c r="P42" s="2">
        <v>44228.0</v>
      </c>
      <c r="Q42" s="1" t="s">
        <v>111</v>
      </c>
    </row>
    <row r="43">
      <c r="A43" s="1">
        <v>1839992.0</v>
      </c>
      <c r="B43" s="1">
        <v>10534.0</v>
      </c>
      <c r="C43" s="2">
        <v>44228.0</v>
      </c>
      <c r="D43" s="2">
        <v>44228.0</v>
      </c>
      <c r="E43" s="2">
        <v>44228.38350694445</v>
      </c>
      <c r="F43" s="1">
        <v>1015.0</v>
      </c>
      <c r="G43" s="1">
        <v>0.0</v>
      </c>
      <c r="H43" s="1">
        <v>0.0</v>
      </c>
      <c r="I43" s="1">
        <v>1015.0</v>
      </c>
      <c r="J43" s="1" t="s">
        <v>99</v>
      </c>
      <c r="K43" s="1" t="s">
        <v>111</v>
      </c>
      <c r="L43" s="1" t="s">
        <v>174</v>
      </c>
      <c r="M43" s="1">
        <v>1821589.0</v>
      </c>
      <c r="N43" s="1" t="s">
        <v>281</v>
      </c>
      <c r="O43" s="1">
        <v>239.0</v>
      </c>
      <c r="P43" s="2">
        <v>44228.0</v>
      </c>
      <c r="Q43" s="1" t="s">
        <v>111</v>
      </c>
    </row>
    <row r="44">
      <c r="A44" s="1">
        <v>1839992.0</v>
      </c>
      <c r="B44" s="1">
        <v>10534.0</v>
      </c>
      <c r="C44" s="2">
        <v>44228.0</v>
      </c>
      <c r="D44" s="2">
        <v>44228.0</v>
      </c>
      <c r="E44" s="2">
        <v>44228.38350694445</v>
      </c>
      <c r="F44" s="1">
        <v>1015.0</v>
      </c>
      <c r="G44" s="1">
        <v>0.0</v>
      </c>
      <c r="H44" s="1">
        <v>0.0</v>
      </c>
      <c r="I44" s="1">
        <v>1015.0</v>
      </c>
      <c r="J44" s="1" t="s">
        <v>99</v>
      </c>
      <c r="K44" s="1" t="s">
        <v>111</v>
      </c>
      <c r="L44" s="1" t="s">
        <v>174</v>
      </c>
      <c r="M44" s="1">
        <v>1821592.0</v>
      </c>
      <c r="N44" s="1" t="s">
        <v>283</v>
      </c>
      <c r="O44" s="1">
        <v>239.0</v>
      </c>
      <c r="P44" s="2">
        <v>44228.0</v>
      </c>
      <c r="Q44" s="1" t="s">
        <v>111</v>
      </c>
    </row>
    <row r="45">
      <c r="A45" s="1">
        <v>1839994.0</v>
      </c>
      <c r="B45" s="1">
        <v>121292.0</v>
      </c>
      <c r="C45" s="2">
        <v>44228.0</v>
      </c>
      <c r="D45" s="2">
        <v>44228.0</v>
      </c>
      <c r="E45" s="2">
        <v>44228.39408564815</v>
      </c>
      <c r="F45" s="1">
        <v>118.0</v>
      </c>
      <c r="G45" s="1">
        <v>0.0</v>
      </c>
      <c r="H45" s="1">
        <v>0.0</v>
      </c>
      <c r="I45" s="1">
        <v>118.0</v>
      </c>
      <c r="J45" s="1" t="s">
        <v>99</v>
      </c>
      <c r="K45" s="1" t="s">
        <v>102</v>
      </c>
      <c r="L45" s="1" t="s">
        <v>174</v>
      </c>
      <c r="M45" s="1">
        <v>1830874.0</v>
      </c>
      <c r="N45" s="1" t="s">
        <v>286</v>
      </c>
      <c r="O45" s="1">
        <v>59.0</v>
      </c>
      <c r="P45" s="2">
        <v>44228.0</v>
      </c>
      <c r="Q45" s="1" t="s">
        <v>111</v>
      </c>
    </row>
    <row r="46">
      <c r="A46" s="1">
        <v>1839994.0</v>
      </c>
      <c r="B46" s="1">
        <v>121292.0</v>
      </c>
      <c r="C46" s="2">
        <v>44228.0</v>
      </c>
      <c r="D46" s="2">
        <v>44228.0</v>
      </c>
      <c r="E46" s="2">
        <v>44228.39408564815</v>
      </c>
      <c r="F46" s="1">
        <v>118.0</v>
      </c>
      <c r="G46" s="1">
        <v>0.0</v>
      </c>
      <c r="H46" s="1">
        <v>0.0</v>
      </c>
      <c r="I46" s="1">
        <v>118.0</v>
      </c>
      <c r="J46" s="1" t="s">
        <v>99</v>
      </c>
      <c r="K46" s="1" t="s">
        <v>102</v>
      </c>
      <c r="L46" s="1" t="s">
        <v>174</v>
      </c>
      <c r="M46" s="1">
        <v>1834398.0</v>
      </c>
      <c r="N46" s="1" t="s">
        <v>289</v>
      </c>
      <c r="O46" s="1">
        <v>59.0</v>
      </c>
      <c r="P46" s="2">
        <v>44228.0</v>
      </c>
      <c r="Q46" s="1" t="s">
        <v>111</v>
      </c>
    </row>
    <row r="47">
      <c r="A47" s="1">
        <v>1839995.0</v>
      </c>
      <c r="B47" s="1">
        <v>57968.0</v>
      </c>
      <c r="C47" s="2">
        <v>44228.0</v>
      </c>
      <c r="D47" s="2">
        <v>44228.0</v>
      </c>
      <c r="E47" s="2">
        <v>44228.39855324074</v>
      </c>
      <c r="F47" s="1">
        <v>780.49</v>
      </c>
      <c r="G47" s="1">
        <v>0.0</v>
      </c>
      <c r="H47" s="1">
        <v>0.0</v>
      </c>
      <c r="I47" s="1">
        <v>780.49</v>
      </c>
      <c r="J47" s="1" t="s">
        <v>99</v>
      </c>
      <c r="K47" s="1" t="s">
        <v>102</v>
      </c>
      <c r="L47" s="1" t="s">
        <v>174</v>
      </c>
      <c r="M47" s="1">
        <v>1663704.0</v>
      </c>
      <c r="N47" s="1" t="s">
        <v>292</v>
      </c>
      <c r="O47" s="1">
        <v>59.0</v>
      </c>
      <c r="P47" s="2">
        <v>44228.0</v>
      </c>
      <c r="Q47" s="1" t="s">
        <v>102</v>
      </c>
    </row>
    <row r="48">
      <c r="A48" s="1">
        <v>1839995.0</v>
      </c>
      <c r="B48" s="1">
        <v>57968.0</v>
      </c>
      <c r="C48" s="2">
        <v>44228.0</v>
      </c>
      <c r="D48" s="2">
        <v>44228.0</v>
      </c>
      <c r="E48" s="2">
        <v>44228.39855324074</v>
      </c>
      <c r="F48" s="1">
        <v>780.49</v>
      </c>
      <c r="G48" s="1">
        <v>0.0</v>
      </c>
      <c r="H48" s="1">
        <v>0.0</v>
      </c>
      <c r="I48" s="1">
        <v>780.49</v>
      </c>
      <c r="J48" s="1" t="s">
        <v>99</v>
      </c>
      <c r="K48" s="1" t="s">
        <v>102</v>
      </c>
      <c r="L48" s="1" t="s">
        <v>174</v>
      </c>
      <c r="M48" s="1">
        <v>1822702.0</v>
      </c>
      <c r="N48" s="1" t="s">
        <v>295</v>
      </c>
      <c r="O48" s="1">
        <v>239.0</v>
      </c>
      <c r="P48" s="2">
        <v>44228.0</v>
      </c>
      <c r="Q48" s="1" t="s">
        <v>102</v>
      </c>
    </row>
    <row r="49">
      <c r="A49" s="1">
        <v>1839995.0</v>
      </c>
      <c r="B49" s="1">
        <v>57968.0</v>
      </c>
      <c r="C49" s="2">
        <v>44228.0</v>
      </c>
      <c r="D49" s="2">
        <v>44228.0</v>
      </c>
      <c r="E49" s="2">
        <v>44228.39855324074</v>
      </c>
      <c r="F49" s="1">
        <v>780.49</v>
      </c>
      <c r="G49" s="1">
        <v>0.0</v>
      </c>
      <c r="H49" s="1">
        <v>0.0</v>
      </c>
      <c r="I49" s="1">
        <v>780.49</v>
      </c>
      <c r="J49" s="1" t="s">
        <v>99</v>
      </c>
      <c r="K49" s="1" t="s">
        <v>102</v>
      </c>
      <c r="L49" s="1" t="s">
        <v>174</v>
      </c>
      <c r="M49" s="1">
        <v>1822703.0</v>
      </c>
      <c r="N49" s="1" t="s">
        <v>299</v>
      </c>
      <c r="O49" s="1">
        <v>239.0</v>
      </c>
      <c r="P49" s="2">
        <v>44228.0</v>
      </c>
      <c r="Q49" s="1" t="s">
        <v>102</v>
      </c>
    </row>
    <row r="50">
      <c r="A50" s="1">
        <v>1839995.0</v>
      </c>
      <c r="B50" s="1">
        <v>57968.0</v>
      </c>
      <c r="C50" s="2">
        <v>44228.0</v>
      </c>
      <c r="D50" s="2">
        <v>44228.0</v>
      </c>
      <c r="E50" s="2">
        <v>44228.39855324074</v>
      </c>
      <c r="F50" s="1">
        <v>780.49</v>
      </c>
      <c r="G50" s="1">
        <v>0.0</v>
      </c>
      <c r="H50" s="1">
        <v>0.0</v>
      </c>
      <c r="I50" s="1">
        <v>780.49</v>
      </c>
      <c r="J50" s="1" t="s">
        <v>99</v>
      </c>
      <c r="K50" s="1" t="s">
        <v>102</v>
      </c>
      <c r="L50" s="1" t="s">
        <v>174</v>
      </c>
      <c r="M50" s="1">
        <v>1720820.0</v>
      </c>
      <c r="N50" s="1" t="s">
        <v>300</v>
      </c>
      <c r="O50" s="1">
        <v>4.49</v>
      </c>
      <c r="P50" s="2">
        <v>44228.0</v>
      </c>
      <c r="Q50" s="1" t="s">
        <v>102</v>
      </c>
    </row>
    <row r="51">
      <c r="A51" s="1">
        <v>1839995.0</v>
      </c>
      <c r="B51" s="1">
        <v>57968.0</v>
      </c>
      <c r="C51" s="2">
        <v>44228.0</v>
      </c>
      <c r="D51" s="2">
        <v>44228.0</v>
      </c>
      <c r="E51" s="2">
        <v>44228.39855324074</v>
      </c>
      <c r="F51" s="1">
        <v>780.49</v>
      </c>
      <c r="G51" s="1">
        <v>0.0</v>
      </c>
      <c r="H51" s="1">
        <v>0.0</v>
      </c>
      <c r="I51" s="1">
        <v>780.49</v>
      </c>
      <c r="J51" s="1" t="s">
        <v>99</v>
      </c>
      <c r="K51" s="1" t="s">
        <v>102</v>
      </c>
      <c r="L51" s="1" t="s">
        <v>174</v>
      </c>
      <c r="M51" s="1">
        <v>1822704.0</v>
      </c>
      <c r="N51" s="1" t="s">
        <v>302</v>
      </c>
      <c r="O51" s="1">
        <v>239.0</v>
      </c>
      <c r="P51" s="2">
        <v>44228.0</v>
      </c>
      <c r="Q51" s="1" t="s">
        <v>102</v>
      </c>
    </row>
    <row r="52">
      <c r="A52" s="1">
        <v>1839997.0</v>
      </c>
      <c r="B52" s="1">
        <v>20286.0</v>
      </c>
      <c r="C52" s="2">
        <v>44228.0</v>
      </c>
      <c r="D52" s="2">
        <v>44172.0</v>
      </c>
      <c r="E52" s="2">
        <v>44228.39755787037</v>
      </c>
      <c r="F52" s="1">
        <v>173.03</v>
      </c>
      <c r="G52" s="1">
        <v>0.0</v>
      </c>
      <c r="H52" s="1">
        <v>25.96</v>
      </c>
      <c r="I52" s="1">
        <v>198.99</v>
      </c>
      <c r="J52" s="1" t="s">
        <v>99</v>
      </c>
      <c r="K52" s="1" t="s">
        <v>111</v>
      </c>
      <c r="L52" s="1" t="s">
        <v>148</v>
      </c>
      <c r="M52" s="1">
        <v>334295.0</v>
      </c>
      <c r="N52" s="1" t="s">
        <v>306</v>
      </c>
    </row>
    <row r="53">
      <c r="A53" s="8" t="str">
        <f>+ ID Protection</f>
        <v>#ERROR!</v>
      </c>
      <c r="B53" s="1">
        <v>198.99</v>
      </c>
      <c r="C53" s="2">
        <v>44172.0</v>
      </c>
      <c r="D53" s="1" t="s">
        <v>126</v>
      </c>
    </row>
    <row r="54">
      <c r="A54" s="1">
        <v>1839999.0</v>
      </c>
      <c r="B54" s="1">
        <v>9211.0</v>
      </c>
      <c r="C54" s="2">
        <v>44228.0</v>
      </c>
      <c r="D54" s="2">
        <v>44228.0</v>
      </c>
      <c r="E54" s="2">
        <v>44228.40195601852</v>
      </c>
      <c r="F54" s="1">
        <v>3969.18</v>
      </c>
      <c r="G54" s="1">
        <v>0.0</v>
      </c>
      <c r="H54" s="1">
        <v>0.0</v>
      </c>
      <c r="I54" s="1">
        <v>3969.18</v>
      </c>
      <c r="J54" s="1" t="s">
        <v>99</v>
      </c>
      <c r="K54" s="1" t="s">
        <v>102</v>
      </c>
      <c r="L54" s="1" t="s">
        <v>174</v>
      </c>
      <c r="M54" s="1">
        <v>1824618.0</v>
      </c>
      <c r="N54" s="1" t="s">
        <v>313</v>
      </c>
      <c r="O54" s="1">
        <v>3769.2</v>
      </c>
      <c r="P54" s="2">
        <v>44228.0</v>
      </c>
      <c r="Q54" s="1" t="s">
        <v>102</v>
      </c>
    </row>
    <row r="55">
      <c r="A55" s="1">
        <v>1839999.0</v>
      </c>
      <c r="B55" s="1">
        <v>9211.0</v>
      </c>
      <c r="C55" s="2">
        <v>44228.0</v>
      </c>
      <c r="D55" s="2">
        <v>44228.0</v>
      </c>
      <c r="E55" s="2">
        <v>44228.40195601852</v>
      </c>
      <c r="F55" s="1">
        <v>3969.18</v>
      </c>
      <c r="G55" s="1">
        <v>0.0</v>
      </c>
      <c r="H55" s="1">
        <v>0.0</v>
      </c>
      <c r="I55" s="1">
        <v>3969.18</v>
      </c>
      <c r="J55" s="1" t="s">
        <v>99</v>
      </c>
      <c r="K55" s="1" t="s">
        <v>102</v>
      </c>
      <c r="L55" s="1" t="s">
        <v>174</v>
      </c>
      <c r="M55" s="1">
        <v>1779967.0</v>
      </c>
      <c r="N55" s="1" t="s">
        <v>316</v>
      </c>
      <c r="O55" s="1">
        <v>99.99</v>
      </c>
      <c r="P55" s="2">
        <v>44228.0</v>
      </c>
      <c r="Q55" s="1" t="s">
        <v>102</v>
      </c>
    </row>
    <row r="56">
      <c r="A56" s="1">
        <v>1839999.0</v>
      </c>
      <c r="B56" s="1">
        <v>9211.0</v>
      </c>
      <c r="C56" s="2">
        <v>44228.0</v>
      </c>
      <c r="D56" s="2">
        <v>44228.0</v>
      </c>
      <c r="E56" s="2">
        <v>44228.40195601852</v>
      </c>
      <c r="F56" s="1">
        <v>3969.18</v>
      </c>
      <c r="G56" s="1">
        <v>0.0</v>
      </c>
      <c r="H56" s="1">
        <v>0.0</v>
      </c>
      <c r="I56" s="1">
        <v>3969.18</v>
      </c>
      <c r="J56" s="1" t="s">
        <v>99</v>
      </c>
      <c r="K56" s="1" t="s">
        <v>102</v>
      </c>
      <c r="L56" s="1" t="s">
        <v>174</v>
      </c>
      <c r="M56" s="1">
        <v>1812981.0</v>
      </c>
      <c r="N56" s="1" t="s">
        <v>318</v>
      </c>
      <c r="O56" s="1">
        <v>99.99</v>
      </c>
      <c r="P56" s="2">
        <v>44228.0</v>
      </c>
      <c r="Q56" s="1" t="s">
        <v>102</v>
      </c>
    </row>
    <row r="57">
      <c r="A57" s="1">
        <v>1840008.0</v>
      </c>
      <c r="B57" s="1">
        <v>6658.0</v>
      </c>
      <c r="C57" s="2">
        <v>44228.0</v>
      </c>
      <c r="D57" s="2">
        <v>44228.0</v>
      </c>
      <c r="E57" s="2">
        <v>44228.4146412037</v>
      </c>
      <c r="F57" s="1">
        <v>568.97</v>
      </c>
      <c r="G57" s="1">
        <v>0.0</v>
      </c>
      <c r="H57" s="1">
        <v>0.0</v>
      </c>
      <c r="I57" s="1">
        <v>568.97</v>
      </c>
      <c r="J57" s="1" t="s">
        <v>99</v>
      </c>
      <c r="K57" s="1" t="s">
        <v>102</v>
      </c>
      <c r="L57" s="1" t="s">
        <v>174</v>
      </c>
      <c r="M57" s="1">
        <v>1820777.0</v>
      </c>
      <c r="N57" s="1" t="s">
        <v>319</v>
      </c>
      <c r="O57" s="1">
        <v>99.99</v>
      </c>
      <c r="P57" s="2">
        <v>44228.0</v>
      </c>
      <c r="Q57" s="1" t="s">
        <v>102</v>
      </c>
    </row>
    <row r="58">
      <c r="A58" s="1">
        <v>1840008.0</v>
      </c>
      <c r="B58" s="1">
        <v>6658.0</v>
      </c>
      <c r="C58" s="2">
        <v>44228.0</v>
      </c>
      <c r="D58" s="2">
        <v>44228.0</v>
      </c>
      <c r="E58" s="2">
        <v>44228.4146412037</v>
      </c>
      <c r="F58" s="1">
        <v>568.97</v>
      </c>
      <c r="G58" s="1">
        <v>0.0</v>
      </c>
      <c r="H58" s="1">
        <v>0.0</v>
      </c>
      <c r="I58" s="1">
        <v>568.97</v>
      </c>
      <c r="J58" s="1" t="s">
        <v>99</v>
      </c>
      <c r="K58" s="1" t="s">
        <v>102</v>
      </c>
      <c r="L58" s="1" t="s">
        <v>174</v>
      </c>
      <c r="M58" s="1">
        <v>1834509.0</v>
      </c>
      <c r="N58" s="1" t="s">
        <v>320</v>
      </c>
      <c r="O58" s="1">
        <v>149.0</v>
      </c>
      <c r="P58" s="2">
        <v>44228.0</v>
      </c>
      <c r="Q58" s="1" t="s">
        <v>102</v>
      </c>
    </row>
    <row r="59">
      <c r="A59" s="1">
        <v>1840008.0</v>
      </c>
      <c r="B59" s="1">
        <v>6658.0</v>
      </c>
      <c r="C59" s="2">
        <v>44228.0</v>
      </c>
      <c r="D59" s="2">
        <v>44228.0</v>
      </c>
      <c r="E59" s="2">
        <v>44228.4146412037</v>
      </c>
      <c r="F59" s="1">
        <v>568.97</v>
      </c>
      <c r="G59" s="1">
        <v>0.0</v>
      </c>
      <c r="H59" s="1">
        <v>0.0</v>
      </c>
      <c r="I59" s="1">
        <v>568.97</v>
      </c>
      <c r="J59" s="1" t="s">
        <v>99</v>
      </c>
      <c r="K59" s="1" t="s">
        <v>102</v>
      </c>
      <c r="L59" s="1" t="s">
        <v>174</v>
      </c>
      <c r="M59" s="1">
        <v>1832020.0</v>
      </c>
      <c r="N59" s="1" t="s">
        <v>321</v>
      </c>
      <c r="O59" s="1">
        <v>120.0</v>
      </c>
      <c r="P59" s="2">
        <v>44228.0</v>
      </c>
      <c r="Q59" s="1" t="s">
        <v>102</v>
      </c>
    </row>
    <row r="60">
      <c r="A60" s="1">
        <v>1840008.0</v>
      </c>
      <c r="B60" s="1">
        <v>6658.0</v>
      </c>
      <c r="C60" s="2">
        <v>44228.0</v>
      </c>
      <c r="D60" s="2">
        <v>44228.0</v>
      </c>
      <c r="E60" s="2">
        <v>44228.4146412037</v>
      </c>
      <c r="F60" s="1">
        <v>568.97</v>
      </c>
      <c r="G60" s="1">
        <v>0.0</v>
      </c>
      <c r="H60" s="1">
        <v>0.0</v>
      </c>
      <c r="I60" s="1">
        <v>568.97</v>
      </c>
      <c r="J60" s="1" t="s">
        <v>99</v>
      </c>
      <c r="K60" s="1" t="s">
        <v>102</v>
      </c>
      <c r="L60" s="1" t="s">
        <v>174</v>
      </c>
      <c r="M60" s="1">
        <v>1812453.0</v>
      </c>
      <c r="N60" s="1" t="s">
        <v>322</v>
      </c>
      <c r="O60" s="1">
        <v>199.98</v>
      </c>
      <c r="P60" s="2">
        <v>44228.0</v>
      </c>
      <c r="Q60" s="1" t="s">
        <v>102</v>
      </c>
    </row>
    <row r="61">
      <c r="A61" s="1">
        <v>1840010.0</v>
      </c>
      <c r="B61" s="1">
        <v>67673.0</v>
      </c>
      <c r="C61" s="2">
        <v>44228.0</v>
      </c>
      <c r="D61" s="2">
        <v>44228.0</v>
      </c>
      <c r="F61" s="1">
        <v>289.0</v>
      </c>
      <c r="G61" s="1">
        <v>0.0</v>
      </c>
      <c r="H61" s="1">
        <v>0.0</v>
      </c>
      <c r="I61" s="1">
        <v>289.0</v>
      </c>
      <c r="J61" s="1" t="s">
        <v>125</v>
      </c>
      <c r="K61" s="1" t="s">
        <v>111</v>
      </c>
      <c r="L61" s="1" t="s">
        <v>174</v>
      </c>
      <c r="M61" s="1">
        <v>1835200.0</v>
      </c>
      <c r="N61" s="1" t="s">
        <v>323</v>
      </c>
      <c r="O61" s="1">
        <v>239.0</v>
      </c>
      <c r="P61" s="2">
        <v>44228.0</v>
      </c>
      <c r="Q61" s="1" t="s">
        <v>111</v>
      </c>
    </row>
    <row r="62">
      <c r="A62" s="1">
        <v>1840010.0</v>
      </c>
      <c r="B62" s="1">
        <v>67673.0</v>
      </c>
      <c r="C62" s="2">
        <v>44228.0</v>
      </c>
      <c r="D62" s="2">
        <v>44228.0</v>
      </c>
      <c r="F62" s="1">
        <v>289.0</v>
      </c>
      <c r="G62" s="1">
        <v>0.0</v>
      </c>
      <c r="H62" s="1">
        <v>0.0</v>
      </c>
      <c r="I62" s="1">
        <v>289.0</v>
      </c>
      <c r="J62" s="1" t="s">
        <v>125</v>
      </c>
      <c r="K62" s="1" t="s">
        <v>111</v>
      </c>
      <c r="L62" s="1" t="s">
        <v>174</v>
      </c>
      <c r="M62" s="1">
        <v>1835052.0</v>
      </c>
      <c r="N62" s="1" t="s">
        <v>324</v>
      </c>
      <c r="O62" s="1">
        <v>50.0</v>
      </c>
      <c r="P62" s="2">
        <v>44228.0</v>
      </c>
      <c r="Q62" s="1" t="s">
        <v>111</v>
      </c>
    </row>
    <row r="63">
      <c r="A63" s="1">
        <v>1840012.0</v>
      </c>
      <c r="B63" s="1">
        <v>75672.0</v>
      </c>
      <c r="C63" s="2">
        <v>44228.0</v>
      </c>
      <c r="D63" s="2">
        <v>44228.0</v>
      </c>
      <c r="E63" s="2">
        <v>44228.42068287037</v>
      </c>
      <c r="F63" s="1">
        <v>296.0</v>
      </c>
      <c r="G63" s="1">
        <v>0.0</v>
      </c>
      <c r="H63" s="1">
        <v>0.0</v>
      </c>
      <c r="I63" s="1">
        <v>296.0</v>
      </c>
      <c r="J63" s="1" t="s">
        <v>99</v>
      </c>
      <c r="K63" s="1" t="s">
        <v>111</v>
      </c>
      <c r="L63" s="1" t="s">
        <v>174</v>
      </c>
      <c r="M63" s="1">
        <v>1838640.0</v>
      </c>
      <c r="N63" s="1" t="s">
        <v>325</v>
      </c>
      <c r="O63" s="1">
        <v>207.0</v>
      </c>
      <c r="P63" s="2">
        <v>44228.0</v>
      </c>
      <c r="Q63" s="1" t="s">
        <v>111</v>
      </c>
    </row>
    <row r="64">
      <c r="A64" s="1">
        <v>1840012.0</v>
      </c>
      <c r="B64" s="1">
        <v>75672.0</v>
      </c>
      <c r="C64" s="2">
        <v>44228.0</v>
      </c>
      <c r="D64" s="2">
        <v>44228.0</v>
      </c>
      <c r="E64" s="2">
        <v>44228.42068287037</v>
      </c>
      <c r="F64" s="1">
        <v>296.0</v>
      </c>
      <c r="G64" s="1">
        <v>0.0</v>
      </c>
      <c r="H64" s="1">
        <v>0.0</v>
      </c>
      <c r="I64" s="1">
        <v>296.0</v>
      </c>
      <c r="J64" s="1" t="s">
        <v>99</v>
      </c>
      <c r="K64" s="1" t="s">
        <v>111</v>
      </c>
      <c r="L64" s="1" t="s">
        <v>174</v>
      </c>
      <c r="M64" s="1">
        <v>1831689.0</v>
      </c>
      <c r="N64" s="1" t="s">
        <v>326</v>
      </c>
      <c r="O64" s="1">
        <v>89.0</v>
      </c>
      <c r="P64" s="2">
        <v>44228.0</v>
      </c>
      <c r="Q64" s="1" t="s">
        <v>111</v>
      </c>
    </row>
    <row r="65">
      <c r="A65" s="1">
        <v>1840018.0</v>
      </c>
      <c r="B65" s="1">
        <v>56951.0</v>
      </c>
      <c r="C65" s="2">
        <v>44228.0</v>
      </c>
      <c r="D65" s="2">
        <v>44228.0</v>
      </c>
      <c r="E65" s="2">
        <v>44228.43788194445</v>
      </c>
      <c r="F65" s="1">
        <v>100.0</v>
      </c>
      <c r="G65" s="1">
        <v>0.0</v>
      </c>
      <c r="H65" s="1">
        <v>0.0</v>
      </c>
      <c r="I65" s="1">
        <v>100.0</v>
      </c>
      <c r="J65" s="1" t="s">
        <v>99</v>
      </c>
      <c r="K65" s="1" t="s">
        <v>102</v>
      </c>
      <c r="L65" s="1" t="s">
        <v>198</v>
      </c>
      <c r="M65" s="1">
        <v>0.0</v>
      </c>
      <c r="N65" s="1" t="s">
        <v>200</v>
      </c>
      <c r="O65" s="1">
        <v>100.0</v>
      </c>
      <c r="P65" s="2">
        <v>44228.0</v>
      </c>
      <c r="Q65" s="1" t="s">
        <v>102</v>
      </c>
    </row>
    <row r="66">
      <c r="A66" s="1">
        <v>1840024.0</v>
      </c>
      <c r="B66" s="1">
        <v>75731.0</v>
      </c>
      <c r="C66" s="2">
        <v>44228.0</v>
      </c>
      <c r="D66" s="2">
        <v>44228.0</v>
      </c>
      <c r="E66" s="2">
        <v>44228.447430555556</v>
      </c>
      <c r="F66" s="1">
        <v>896.0</v>
      </c>
      <c r="G66" s="1">
        <v>0.0</v>
      </c>
      <c r="H66" s="1">
        <v>0.0</v>
      </c>
      <c r="I66" s="1">
        <v>896.0</v>
      </c>
      <c r="J66" s="1" t="s">
        <v>99</v>
      </c>
      <c r="K66" s="1" t="s">
        <v>186</v>
      </c>
      <c r="L66" s="1" t="s">
        <v>174</v>
      </c>
      <c r="M66" s="1">
        <v>1835712.0</v>
      </c>
      <c r="N66" s="1" t="s">
        <v>327</v>
      </c>
      <c r="O66" s="1">
        <v>219.0</v>
      </c>
      <c r="P66" s="2">
        <v>44228.0</v>
      </c>
      <c r="Q66" s="1" t="s">
        <v>186</v>
      </c>
    </row>
    <row r="67">
      <c r="A67" s="1">
        <v>1840024.0</v>
      </c>
      <c r="B67" s="1">
        <v>75731.0</v>
      </c>
      <c r="C67" s="2">
        <v>44228.0</v>
      </c>
      <c r="D67" s="2">
        <v>44228.0</v>
      </c>
      <c r="E67" s="2">
        <v>44228.447430555556</v>
      </c>
      <c r="F67" s="1">
        <v>896.0</v>
      </c>
      <c r="G67" s="1">
        <v>0.0</v>
      </c>
      <c r="H67" s="1">
        <v>0.0</v>
      </c>
      <c r="I67" s="1">
        <v>896.0</v>
      </c>
      <c r="J67" s="1" t="s">
        <v>99</v>
      </c>
      <c r="K67" s="1" t="s">
        <v>186</v>
      </c>
      <c r="L67" s="1" t="s">
        <v>174</v>
      </c>
      <c r="M67" s="1">
        <v>1837697.0</v>
      </c>
      <c r="N67" s="1" t="s">
        <v>328</v>
      </c>
      <c r="O67" s="1">
        <v>219.0</v>
      </c>
      <c r="P67" s="2">
        <v>44228.0</v>
      </c>
      <c r="Q67" s="1" t="s">
        <v>186</v>
      </c>
    </row>
    <row r="68">
      <c r="A68" s="1">
        <v>1840024.0</v>
      </c>
      <c r="B68" s="1">
        <v>75731.0</v>
      </c>
      <c r="C68" s="2">
        <v>44228.0</v>
      </c>
      <c r="D68" s="2">
        <v>44228.0</v>
      </c>
      <c r="E68" s="2">
        <v>44228.447430555556</v>
      </c>
      <c r="F68" s="1">
        <v>896.0</v>
      </c>
      <c r="G68" s="1">
        <v>0.0</v>
      </c>
      <c r="H68" s="1">
        <v>0.0</v>
      </c>
      <c r="I68" s="1">
        <v>896.0</v>
      </c>
      <c r="J68" s="1" t="s">
        <v>99</v>
      </c>
      <c r="K68" s="1" t="s">
        <v>186</v>
      </c>
      <c r="L68" s="1" t="s">
        <v>174</v>
      </c>
      <c r="M68" s="1">
        <v>1822017.0</v>
      </c>
      <c r="N68" s="1" t="s">
        <v>329</v>
      </c>
      <c r="O68" s="1">
        <v>239.0</v>
      </c>
      <c r="P68" s="2">
        <v>44228.0</v>
      </c>
      <c r="Q68" s="1" t="s">
        <v>186</v>
      </c>
    </row>
    <row r="69">
      <c r="A69" s="1">
        <v>1840024.0</v>
      </c>
      <c r="B69" s="1">
        <v>75731.0</v>
      </c>
      <c r="C69" s="2">
        <v>44228.0</v>
      </c>
      <c r="D69" s="2">
        <v>44228.0</v>
      </c>
      <c r="E69" s="2">
        <v>44228.447430555556</v>
      </c>
      <c r="F69" s="1">
        <v>896.0</v>
      </c>
      <c r="G69" s="1">
        <v>0.0</v>
      </c>
      <c r="H69" s="1">
        <v>0.0</v>
      </c>
      <c r="I69" s="1">
        <v>896.0</v>
      </c>
      <c r="J69" s="1" t="s">
        <v>99</v>
      </c>
      <c r="K69" s="1" t="s">
        <v>186</v>
      </c>
      <c r="L69" s="1" t="s">
        <v>174</v>
      </c>
      <c r="M69" s="1">
        <v>1802925.0</v>
      </c>
      <c r="N69" s="1" t="s">
        <v>330</v>
      </c>
      <c r="O69" s="1">
        <v>219.0</v>
      </c>
      <c r="P69" s="2">
        <v>44228.0</v>
      </c>
      <c r="Q69" s="1" t="s">
        <v>186</v>
      </c>
    </row>
    <row r="70">
      <c r="A70" s="1">
        <v>1840030.0</v>
      </c>
      <c r="B70" s="1">
        <v>3668.0</v>
      </c>
      <c r="C70" s="2">
        <v>44228.0</v>
      </c>
      <c r="D70" s="2">
        <v>44228.0</v>
      </c>
      <c r="E70" s="2">
        <v>44228.45991898148</v>
      </c>
      <c r="F70" s="1">
        <v>199.98</v>
      </c>
      <c r="G70" s="1">
        <v>0.0</v>
      </c>
      <c r="H70" s="1">
        <v>0.0</v>
      </c>
      <c r="I70" s="1">
        <v>199.98</v>
      </c>
      <c r="J70" s="1" t="s">
        <v>99</v>
      </c>
      <c r="K70" s="1" t="s">
        <v>102</v>
      </c>
      <c r="L70" s="1" t="s">
        <v>174</v>
      </c>
      <c r="M70" s="1">
        <v>1837469.0</v>
      </c>
      <c r="N70" s="1" t="s">
        <v>331</v>
      </c>
      <c r="O70" s="1">
        <v>99.99</v>
      </c>
      <c r="P70" s="2">
        <v>44228.0</v>
      </c>
      <c r="Q70" s="1" t="s">
        <v>102</v>
      </c>
    </row>
    <row r="71">
      <c r="A71" s="1">
        <v>1840030.0</v>
      </c>
      <c r="B71" s="1">
        <v>3668.0</v>
      </c>
      <c r="C71" s="2">
        <v>44228.0</v>
      </c>
      <c r="D71" s="2">
        <v>44228.0</v>
      </c>
      <c r="E71" s="2">
        <v>44228.45991898148</v>
      </c>
      <c r="F71" s="1">
        <v>199.98</v>
      </c>
      <c r="G71" s="1">
        <v>0.0</v>
      </c>
      <c r="H71" s="1">
        <v>0.0</v>
      </c>
      <c r="I71" s="1">
        <v>199.98</v>
      </c>
      <c r="J71" s="1" t="s">
        <v>99</v>
      </c>
      <c r="K71" s="1" t="s">
        <v>102</v>
      </c>
      <c r="L71" s="1" t="s">
        <v>174</v>
      </c>
      <c r="M71" s="1">
        <v>1824665.0</v>
      </c>
      <c r="N71" s="1" t="s">
        <v>332</v>
      </c>
      <c r="O71" s="1">
        <v>99.99</v>
      </c>
      <c r="P71" s="2">
        <v>44228.0</v>
      </c>
      <c r="Q71" s="1" t="s">
        <v>102</v>
      </c>
    </row>
    <row r="72">
      <c r="A72" s="1">
        <v>1840034.0</v>
      </c>
      <c r="B72" s="1">
        <v>69077.0</v>
      </c>
      <c r="C72" s="2">
        <v>44228.0</v>
      </c>
      <c r="D72" s="2">
        <v>44228.0</v>
      </c>
      <c r="E72" s="2">
        <v>44228.46884259259</v>
      </c>
      <c r="F72" s="1">
        <v>558.0</v>
      </c>
      <c r="G72" s="1">
        <v>0.0</v>
      </c>
      <c r="H72" s="1">
        <v>0.0</v>
      </c>
      <c r="I72" s="1">
        <v>558.0</v>
      </c>
      <c r="J72" s="1" t="s">
        <v>99</v>
      </c>
      <c r="K72" s="1" t="s">
        <v>111</v>
      </c>
      <c r="L72" s="1" t="s">
        <v>174</v>
      </c>
      <c r="M72" s="1">
        <v>1835706.0</v>
      </c>
      <c r="N72" s="1" t="s">
        <v>333</v>
      </c>
      <c r="O72" s="1">
        <v>319.0</v>
      </c>
      <c r="P72" s="2">
        <v>44228.0</v>
      </c>
      <c r="Q72" s="1" t="s">
        <v>111</v>
      </c>
    </row>
    <row r="73">
      <c r="A73" s="1">
        <v>1840034.0</v>
      </c>
      <c r="B73" s="1">
        <v>69077.0</v>
      </c>
      <c r="C73" s="2">
        <v>44228.0</v>
      </c>
      <c r="D73" s="2">
        <v>44228.0</v>
      </c>
      <c r="E73" s="2">
        <v>44228.46884259259</v>
      </c>
      <c r="F73" s="1">
        <v>558.0</v>
      </c>
      <c r="G73" s="1">
        <v>0.0</v>
      </c>
      <c r="H73" s="1">
        <v>0.0</v>
      </c>
      <c r="I73" s="1">
        <v>558.0</v>
      </c>
      <c r="J73" s="1" t="s">
        <v>99</v>
      </c>
      <c r="K73" s="1" t="s">
        <v>111</v>
      </c>
      <c r="L73" s="1" t="s">
        <v>174</v>
      </c>
      <c r="M73" s="1">
        <v>1829416.0</v>
      </c>
      <c r="N73" s="1" t="s">
        <v>334</v>
      </c>
      <c r="O73" s="1">
        <v>239.0</v>
      </c>
      <c r="P73" s="2">
        <v>44228.0</v>
      </c>
      <c r="Q73" s="1" t="s">
        <v>111</v>
      </c>
    </row>
    <row r="74">
      <c r="A74" s="1">
        <v>1840037.0</v>
      </c>
      <c r="B74" s="1">
        <v>27223.0</v>
      </c>
      <c r="C74" s="2">
        <v>44228.0</v>
      </c>
      <c r="D74" s="2">
        <v>44228.0</v>
      </c>
      <c r="E74" s="2">
        <v>44228.46975694445</v>
      </c>
      <c r="F74" s="1">
        <v>600.0</v>
      </c>
      <c r="G74" s="1">
        <v>0.0</v>
      </c>
      <c r="H74" s="1">
        <v>0.0</v>
      </c>
      <c r="I74" s="1">
        <v>600.0</v>
      </c>
      <c r="J74" s="1" t="s">
        <v>99</v>
      </c>
      <c r="K74" s="1" t="s">
        <v>111</v>
      </c>
      <c r="L74" s="1" t="s">
        <v>174</v>
      </c>
      <c r="M74" s="1">
        <v>1825011.0</v>
      </c>
      <c r="N74" s="1" t="s">
        <v>337</v>
      </c>
      <c r="O74" s="1">
        <v>300.0</v>
      </c>
      <c r="P74" s="2">
        <v>44228.0</v>
      </c>
      <c r="Q74" s="1" t="s">
        <v>111</v>
      </c>
    </row>
    <row r="75">
      <c r="A75" s="1">
        <v>1840037.0</v>
      </c>
      <c r="B75" s="1">
        <v>27223.0</v>
      </c>
      <c r="C75" s="2">
        <v>44228.0</v>
      </c>
      <c r="D75" s="2">
        <v>44228.0</v>
      </c>
      <c r="E75" s="2">
        <v>44228.46975694445</v>
      </c>
      <c r="F75" s="1">
        <v>600.0</v>
      </c>
      <c r="G75" s="1">
        <v>0.0</v>
      </c>
      <c r="H75" s="1">
        <v>0.0</v>
      </c>
      <c r="I75" s="1">
        <v>600.0</v>
      </c>
      <c r="J75" s="1" t="s">
        <v>99</v>
      </c>
      <c r="K75" s="1" t="s">
        <v>111</v>
      </c>
      <c r="L75" s="1" t="s">
        <v>174</v>
      </c>
      <c r="M75" s="1">
        <v>1838129.0</v>
      </c>
      <c r="N75" s="1" t="s">
        <v>338</v>
      </c>
      <c r="O75" s="1">
        <v>300.0</v>
      </c>
      <c r="P75" s="2">
        <v>44228.0</v>
      </c>
      <c r="Q75" s="1" t="s">
        <v>111</v>
      </c>
    </row>
    <row r="76">
      <c r="A76" s="1">
        <v>1840038.0</v>
      </c>
      <c r="B76" s="1">
        <v>97190.0</v>
      </c>
      <c r="C76" s="2">
        <v>44228.0</v>
      </c>
      <c r="D76" s="2">
        <v>44228.0</v>
      </c>
      <c r="E76" s="2">
        <v>44228.470243055555</v>
      </c>
      <c r="F76" s="1">
        <v>654.0</v>
      </c>
      <c r="G76" s="1">
        <v>0.0</v>
      </c>
      <c r="H76" s="1">
        <v>0.0</v>
      </c>
      <c r="I76" s="1">
        <v>654.0</v>
      </c>
      <c r="J76" s="1" t="s">
        <v>99</v>
      </c>
      <c r="K76" s="1" t="s">
        <v>111</v>
      </c>
      <c r="L76" s="1" t="s">
        <v>174</v>
      </c>
      <c r="M76" s="1">
        <v>1836962.0</v>
      </c>
      <c r="N76" s="1" t="s">
        <v>339</v>
      </c>
      <c r="O76" s="1">
        <v>218.0</v>
      </c>
      <c r="P76" s="2">
        <v>44228.0</v>
      </c>
      <c r="Q76" s="1" t="s">
        <v>111</v>
      </c>
    </row>
    <row r="77">
      <c r="A77" s="1">
        <v>1840038.0</v>
      </c>
      <c r="B77" s="1">
        <v>97190.0</v>
      </c>
      <c r="C77" s="2">
        <v>44228.0</v>
      </c>
      <c r="D77" s="2">
        <v>44228.0</v>
      </c>
      <c r="E77" s="2">
        <v>44228.470243055555</v>
      </c>
      <c r="F77" s="1">
        <v>654.0</v>
      </c>
      <c r="G77" s="1">
        <v>0.0</v>
      </c>
      <c r="H77" s="1">
        <v>0.0</v>
      </c>
      <c r="I77" s="1">
        <v>654.0</v>
      </c>
      <c r="J77" s="1" t="s">
        <v>99</v>
      </c>
      <c r="K77" s="1" t="s">
        <v>111</v>
      </c>
      <c r="L77" s="1" t="s">
        <v>174</v>
      </c>
      <c r="M77" s="1">
        <v>1839480.0</v>
      </c>
      <c r="N77" s="1" t="s">
        <v>340</v>
      </c>
      <c r="O77" s="1">
        <v>436.0</v>
      </c>
      <c r="P77" s="2">
        <v>44228.0</v>
      </c>
      <c r="Q77" s="1" t="s">
        <v>111</v>
      </c>
    </row>
    <row r="78">
      <c r="A78" s="1">
        <v>1840039.0</v>
      </c>
      <c r="B78" s="1">
        <v>26825.0</v>
      </c>
      <c r="C78" s="2">
        <v>44228.0</v>
      </c>
      <c r="D78" s="2">
        <v>44228.0</v>
      </c>
      <c r="E78" s="2">
        <v>44228.47372685185</v>
      </c>
      <c r="F78" s="1">
        <v>2881.17</v>
      </c>
      <c r="G78" s="1">
        <v>0.0</v>
      </c>
      <c r="H78" s="1">
        <v>0.0</v>
      </c>
      <c r="I78" s="1">
        <v>2881.17</v>
      </c>
      <c r="J78" s="1" t="s">
        <v>99</v>
      </c>
      <c r="K78" s="1" t="s">
        <v>111</v>
      </c>
      <c r="L78" s="1" t="s">
        <v>174</v>
      </c>
      <c r="M78" s="1">
        <v>1535699.0</v>
      </c>
      <c r="N78" s="1" t="s">
        <v>341</v>
      </c>
      <c r="O78" s="1">
        <v>299.97</v>
      </c>
      <c r="P78" s="2">
        <v>44228.0</v>
      </c>
      <c r="Q78" s="1" t="s">
        <v>111</v>
      </c>
    </row>
    <row r="79">
      <c r="A79" s="1">
        <v>1840039.0</v>
      </c>
      <c r="B79" s="1">
        <v>26825.0</v>
      </c>
      <c r="C79" s="2">
        <v>44228.0</v>
      </c>
      <c r="D79" s="2">
        <v>44228.0</v>
      </c>
      <c r="E79" s="2">
        <v>44228.47372685185</v>
      </c>
      <c r="F79" s="1">
        <v>2881.17</v>
      </c>
      <c r="G79" s="1">
        <v>0.0</v>
      </c>
      <c r="H79" s="1">
        <v>0.0</v>
      </c>
      <c r="I79" s="1">
        <v>2881.17</v>
      </c>
      <c r="J79" s="1" t="s">
        <v>99</v>
      </c>
      <c r="K79" s="1" t="s">
        <v>111</v>
      </c>
      <c r="L79" s="1" t="s">
        <v>174</v>
      </c>
      <c r="M79" s="1">
        <v>1827462.0</v>
      </c>
      <c r="N79" s="1" t="s">
        <v>342</v>
      </c>
      <c r="O79" s="1">
        <v>2581.2</v>
      </c>
      <c r="P79" s="2">
        <v>44228.0</v>
      </c>
      <c r="Q79" s="1" t="s">
        <v>111</v>
      </c>
    </row>
    <row r="80">
      <c r="A80" s="1">
        <v>1840042.0</v>
      </c>
      <c r="B80" s="1">
        <v>21740.0</v>
      </c>
      <c r="C80" s="2">
        <v>44228.0</v>
      </c>
      <c r="D80" s="2">
        <v>44228.0</v>
      </c>
      <c r="E80" s="2">
        <v>44228.478796296295</v>
      </c>
      <c r="F80" s="1">
        <v>1169.19</v>
      </c>
      <c r="G80" s="1">
        <v>0.0</v>
      </c>
      <c r="H80" s="1">
        <v>0.0</v>
      </c>
      <c r="I80" s="1">
        <v>1169.19</v>
      </c>
      <c r="J80" s="1" t="s">
        <v>99</v>
      </c>
      <c r="K80" s="1" t="s">
        <v>111</v>
      </c>
      <c r="L80" s="1" t="s">
        <v>174</v>
      </c>
      <c r="M80" s="1">
        <v>1830889.0</v>
      </c>
      <c r="N80" s="1" t="s">
        <v>343</v>
      </c>
      <c r="O80" s="1">
        <v>1069.2</v>
      </c>
      <c r="P80" s="2">
        <v>44228.0</v>
      </c>
      <c r="Q80" s="1" t="s">
        <v>111</v>
      </c>
    </row>
    <row r="81">
      <c r="A81" s="1">
        <v>1840042.0</v>
      </c>
      <c r="B81" s="1">
        <v>21740.0</v>
      </c>
      <c r="C81" s="2">
        <v>44228.0</v>
      </c>
      <c r="D81" s="2">
        <v>44228.0</v>
      </c>
      <c r="E81" s="2">
        <v>44228.478796296295</v>
      </c>
      <c r="F81" s="1">
        <v>1169.19</v>
      </c>
      <c r="G81" s="1">
        <v>0.0</v>
      </c>
      <c r="H81" s="1">
        <v>0.0</v>
      </c>
      <c r="I81" s="1">
        <v>1169.19</v>
      </c>
      <c r="J81" s="1" t="s">
        <v>99</v>
      </c>
      <c r="K81" s="1" t="s">
        <v>111</v>
      </c>
      <c r="L81" s="1" t="s">
        <v>174</v>
      </c>
      <c r="M81" s="1">
        <v>1776785.0</v>
      </c>
      <c r="N81" s="1" t="s">
        <v>344</v>
      </c>
      <c r="O81" s="1">
        <v>99.99</v>
      </c>
      <c r="P81" s="2">
        <v>44228.0</v>
      </c>
      <c r="Q81" s="1" t="s">
        <v>111</v>
      </c>
    </row>
    <row r="82">
      <c r="A82" s="1">
        <v>1840044.0</v>
      </c>
      <c r="B82" s="1">
        <v>8891.0</v>
      </c>
      <c r="C82" s="2">
        <v>44228.0</v>
      </c>
      <c r="D82" s="2">
        <v>44228.0</v>
      </c>
      <c r="E82" s="2">
        <v>44228.482627314814</v>
      </c>
      <c r="F82" s="1">
        <v>1500.0</v>
      </c>
      <c r="G82" s="1">
        <v>0.0</v>
      </c>
      <c r="H82" s="1">
        <v>0.0</v>
      </c>
      <c r="I82" s="1">
        <v>1500.0</v>
      </c>
      <c r="J82" s="1" t="s">
        <v>99</v>
      </c>
      <c r="K82" s="1" t="s">
        <v>111</v>
      </c>
      <c r="L82" s="1" t="s">
        <v>198</v>
      </c>
      <c r="M82" s="1">
        <v>0.0</v>
      </c>
      <c r="N82" s="1" t="s">
        <v>200</v>
      </c>
      <c r="O82" s="1">
        <v>1500.0</v>
      </c>
      <c r="P82" s="2">
        <v>44228.0</v>
      </c>
      <c r="Q82" s="1" t="s">
        <v>111</v>
      </c>
    </row>
    <row r="83">
      <c r="A83" s="1">
        <v>1840045.0</v>
      </c>
      <c r="B83" s="1">
        <v>16175.0</v>
      </c>
      <c r="C83" s="2">
        <v>44228.0</v>
      </c>
      <c r="D83" s="2">
        <v>44228.0</v>
      </c>
      <c r="E83" s="2">
        <v>44228.482986111114</v>
      </c>
      <c r="F83" s="1">
        <v>198.99</v>
      </c>
      <c r="G83" s="1">
        <v>0.0</v>
      </c>
      <c r="H83" s="1">
        <v>0.0</v>
      </c>
      <c r="I83" s="1">
        <v>198.99</v>
      </c>
      <c r="J83" s="1" t="s">
        <v>99</v>
      </c>
      <c r="K83" s="1" t="s">
        <v>111</v>
      </c>
      <c r="L83" s="1" t="s">
        <v>174</v>
      </c>
      <c r="M83" s="1">
        <v>1810614.0</v>
      </c>
      <c r="N83" s="1" t="s">
        <v>345</v>
      </c>
      <c r="O83" s="1">
        <v>99.99</v>
      </c>
      <c r="P83" s="2">
        <v>44228.0</v>
      </c>
      <c r="Q83" s="1" t="s">
        <v>111</v>
      </c>
    </row>
    <row r="84">
      <c r="A84" s="1">
        <v>1840045.0</v>
      </c>
      <c r="B84" s="1">
        <v>16175.0</v>
      </c>
      <c r="C84" s="2">
        <v>44228.0</v>
      </c>
      <c r="D84" s="2">
        <v>44228.0</v>
      </c>
      <c r="E84" s="2">
        <v>44228.482986111114</v>
      </c>
      <c r="F84" s="1">
        <v>198.99</v>
      </c>
      <c r="G84" s="1">
        <v>0.0</v>
      </c>
      <c r="H84" s="1">
        <v>0.0</v>
      </c>
      <c r="I84" s="1">
        <v>198.99</v>
      </c>
      <c r="J84" s="1" t="s">
        <v>99</v>
      </c>
      <c r="K84" s="1" t="s">
        <v>111</v>
      </c>
      <c r="L84" s="1" t="s">
        <v>174</v>
      </c>
      <c r="M84" s="1">
        <v>1836453.0</v>
      </c>
      <c r="N84" s="1" t="s">
        <v>346</v>
      </c>
      <c r="O84" s="1">
        <v>99.0</v>
      </c>
      <c r="P84" s="2">
        <v>44228.0</v>
      </c>
      <c r="Q84" s="1" t="s">
        <v>111</v>
      </c>
    </row>
    <row r="85">
      <c r="A85" s="1">
        <v>1840046.0</v>
      </c>
      <c r="B85" s="1">
        <v>21062.0</v>
      </c>
      <c r="C85" s="2">
        <v>44228.0</v>
      </c>
      <c r="D85" s="2">
        <v>44228.0</v>
      </c>
      <c r="E85" s="2">
        <v>44228.488541666666</v>
      </c>
      <c r="F85" s="1">
        <v>499.95</v>
      </c>
      <c r="G85" s="1">
        <v>0.0</v>
      </c>
      <c r="H85" s="1">
        <v>0.0</v>
      </c>
      <c r="I85" s="1">
        <v>499.95</v>
      </c>
      <c r="J85" s="1" t="s">
        <v>99</v>
      </c>
      <c r="K85" s="1" t="s">
        <v>111</v>
      </c>
      <c r="L85" s="1" t="s">
        <v>174</v>
      </c>
      <c r="M85" s="1">
        <v>1781350.0</v>
      </c>
      <c r="N85" s="1" t="s">
        <v>347</v>
      </c>
      <c r="O85" s="1">
        <v>199.98</v>
      </c>
      <c r="P85" s="2">
        <v>44228.0</v>
      </c>
      <c r="Q85" s="1" t="s">
        <v>111</v>
      </c>
    </row>
    <row r="86">
      <c r="A86" s="1">
        <v>1840046.0</v>
      </c>
      <c r="B86" s="1">
        <v>21062.0</v>
      </c>
      <c r="C86" s="2">
        <v>44228.0</v>
      </c>
      <c r="D86" s="2">
        <v>44228.0</v>
      </c>
      <c r="E86" s="2">
        <v>44228.488541666666</v>
      </c>
      <c r="F86" s="1">
        <v>499.95</v>
      </c>
      <c r="G86" s="1">
        <v>0.0</v>
      </c>
      <c r="H86" s="1">
        <v>0.0</v>
      </c>
      <c r="I86" s="1">
        <v>499.95</v>
      </c>
      <c r="J86" s="1" t="s">
        <v>99</v>
      </c>
      <c r="K86" s="1" t="s">
        <v>111</v>
      </c>
      <c r="L86" s="1" t="s">
        <v>174</v>
      </c>
      <c r="M86" s="1">
        <v>1779856.0</v>
      </c>
      <c r="N86" s="1" t="s">
        <v>348</v>
      </c>
      <c r="O86" s="1">
        <v>199.98</v>
      </c>
      <c r="P86" s="2">
        <v>44228.0</v>
      </c>
      <c r="Q86" s="1" t="s">
        <v>111</v>
      </c>
    </row>
    <row r="87">
      <c r="A87" s="1">
        <v>1840046.0</v>
      </c>
      <c r="B87" s="1">
        <v>21062.0</v>
      </c>
      <c r="C87" s="2">
        <v>44228.0</v>
      </c>
      <c r="D87" s="2">
        <v>44228.0</v>
      </c>
      <c r="E87" s="2">
        <v>44228.488541666666</v>
      </c>
      <c r="F87" s="1">
        <v>499.95</v>
      </c>
      <c r="G87" s="1">
        <v>0.0</v>
      </c>
      <c r="H87" s="1">
        <v>0.0</v>
      </c>
      <c r="I87" s="1">
        <v>499.95</v>
      </c>
      <c r="J87" s="1" t="s">
        <v>99</v>
      </c>
      <c r="K87" s="1" t="s">
        <v>111</v>
      </c>
      <c r="L87" s="1" t="s">
        <v>174</v>
      </c>
      <c r="M87" s="1">
        <v>1779262.0</v>
      </c>
      <c r="N87" s="1" t="s">
        <v>349</v>
      </c>
      <c r="O87" s="1">
        <v>99.99</v>
      </c>
      <c r="P87" s="2">
        <v>44228.0</v>
      </c>
      <c r="Q87" s="1" t="s">
        <v>111</v>
      </c>
    </row>
    <row r="88">
      <c r="A88" s="1">
        <v>1840047.0</v>
      </c>
      <c r="B88" s="1">
        <v>101041.0</v>
      </c>
      <c r="C88" s="2">
        <v>44228.0</v>
      </c>
      <c r="D88" s="2">
        <v>44228.0</v>
      </c>
      <c r="E88" s="2">
        <v>44236.436736111114</v>
      </c>
      <c r="F88" s="1">
        <v>86.95</v>
      </c>
      <c r="G88" s="1">
        <v>0.0</v>
      </c>
      <c r="H88" s="1">
        <v>13.04</v>
      </c>
      <c r="I88" s="1">
        <v>99.99</v>
      </c>
      <c r="J88" s="1" t="s">
        <v>99</v>
      </c>
      <c r="K88" s="1" t="s">
        <v>102</v>
      </c>
      <c r="L88" s="1" t="s">
        <v>148</v>
      </c>
      <c r="M88" s="1">
        <v>337369.0</v>
      </c>
      <c r="N88" s="1" t="s">
        <v>350</v>
      </c>
      <c r="O88" s="1">
        <v>99.99</v>
      </c>
      <c r="P88" s="2">
        <v>44228.0</v>
      </c>
      <c r="Q88" s="1" t="s">
        <v>102</v>
      </c>
    </row>
    <row r="89">
      <c r="A89" s="1">
        <v>1840049.0</v>
      </c>
      <c r="B89" s="1">
        <v>34786.0</v>
      </c>
      <c r="C89" s="2">
        <v>44228.0</v>
      </c>
      <c r="D89" s="2">
        <v>44228.0</v>
      </c>
      <c r="E89" s="2">
        <v>44228.499444444446</v>
      </c>
      <c r="F89" s="1">
        <v>118.29</v>
      </c>
      <c r="G89" s="1">
        <v>0.0</v>
      </c>
      <c r="H89" s="1">
        <v>0.0</v>
      </c>
      <c r="I89" s="1">
        <v>118.29</v>
      </c>
      <c r="J89" s="1" t="s">
        <v>99</v>
      </c>
      <c r="K89" s="1" t="s">
        <v>102</v>
      </c>
      <c r="L89" s="1" t="s">
        <v>174</v>
      </c>
      <c r="M89" s="1">
        <v>1828042.0</v>
      </c>
      <c r="N89" s="1" t="s">
        <v>351</v>
      </c>
      <c r="O89" s="1">
        <v>59.0</v>
      </c>
      <c r="P89" s="2">
        <v>44228.0</v>
      </c>
      <c r="Q89" s="1" t="s">
        <v>102</v>
      </c>
    </row>
    <row r="90">
      <c r="A90" s="1">
        <v>1840049.0</v>
      </c>
      <c r="B90" s="1">
        <v>34786.0</v>
      </c>
      <c r="C90" s="2">
        <v>44228.0</v>
      </c>
      <c r="D90" s="2">
        <v>44228.0</v>
      </c>
      <c r="E90" s="2">
        <v>44228.499444444446</v>
      </c>
      <c r="F90" s="1">
        <v>118.29</v>
      </c>
      <c r="G90" s="1">
        <v>0.0</v>
      </c>
      <c r="H90" s="1">
        <v>0.0</v>
      </c>
      <c r="I90" s="1">
        <v>118.29</v>
      </c>
      <c r="J90" s="1" t="s">
        <v>99</v>
      </c>
      <c r="K90" s="1" t="s">
        <v>102</v>
      </c>
      <c r="L90" s="1" t="s">
        <v>174</v>
      </c>
      <c r="M90" s="1">
        <v>1806802.0</v>
      </c>
      <c r="N90" s="1" t="s">
        <v>352</v>
      </c>
      <c r="O90" s="1">
        <v>59.29</v>
      </c>
      <c r="P90" s="2">
        <v>44228.0</v>
      </c>
      <c r="Q90" s="1" t="s">
        <v>102</v>
      </c>
    </row>
    <row r="91">
      <c r="A91" s="1">
        <v>1840050.0</v>
      </c>
      <c r="B91" s="1">
        <v>77963.0</v>
      </c>
      <c r="C91" s="2">
        <v>44228.0</v>
      </c>
      <c r="D91" s="3">
        <v>44224.0</v>
      </c>
      <c r="E91" s="2">
        <v>44231.00295138889</v>
      </c>
      <c r="F91" s="1">
        <v>86.09</v>
      </c>
      <c r="G91" s="1">
        <v>0.0</v>
      </c>
      <c r="H91" s="1">
        <v>12.91</v>
      </c>
      <c r="I91" s="1">
        <v>99.0</v>
      </c>
      <c r="J91" s="1" t="s">
        <v>99</v>
      </c>
      <c r="K91" s="1" t="s">
        <v>126</v>
      </c>
      <c r="L91" s="1" t="s">
        <v>103</v>
      </c>
      <c r="M91" s="1">
        <v>150173.0</v>
      </c>
      <c r="N91" s="1" t="s">
        <v>353</v>
      </c>
      <c r="O91" s="1">
        <v>99.0</v>
      </c>
      <c r="P91" s="3">
        <v>44224.0</v>
      </c>
      <c r="Q91" s="1" t="s">
        <v>126</v>
      </c>
    </row>
    <row r="92">
      <c r="A92" s="1">
        <v>1840051.0</v>
      </c>
      <c r="B92" s="1">
        <v>124760.0</v>
      </c>
      <c r="C92" s="2">
        <v>44228.0</v>
      </c>
      <c r="D92" s="2">
        <v>44228.0</v>
      </c>
      <c r="E92" s="2">
        <v>44228.502430555556</v>
      </c>
      <c r="F92" s="1">
        <v>360.0</v>
      </c>
      <c r="G92" s="1">
        <v>0.0</v>
      </c>
      <c r="H92" s="1">
        <v>0.0</v>
      </c>
      <c r="I92" s="1">
        <v>360.0</v>
      </c>
      <c r="J92" s="1" t="s">
        <v>99</v>
      </c>
      <c r="K92" s="1" t="s">
        <v>111</v>
      </c>
      <c r="L92" s="1" t="s">
        <v>198</v>
      </c>
      <c r="M92" s="1">
        <v>0.0</v>
      </c>
      <c r="N92" s="1" t="s">
        <v>200</v>
      </c>
      <c r="O92" s="1">
        <v>360.0</v>
      </c>
      <c r="P92" s="2">
        <v>44228.0</v>
      </c>
      <c r="Q92" s="1" t="s">
        <v>111</v>
      </c>
    </row>
    <row r="93">
      <c r="A93" s="1">
        <v>1840054.0</v>
      </c>
      <c r="B93" s="1">
        <v>18573.0</v>
      </c>
      <c r="C93" s="2">
        <v>44228.0</v>
      </c>
      <c r="D93" s="2">
        <v>44228.0</v>
      </c>
      <c r="E93" s="2">
        <v>44230.49969907408</v>
      </c>
      <c r="F93" s="1">
        <v>144.57</v>
      </c>
      <c r="G93" s="1">
        <v>0.0</v>
      </c>
      <c r="H93" s="1">
        <v>21.68</v>
      </c>
      <c r="I93" s="1">
        <v>166.25</v>
      </c>
      <c r="J93" s="1" t="s">
        <v>99</v>
      </c>
      <c r="K93" s="1" t="s">
        <v>102</v>
      </c>
      <c r="L93" s="1" t="s">
        <v>354</v>
      </c>
      <c r="M93" s="1">
        <v>0.0</v>
      </c>
      <c r="N93" s="1" t="s">
        <v>355</v>
      </c>
      <c r="O93" s="1">
        <v>-8.75</v>
      </c>
    </row>
    <row r="94">
      <c r="A94" s="1">
        <v>1840054.0</v>
      </c>
      <c r="B94" s="1">
        <v>18573.0</v>
      </c>
      <c r="C94" s="2">
        <v>44228.0</v>
      </c>
      <c r="D94" s="2">
        <v>44228.0</v>
      </c>
      <c r="E94" s="2">
        <v>44230.49969907408</v>
      </c>
      <c r="F94" s="1">
        <v>144.57</v>
      </c>
      <c r="G94" s="1">
        <v>0.0</v>
      </c>
      <c r="H94" s="1">
        <v>21.68</v>
      </c>
      <c r="I94" s="1">
        <v>166.25</v>
      </c>
      <c r="J94" s="1" t="s">
        <v>99</v>
      </c>
      <c r="K94" s="1" t="s">
        <v>102</v>
      </c>
      <c r="L94" s="1" t="s">
        <v>160</v>
      </c>
      <c r="M94" s="1">
        <v>62012.0</v>
      </c>
      <c r="N94" s="1" t="s">
        <v>356</v>
      </c>
      <c r="O94" s="1">
        <v>175.0</v>
      </c>
      <c r="P94" s="2">
        <v>44228.0</v>
      </c>
      <c r="Q94" s="1" t="s">
        <v>186</v>
      </c>
    </row>
    <row r="95">
      <c r="A95" s="1">
        <v>1840070.0</v>
      </c>
      <c r="B95" s="1">
        <v>99106.0</v>
      </c>
      <c r="C95" s="2">
        <v>44228.0</v>
      </c>
      <c r="D95" s="2">
        <v>44228.0</v>
      </c>
      <c r="E95" s="2">
        <v>44228.521157407406</v>
      </c>
      <c r="F95" s="1">
        <v>368.0</v>
      </c>
      <c r="G95" s="1">
        <v>0.0</v>
      </c>
      <c r="H95" s="1">
        <v>0.0</v>
      </c>
      <c r="I95" s="1">
        <v>368.0</v>
      </c>
      <c r="J95" s="1" t="s">
        <v>99</v>
      </c>
      <c r="K95" s="1" t="s">
        <v>102</v>
      </c>
      <c r="L95" s="1" t="s">
        <v>174</v>
      </c>
      <c r="M95" s="1">
        <v>1832459.0</v>
      </c>
      <c r="N95" s="1" t="s">
        <v>357</v>
      </c>
      <c r="O95" s="1">
        <v>149.0</v>
      </c>
      <c r="P95" s="2">
        <v>44228.0</v>
      </c>
      <c r="Q95" s="1" t="s">
        <v>102</v>
      </c>
    </row>
    <row r="96">
      <c r="A96" s="1">
        <v>1840070.0</v>
      </c>
      <c r="B96" s="1">
        <v>99106.0</v>
      </c>
      <c r="C96" s="2">
        <v>44228.0</v>
      </c>
      <c r="D96" s="2">
        <v>44228.0</v>
      </c>
      <c r="E96" s="2">
        <v>44228.521157407406</v>
      </c>
      <c r="F96" s="1">
        <v>368.0</v>
      </c>
      <c r="G96" s="1">
        <v>0.0</v>
      </c>
      <c r="H96" s="1">
        <v>0.0</v>
      </c>
      <c r="I96" s="1">
        <v>368.0</v>
      </c>
      <c r="J96" s="1" t="s">
        <v>99</v>
      </c>
      <c r="K96" s="1" t="s">
        <v>102</v>
      </c>
      <c r="L96" s="1" t="s">
        <v>174</v>
      </c>
      <c r="M96" s="1">
        <v>1824522.0</v>
      </c>
      <c r="N96" s="1" t="s">
        <v>358</v>
      </c>
      <c r="O96" s="1">
        <v>219.0</v>
      </c>
      <c r="P96" s="2">
        <v>44228.0</v>
      </c>
      <c r="Q96" s="1" t="s">
        <v>102</v>
      </c>
    </row>
    <row r="97">
      <c r="A97" s="1">
        <v>1840073.0</v>
      </c>
      <c r="B97" s="1">
        <v>45143.0</v>
      </c>
      <c r="C97" s="2">
        <v>44228.0</v>
      </c>
      <c r="D97" s="2">
        <v>44228.0</v>
      </c>
      <c r="E97" s="2">
        <v>44231.06082175926</v>
      </c>
      <c r="F97" s="1">
        <v>86.95</v>
      </c>
      <c r="G97" s="1">
        <v>0.0</v>
      </c>
      <c r="H97" s="1">
        <v>13.04</v>
      </c>
      <c r="I97" s="1">
        <v>99.99</v>
      </c>
      <c r="J97" s="1" t="s">
        <v>99</v>
      </c>
      <c r="K97" s="1" t="s">
        <v>111</v>
      </c>
      <c r="L97" s="1" t="s">
        <v>148</v>
      </c>
      <c r="M97" s="1">
        <v>93457.0</v>
      </c>
      <c r="N97" s="1" t="s">
        <v>359</v>
      </c>
      <c r="O97" s="1">
        <v>99.99</v>
      </c>
      <c r="P97" s="2">
        <v>44228.0</v>
      </c>
      <c r="Q97" s="1" t="s">
        <v>102</v>
      </c>
    </row>
    <row r="98">
      <c r="A98" s="1">
        <v>1840076.0</v>
      </c>
      <c r="B98" s="1">
        <v>96177.0</v>
      </c>
      <c r="C98" s="2">
        <v>44228.0</v>
      </c>
      <c r="D98" s="2">
        <v>44228.0</v>
      </c>
      <c r="E98" s="2">
        <v>44229.66722222222</v>
      </c>
      <c r="F98" s="1">
        <v>86.95</v>
      </c>
      <c r="G98" s="1">
        <v>0.0</v>
      </c>
      <c r="H98" s="1">
        <v>13.04</v>
      </c>
      <c r="I98" s="1">
        <v>99.99</v>
      </c>
      <c r="J98" s="1" t="s">
        <v>99</v>
      </c>
      <c r="K98" s="1" t="s">
        <v>111</v>
      </c>
      <c r="L98" s="1" t="s">
        <v>148</v>
      </c>
      <c r="M98" s="1">
        <v>337338.0</v>
      </c>
      <c r="N98" s="1" t="s">
        <v>360</v>
      </c>
      <c r="O98" s="1">
        <v>99.99</v>
      </c>
      <c r="P98" s="2">
        <v>44228.0</v>
      </c>
      <c r="Q98" s="1" t="s">
        <v>111</v>
      </c>
    </row>
    <row r="99">
      <c r="A99" s="1">
        <v>1840077.0</v>
      </c>
      <c r="B99" s="1">
        <v>83166.0</v>
      </c>
      <c r="C99" s="2">
        <v>44228.0</v>
      </c>
      <c r="D99" s="2">
        <v>44228.0</v>
      </c>
      <c r="E99" s="2">
        <v>44228.529965277776</v>
      </c>
      <c r="F99" s="1">
        <v>298.0</v>
      </c>
      <c r="G99" s="1">
        <v>0.0</v>
      </c>
      <c r="H99" s="1">
        <v>0.0</v>
      </c>
      <c r="I99" s="1">
        <v>298.0</v>
      </c>
      <c r="J99" s="1" t="s">
        <v>99</v>
      </c>
      <c r="K99" s="1" t="s">
        <v>186</v>
      </c>
      <c r="L99" s="1" t="s">
        <v>174</v>
      </c>
      <c r="M99" s="1">
        <v>1834524.0</v>
      </c>
      <c r="N99" s="1" t="s">
        <v>361</v>
      </c>
      <c r="O99" s="1">
        <v>59.0</v>
      </c>
      <c r="P99" s="2">
        <v>44228.0</v>
      </c>
      <c r="Q99" s="1" t="s">
        <v>186</v>
      </c>
    </row>
    <row r="100">
      <c r="A100" s="1">
        <v>1840077.0</v>
      </c>
      <c r="B100" s="1">
        <v>83166.0</v>
      </c>
      <c r="C100" s="2">
        <v>44228.0</v>
      </c>
      <c r="D100" s="2">
        <v>44228.0</v>
      </c>
      <c r="E100" s="2">
        <v>44228.529965277776</v>
      </c>
      <c r="F100" s="1">
        <v>298.0</v>
      </c>
      <c r="G100" s="1">
        <v>0.0</v>
      </c>
      <c r="H100" s="1">
        <v>0.0</v>
      </c>
      <c r="I100" s="1">
        <v>298.0</v>
      </c>
      <c r="J100" s="1" t="s">
        <v>99</v>
      </c>
      <c r="K100" s="1" t="s">
        <v>186</v>
      </c>
      <c r="L100" s="1" t="s">
        <v>174</v>
      </c>
      <c r="M100" s="1">
        <v>1826075.0</v>
      </c>
      <c r="N100" s="1" t="s">
        <v>362</v>
      </c>
      <c r="O100" s="1">
        <v>239.0</v>
      </c>
      <c r="P100" s="2">
        <v>44228.0</v>
      </c>
      <c r="Q100" s="1" t="s">
        <v>186</v>
      </c>
    </row>
    <row r="101">
      <c r="A101" s="1">
        <v>1840080.0</v>
      </c>
      <c r="B101" s="1">
        <v>38313.0</v>
      </c>
      <c r="C101" s="2">
        <v>44228.0</v>
      </c>
      <c r="D101" s="2">
        <v>44228.0</v>
      </c>
      <c r="E101" s="2">
        <v>44228.53094907408</v>
      </c>
      <c r="F101" s="1">
        <v>573.0</v>
      </c>
      <c r="G101" s="1">
        <v>0.0</v>
      </c>
      <c r="H101" s="1">
        <v>0.0</v>
      </c>
      <c r="I101" s="1">
        <v>573.0</v>
      </c>
      <c r="J101" s="1" t="s">
        <v>99</v>
      </c>
      <c r="K101" s="1" t="s">
        <v>186</v>
      </c>
      <c r="L101" s="1" t="s">
        <v>174</v>
      </c>
      <c r="M101" s="1">
        <v>1814528.0</v>
      </c>
      <c r="N101" s="1" t="s">
        <v>363</v>
      </c>
      <c r="O101" s="1">
        <v>59.0</v>
      </c>
      <c r="P101" s="2">
        <v>44228.0</v>
      </c>
      <c r="Q101" s="1" t="s">
        <v>186</v>
      </c>
    </row>
    <row r="102">
      <c r="A102" s="1">
        <v>1840080.0</v>
      </c>
      <c r="B102" s="1">
        <v>38313.0</v>
      </c>
      <c r="C102" s="2">
        <v>44228.0</v>
      </c>
      <c r="D102" s="2">
        <v>44228.0</v>
      </c>
      <c r="E102" s="2">
        <v>44228.53094907408</v>
      </c>
      <c r="F102" s="1">
        <v>573.0</v>
      </c>
      <c r="G102" s="1">
        <v>0.0</v>
      </c>
      <c r="H102" s="1">
        <v>0.0</v>
      </c>
      <c r="I102" s="1">
        <v>573.0</v>
      </c>
      <c r="J102" s="1" t="s">
        <v>99</v>
      </c>
      <c r="K102" s="1" t="s">
        <v>186</v>
      </c>
      <c r="L102" s="1" t="s">
        <v>174</v>
      </c>
      <c r="M102" s="1">
        <v>1814527.0</v>
      </c>
      <c r="N102" s="1" t="s">
        <v>364</v>
      </c>
      <c r="O102" s="1">
        <v>59.0</v>
      </c>
      <c r="P102" s="2">
        <v>44228.0</v>
      </c>
      <c r="Q102" s="1" t="s">
        <v>186</v>
      </c>
    </row>
    <row r="103">
      <c r="A103" s="1">
        <v>1840080.0</v>
      </c>
      <c r="B103" s="1">
        <v>38313.0</v>
      </c>
      <c r="C103" s="2">
        <v>44228.0</v>
      </c>
      <c r="D103" s="2">
        <v>44228.0</v>
      </c>
      <c r="E103" s="2">
        <v>44228.53094907408</v>
      </c>
      <c r="F103" s="1">
        <v>573.0</v>
      </c>
      <c r="G103" s="1">
        <v>0.0</v>
      </c>
      <c r="H103" s="1">
        <v>0.0</v>
      </c>
      <c r="I103" s="1">
        <v>573.0</v>
      </c>
      <c r="J103" s="1" t="s">
        <v>99</v>
      </c>
      <c r="K103" s="1" t="s">
        <v>186</v>
      </c>
      <c r="L103" s="1" t="s">
        <v>174</v>
      </c>
      <c r="M103" s="1">
        <v>1803306.0</v>
      </c>
      <c r="N103" s="1" t="s">
        <v>365</v>
      </c>
      <c r="O103" s="1">
        <v>59.0</v>
      </c>
      <c r="P103" s="2">
        <v>44228.0</v>
      </c>
      <c r="Q103" s="1" t="s">
        <v>186</v>
      </c>
    </row>
    <row r="104">
      <c r="A104" s="1">
        <v>1840080.0</v>
      </c>
      <c r="B104" s="1">
        <v>38313.0</v>
      </c>
      <c r="C104" s="2">
        <v>44228.0</v>
      </c>
      <c r="D104" s="2">
        <v>44228.0</v>
      </c>
      <c r="E104" s="2">
        <v>44228.53094907408</v>
      </c>
      <c r="F104" s="1">
        <v>573.0</v>
      </c>
      <c r="G104" s="1">
        <v>0.0</v>
      </c>
      <c r="H104" s="1">
        <v>0.0</v>
      </c>
      <c r="I104" s="1">
        <v>573.0</v>
      </c>
      <c r="J104" s="1" t="s">
        <v>99</v>
      </c>
      <c r="K104" s="1" t="s">
        <v>186</v>
      </c>
      <c r="L104" s="1" t="s">
        <v>174</v>
      </c>
      <c r="M104" s="1">
        <v>1814526.0</v>
      </c>
      <c r="N104" s="1" t="s">
        <v>366</v>
      </c>
      <c r="O104" s="1">
        <v>59.0</v>
      </c>
      <c r="P104" s="2">
        <v>44228.0</v>
      </c>
      <c r="Q104" s="1" t="s">
        <v>186</v>
      </c>
    </row>
    <row r="105">
      <c r="A105" s="1">
        <v>1840080.0</v>
      </c>
      <c r="B105" s="1">
        <v>38313.0</v>
      </c>
      <c r="C105" s="2">
        <v>44228.0</v>
      </c>
      <c r="D105" s="2">
        <v>44228.0</v>
      </c>
      <c r="E105" s="2">
        <v>44228.53094907408</v>
      </c>
      <c r="F105" s="1">
        <v>573.0</v>
      </c>
      <c r="G105" s="1">
        <v>0.0</v>
      </c>
      <c r="H105" s="1">
        <v>0.0</v>
      </c>
      <c r="I105" s="1">
        <v>573.0</v>
      </c>
      <c r="J105" s="1" t="s">
        <v>99</v>
      </c>
      <c r="K105" s="1" t="s">
        <v>186</v>
      </c>
      <c r="L105" s="1" t="s">
        <v>174</v>
      </c>
      <c r="M105" s="1">
        <v>1814525.0</v>
      </c>
      <c r="N105" s="1" t="s">
        <v>367</v>
      </c>
      <c r="O105" s="1">
        <v>59.0</v>
      </c>
      <c r="P105" s="2">
        <v>44228.0</v>
      </c>
      <c r="Q105" s="1" t="s">
        <v>186</v>
      </c>
    </row>
    <row r="106">
      <c r="A106" s="1">
        <v>1840080.0</v>
      </c>
      <c r="B106" s="1">
        <v>38313.0</v>
      </c>
      <c r="C106" s="2">
        <v>44228.0</v>
      </c>
      <c r="D106" s="2">
        <v>44228.0</v>
      </c>
      <c r="E106" s="2">
        <v>44228.53094907408</v>
      </c>
      <c r="F106" s="1">
        <v>573.0</v>
      </c>
      <c r="G106" s="1">
        <v>0.0</v>
      </c>
      <c r="H106" s="1">
        <v>0.0</v>
      </c>
      <c r="I106" s="1">
        <v>573.0</v>
      </c>
      <c r="J106" s="1" t="s">
        <v>99</v>
      </c>
      <c r="K106" s="1" t="s">
        <v>186</v>
      </c>
      <c r="L106" s="1" t="s">
        <v>174</v>
      </c>
      <c r="M106" s="1">
        <v>1814529.0</v>
      </c>
      <c r="N106" s="1" t="s">
        <v>368</v>
      </c>
      <c r="O106" s="1">
        <v>59.0</v>
      </c>
      <c r="P106" s="2">
        <v>44228.0</v>
      </c>
      <c r="Q106" s="1" t="s">
        <v>186</v>
      </c>
    </row>
    <row r="107">
      <c r="A107" s="1">
        <v>1840080.0</v>
      </c>
      <c r="B107" s="1">
        <v>38313.0</v>
      </c>
      <c r="C107" s="2">
        <v>44228.0</v>
      </c>
      <c r="D107" s="2">
        <v>44228.0</v>
      </c>
      <c r="E107" s="2">
        <v>44228.53094907408</v>
      </c>
      <c r="F107" s="1">
        <v>573.0</v>
      </c>
      <c r="G107" s="1">
        <v>0.0</v>
      </c>
      <c r="H107" s="1">
        <v>0.0</v>
      </c>
      <c r="I107" s="1">
        <v>573.0</v>
      </c>
      <c r="J107" s="1" t="s">
        <v>99</v>
      </c>
      <c r="K107" s="1" t="s">
        <v>186</v>
      </c>
      <c r="L107" s="1" t="s">
        <v>174</v>
      </c>
      <c r="M107" s="1">
        <v>1834736.0</v>
      </c>
      <c r="N107" s="1" t="s">
        <v>369</v>
      </c>
      <c r="O107" s="1">
        <v>219.0</v>
      </c>
      <c r="P107" s="2">
        <v>44228.0</v>
      </c>
      <c r="Q107" s="1" t="s">
        <v>186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370</v>
      </c>
      <c r="B1" s="1" t="s">
        <v>371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383</v>
      </c>
      <c r="O1" s="1" t="s">
        <v>384</v>
      </c>
      <c r="P1" s="1" t="s">
        <v>385</v>
      </c>
      <c r="Q1" s="1" t="s">
        <v>386</v>
      </c>
      <c r="R1" s="1" t="s">
        <v>387</v>
      </c>
      <c r="S1" s="1" t="s">
        <v>388</v>
      </c>
      <c r="T1" s="1" t="s">
        <v>389</v>
      </c>
      <c r="U1" s="1" t="s">
        <v>390</v>
      </c>
      <c r="V1" s="1" t="s">
        <v>391</v>
      </c>
      <c r="W1" s="1" t="s">
        <v>392</v>
      </c>
      <c r="X1" s="1" t="s">
        <v>393</v>
      </c>
      <c r="Y1" s="1" t="s">
        <v>394</v>
      </c>
      <c r="Z1" s="1" t="s">
        <v>395</v>
      </c>
      <c r="AA1" s="1" t="s">
        <v>396</v>
      </c>
      <c r="AB1" s="1" t="s">
        <v>397</v>
      </c>
      <c r="AC1" s="1" t="s">
        <v>398</v>
      </c>
      <c r="AD1" s="1" t="s">
        <v>399</v>
      </c>
      <c r="AE1" s="1" t="s">
        <v>400</v>
      </c>
      <c r="AF1" s="1" t="s">
        <v>401</v>
      </c>
      <c r="AG1" s="1" t="s">
        <v>402</v>
      </c>
      <c r="AH1" s="1" t="s">
        <v>403</v>
      </c>
      <c r="AI1" s="1" t="s">
        <v>404</v>
      </c>
      <c r="AJ1" s="1" t="s">
        <v>405</v>
      </c>
      <c r="AK1" s="1" t="s">
        <v>406</v>
      </c>
      <c r="AL1" s="1" t="s">
        <v>407</v>
      </c>
      <c r="AM1" s="1" t="s">
        <v>408</v>
      </c>
      <c r="AN1" s="1" t="s">
        <v>409</v>
      </c>
      <c r="AO1" s="1" t="s">
        <v>410</v>
      </c>
      <c r="AP1" s="1" t="s">
        <v>411</v>
      </c>
      <c r="AQ1" s="1" t="s">
        <v>412</v>
      </c>
      <c r="AR1" s="1" t="s">
        <v>413</v>
      </c>
      <c r="AS1" s="1" t="s">
        <v>414</v>
      </c>
      <c r="AT1" s="1" t="s">
        <v>415</v>
      </c>
      <c r="AU1" s="1" t="s">
        <v>416</v>
      </c>
      <c r="AV1" s="1" t="s">
        <v>417</v>
      </c>
      <c r="AW1" s="1" t="s">
        <v>418</v>
      </c>
      <c r="AX1" s="1" t="s">
        <v>419</v>
      </c>
      <c r="AY1" s="1" t="s">
        <v>420</v>
      </c>
      <c r="AZ1" s="1" t="s">
        <v>421</v>
      </c>
      <c r="BA1" s="1" t="s">
        <v>422</v>
      </c>
    </row>
    <row r="2">
      <c r="A2" s="1">
        <v>4.0</v>
      </c>
      <c r="B2" s="1" t="s">
        <v>423</v>
      </c>
      <c r="C2" s="1" t="s">
        <v>424</v>
      </c>
      <c r="D2" s="1" t="s">
        <v>425</v>
      </c>
      <c r="E2" s="1" t="s">
        <v>426</v>
      </c>
      <c r="G2" s="1" t="s">
        <v>427</v>
      </c>
      <c r="H2" s="1" t="s">
        <v>428</v>
      </c>
      <c r="I2" s="1" t="s">
        <v>429</v>
      </c>
      <c r="J2" s="1" t="s">
        <v>430</v>
      </c>
      <c r="K2" s="1" t="s">
        <v>431</v>
      </c>
      <c r="L2" s="1">
        <v>2192.0</v>
      </c>
      <c r="M2" s="1" t="s">
        <v>432</v>
      </c>
      <c r="N2" s="1">
        <v>8.780686E8</v>
      </c>
      <c r="O2" s="1">
        <v>1.0</v>
      </c>
      <c r="P2" s="1" t="s">
        <v>433</v>
      </c>
      <c r="Q2" s="1">
        <v>0.0</v>
      </c>
      <c r="R2" s="1" t="s">
        <v>434</v>
      </c>
      <c r="S2" s="1" t="s">
        <v>434</v>
      </c>
      <c r="T2" s="1" t="s">
        <v>434</v>
      </c>
      <c r="U2" s="1" t="s">
        <v>434</v>
      </c>
      <c r="V2" s="1" t="s">
        <v>435</v>
      </c>
      <c r="W2" s="3">
        <v>39639.0</v>
      </c>
      <c r="Y2" s="2">
        <v>41432.46494212963</v>
      </c>
      <c r="Z2" s="1" t="s">
        <v>436</v>
      </c>
      <c r="AB2" s="1" t="s">
        <v>437</v>
      </c>
      <c r="AF2" s="1" t="s">
        <v>438</v>
      </c>
      <c r="AG2" s="1" t="s">
        <v>439</v>
      </c>
      <c r="AH2" s="1">
        <v>1.0</v>
      </c>
      <c r="AJ2" s="1">
        <v>0.0</v>
      </c>
      <c r="AK2" s="1">
        <v>0.0</v>
      </c>
      <c r="AQ2" s="1" t="s">
        <v>440</v>
      </c>
      <c r="AR2" s="1" t="s">
        <v>440</v>
      </c>
      <c r="AS2" s="1" t="s">
        <v>441</v>
      </c>
      <c r="AT2" s="1">
        <v>0.0</v>
      </c>
      <c r="AU2" s="1">
        <v>0.0</v>
      </c>
      <c r="AV2" s="1" t="s">
        <v>442</v>
      </c>
      <c r="AX2" s="3">
        <v>46044.55800925926</v>
      </c>
      <c r="AY2" s="1" t="s">
        <v>440</v>
      </c>
      <c r="AZ2" s="3">
        <v>39639.0</v>
      </c>
      <c r="BA2" s="3">
        <v>39639.0</v>
      </c>
    </row>
    <row r="3">
      <c r="A3" s="1">
        <v>5.0</v>
      </c>
      <c r="B3" s="1" t="s">
        <v>443</v>
      </c>
      <c r="C3" s="1" t="s">
        <v>444</v>
      </c>
      <c r="D3" s="1" t="s">
        <v>445</v>
      </c>
      <c r="E3" s="1" t="s">
        <v>446</v>
      </c>
      <c r="G3" s="1" t="s">
        <v>447</v>
      </c>
      <c r="H3" s="1" t="s">
        <v>448</v>
      </c>
      <c r="I3" s="1" t="s">
        <v>449</v>
      </c>
      <c r="J3" s="1" t="s">
        <v>450</v>
      </c>
      <c r="K3" s="1" t="s">
        <v>451</v>
      </c>
      <c r="L3" s="1">
        <v>4126.0</v>
      </c>
      <c r="M3" s="1" t="s">
        <v>432</v>
      </c>
      <c r="N3" s="1">
        <v>7.83397441E8</v>
      </c>
      <c r="O3" s="1">
        <v>1.0</v>
      </c>
      <c r="Q3" s="1">
        <v>0.0</v>
      </c>
      <c r="R3" s="1" t="s">
        <v>434</v>
      </c>
      <c r="S3" s="1" t="s">
        <v>434</v>
      </c>
      <c r="T3" s="1" t="s">
        <v>434</v>
      </c>
      <c r="U3" s="1" t="s">
        <v>434</v>
      </c>
      <c r="V3" s="1" t="s">
        <v>434</v>
      </c>
      <c r="W3" s="3">
        <v>39643.0</v>
      </c>
      <c r="X3" s="1" t="s">
        <v>452</v>
      </c>
      <c r="Y3" s="3">
        <v>39644.49439814815</v>
      </c>
      <c r="Z3" s="1" t="s">
        <v>436</v>
      </c>
      <c r="AB3" s="1" t="s">
        <v>437</v>
      </c>
      <c r="AF3" s="1" t="s">
        <v>438</v>
      </c>
      <c r="AG3" s="1" t="s">
        <v>439</v>
      </c>
      <c r="AH3" s="1">
        <v>1.0</v>
      </c>
      <c r="AI3" s="1" t="s">
        <v>453</v>
      </c>
      <c r="AJ3" s="1">
        <v>0.0</v>
      </c>
      <c r="AK3" s="1">
        <v>0.0</v>
      </c>
      <c r="AM3" s="1" t="s">
        <v>454</v>
      </c>
      <c r="AN3" s="1">
        <v>2011.0</v>
      </c>
      <c r="AQ3" s="1" t="s">
        <v>455</v>
      </c>
      <c r="AR3" s="9" t="s">
        <v>456</v>
      </c>
      <c r="AT3" s="1">
        <v>0.0</v>
      </c>
      <c r="AU3" s="1">
        <v>0.0</v>
      </c>
      <c r="AV3" s="1" t="s">
        <v>442</v>
      </c>
      <c r="AX3" s="3">
        <v>46044.63469907407</v>
      </c>
      <c r="AY3" s="1" t="s">
        <v>455</v>
      </c>
      <c r="AZ3" s="3">
        <v>39643.0</v>
      </c>
      <c r="BA3" s="3">
        <v>39643.0</v>
      </c>
    </row>
    <row r="4">
      <c r="A4" s="1">
        <v>6.0</v>
      </c>
      <c r="B4" s="1" t="s">
        <v>459</v>
      </c>
      <c r="C4" s="1" t="s">
        <v>460</v>
      </c>
      <c r="D4" s="1" t="s">
        <v>461</v>
      </c>
      <c r="G4" s="1" t="s">
        <v>462</v>
      </c>
      <c r="H4" s="1" t="s">
        <v>463</v>
      </c>
      <c r="J4" s="1" t="s">
        <v>430</v>
      </c>
      <c r="K4" s="1" t="s">
        <v>431</v>
      </c>
      <c r="L4" s="1">
        <v>2192.0</v>
      </c>
      <c r="M4" s="1" t="s">
        <v>432</v>
      </c>
      <c r="N4" s="1" t="s">
        <v>464</v>
      </c>
      <c r="O4" s="1">
        <v>1.0</v>
      </c>
      <c r="Q4" s="1">
        <v>0.0</v>
      </c>
      <c r="R4" s="1" t="s">
        <v>434</v>
      </c>
      <c r="S4" s="1" t="s">
        <v>434</v>
      </c>
      <c r="T4" s="1" t="s">
        <v>434</v>
      </c>
      <c r="U4" s="1" t="s">
        <v>434</v>
      </c>
      <c r="V4" s="1" t="s">
        <v>434</v>
      </c>
      <c r="W4" s="3">
        <v>39643.0</v>
      </c>
      <c r="X4" s="1" t="s">
        <v>465</v>
      </c>
      <c r="Y4" s="3">
        <v>39643.642534722225</v>
      </c>
      <c r="Z4" s="1" t="s">
        <v>436</v>
      </c>
      <c r="AB4" s="1" t="s">
        <v>437</v>
      </c>
      <c r="AF4" s="1" t="s">
        <v>438</v>
      </c>
      <c r="AG4" s="1" t="s">
        <v>439</v>
      </c>
      <c r="AH4" s="1">
        <v>1.0</v>
      </c>
      <c r="AJ4" s="1">
        <v>0.0</v>
      </c>
      <c r="AK4" s="1">
        <v>0.0</v>
      </c>
      <c r="AM4" s="1" t="s">
        <v>466</v>
      </c>
      <c r="AN4" s="1">
        <v>8029.0</v>
      </c>
      <c r="AQ4" s="1" t="s">
        <v>467</v>
      </c>
      <c r="AR4" s="9" t="s">
        <v>468</v>
      </c>
      <c r="AT4" s="1">
        <v>0.0</v>
      </c>
      <c r="AU4" s="1">
        <v>0.0</v>
      </c>
      <c r="AV4" s="1" t="s">
        <v>442</v>
      </c>
      <c r="AX4" s="3">
        <v>43020.65871527778</v>
      </c>
      <c r="AY4" s="1" t="s">
        <v>467</v>
      </c>
      <c r="AZ4" s="3">
        <v>39643.0</v>
      </c>
      <c r="BA4" s="3">
        <v>39643.0</v>
      </c>
    </row>
    <row r="5">
      <c r="A5" s="1">
        <v>7.0</v>
      </c>
      <c r="B5" s="1" t="s">
        <v>469</v>
      </c>
      <c r="C5" s="1" t="s">
        <v>470</v>
      </c>
      <c r="D5" s="1" t="s">
        <v>471</v>
      </c>
      <c r="E5" s="1" t="s">
        <v>472</v>
      </c>
      <c r="G5" s="1" t="s">
        <v>473</v>
      </c>
      <c r="H5" s="1" t="s">
        <v>474</v>
      </c>
      <c r="I5" s="1" t="s">
        <v>475</v>
      </c>
      <c r="J5" s="1" t="s">
        <v>476</v>
      </c>
      <c r="K5" s="1" t="s">
        <v>477</v>
      </c>
      <c r="L5" s="1">
        <v>2192.0</v>
      </c>
      <c r="M5" s="1" t="s">
        <v>432</v>
      </c>
      <c r="N5" s="1" t="s">
        <v>478</v>
      </c>
      <c r="O5" s="1">
        <v>1.0</v>
      </c>
      <c r="Q5" s="1">
        <v>0.0</v>
      </c>
      <c r="R5" s="1" t="s">
        <v>434</v>
      </c>
      <c r="S5" s="1" t="s">
        <v>434</v>
      </c>
      <c r="T5" s="1" t="s">
        <v>434</v>
      </c>
      <c r="U5" s="1" t="s">
        <v>434</v>
      </c>
      <c r="V5" s="1" t="s">
        <v>434</v>
      </c>
      <c r="W5" s="3">
        <v>39644.0</v>
      </c>
      <c r="X5" s="1" t="s">
        <v>479</v>
      </c>
      <c r="Y5" s="3">
        <v>40715.513391203705</v>
      </c>
      <c r="Z5" s="1" t="s">
        <v>436</v>
      </c>
      <c r="AB5" s="1" t="s">
        <v>437</v>
      </c>
      <c r="AF5" s="1" t="s">
        <v>438</v>
      </c>
      <c r="AG5" s="1" t="s">
        <v>439</v>
      </c>
      <c r="AH5" s="1">
        <v>1.0</v>
      </c>
      <c r="AJ5" s="1">
        <v>0.0</v>
      </c>
      <c r="AK5" s="1">
        <v>0.0</v>
      </c>
      <c r="AM5" s="1" t="s">
        <v>454</v>
      </c>
      <c r="AN5" s="1">
        <v>23.0</v>
      </c>
      <c r="AQ5" s="1" t="s">
        <v>480</v>
      </c>
      <c r="AR5" s="1" t="s">
        <v>480</v>
      </c>
      <c r="AT5" s="1">
        <v>0.0</v>
      </c>
      <c r="AU5" s="1">
        <v>0.0</v>
      </c>
      <c r="AV5" s="1" t="s">
        <v>442</v>
      </c>
      <c r="AX5" s="3">
        <v>46044.63469907407</v>
      </c>
      <c r="AY5" s="1" t="s">
        <v>480</v>
      </c>
      <c r="AZ5" s="3">
        <v>39644.0</v>
      </c>
      <c r="BA5" s="3">
        <v>39644.0</v>
      </c>
    </row>
    <row r="6">
      <c r="A6" s="1">
        <v>8.0</v>
      </c>
      <c r="B6" s="1" t="s">
        <v>481</v>
      </c>
      <c r="C6" s="1" t="s">
        <v>482</v>
      </c>
      <c r="D6" s="1" t="s">
        <v>483</v>
      </c>
      <c r="E6" s="1" t="s">
        <v>484</v>
      </c>
      <c r="G6" s="1" t="s">
        <v>485</v>
      </c>
      <c r="H6" s="1" t="s">
        <v>486</v>
      </c>
      <c r="J6" s="1" t="s">
        <v>487</v>
      </c>
      <c r="K6" s="1" t="s">
        <v>488</v>
      </c>
      <c r="L6" s="1">
        <v>5622.0</v>
      </c>
      <c r="M6" s="1" t="s">
        <v>432</v>
      </c>
      <c r="N6" s="1">
        <v>4.37446922E8</v>
      </c>
      <c r="O6" s="1">
        <v>1.0</v>
      </c>
      <c r="Q6" s="1">
        <v>0.0</v>
      </c>
      <c r="R6" s="1" t="s">
        <v>434</v>
      </c>
      <c r="S6" s="1" t="s">
        <v>434</v>
      </c>
      <c r="T6" s="1" t="s">
        <v>434</v>
      </c>
      <c r="U6" s="1" t="s">
        <v>434</v>
      </c>
      <c r="V6" s="1" t="s">
        <v>434</v>
      </c>
      <c r="W6" s="3">
        <v>39646.0</v>
      </c>
      <c r="Y6" s="3">
        <v>39646.558333333334</v>
      </c>
      <c r="Z6" s="1" t="s">
        <v>436</v>
      </c>
      <c r="AB6" s="1" t="s">
        <v>437</v>
      </c>
      <c r="AF6" s="1" t="s">
        <v>438</v>
      </c>
      <c r="AG6" s="1" t="s">
        <v>439</v>
      </c>
      <c r="AH6" s="1">
        <v>1.0</v>
      </c>
      <c r="AJ6" s="1">
        <v>0.0</v>
      </c>
      <c r="AK6" s="1">
        <v>0.0</v>
      </c>
      <c r="AQ6" s="1" t="s">
        <v>489</v>
      </c>
      <c r="AR6" s="9" t="s">
        <v>490</v>
      </c>
      <c r="AT6" s="1">
        <v>0.0</v>
      </c>
      <c r="AU6" s="1">
        <v>0.0</v>
      </c>
      <c r="AV6" s="1" t="s">
        <v>442</v>
      </c>
      <c r="AX6" s="3">
        <v>46044.63471064815</v>
      </c>
      <c r="AY6" s="1" t="s">
        <v>489</v>
      </c>
      <c r="BA6" s="3">
        <v>39646.0</v>
      </c>
    </row>
    <row r="7">
      <c r="A7" s="1">
        <v>9.0</v>
      </c>
      <c r="B7" s="1" t="s">
        <v>491</v>
      </c>
      <c r="C7" s="1" t="s">
        <v>492</v>
      </c>
      <c r="D7" s="1" t="s">
        <v>493</v>
      </c>
      <c r="E7" s="1" t="s">
        <v>494</v>
      </c>
      <c r="G7" s="1" t="s">
        <v>495</v>
      </c>
      <c r="H7" s="1" t="s">
        <v>496</v>
      </c>
      <c r="J7" s="1" t="s">
        <v>497</v>
      </c>
      <c r="K7" s="1" t="s">
        <v>498</v>
      </c>
      <c r="L7" s="1" t="s">
        <v>432</v>
      </c>
      <c r="M7" s="1" t="s">
        <v>432</v>
      </c>
      <c r="N7" s="1">
        <v>8.28690059E8</v>
      </c>
      <c r="O7" s="1">
        <v>1.0</v>
      </c>
      <c r="Q7" s="1">
        <v>198.0</v>
      </c>
      <c r="R7" s="1" t="s">
        <v>434</v>
      </c>
      <c r="S7" s="1" t="s">
        <v>434</v>
      </c>
      <c r="T7" s="1" t="s">
        <v>434</v>
      </c>
      <c r="U7" s="1" t="s">
        <v>434</v>
      </c>
      <c r="V7" s="1" t="s">
        <v>434</v>
      </c>
      <c r="W7" s="3">
        <v>39650.0</v>
      </c>
      <c r="Y7" s="3">
        <v>43784.69409722222</v>
      </c>
      <c r="Z7" s="1" t="s">
        <v>436</v>
      </c>
      <c r="AB7" s="1" t="s">
        <v>437</v>
      </c>
      <c r="AF7" s="1" t="s">
        <v>438</v>
      </c>
      <c r="AG7" s="1" t="s">
        <v>439</v>
      </c>
      <c r="AH7" s="1">
        <v>1.0</v>
      </c>
      <c r="AJ7" s="1">
        <v>0.0</v>
      </c>
      <c r="AK7" s="1">
        <v>0.0</v>
      </c>
      <c r="AQ7" s="1" t="s">
        <v>499</v>
      </c>
      <c r="AR7" s="9" t="s">
        <v>500</v>
      </c>
      <c r="AT7" s="1">
        <v>0.0</v>
      </c>
      <c r="AU7" s="1">
        <v>0.0</v>
      </c>
      <c r="AV7" s="1" t="s">
        <v>442</v>
      </c>
      <c r="AX7" s="3">
        <v>46044.63471064815</v>
      </c>
      <c r="AY7" s="1" t="s">
        <v>499</v>
      </c>
      <c r="AZ7" s="3">
        <v>39650.0</v>
      </c>
      <c r="BA7" s="3">
        <v>39650.0</v>
      </c>
    </row>
    <row r="8">
      <c r="A8" s="1">
        <v>10.0</v>
      </c>
      <c r="B8" s="1" t="s">
        <v>501</v>
      </c>
      <c r="C8" s="1" t="s">
        <v>502</v>
      </c>
      <c r="D8" s="1" t="s">
        <v>503</v>
      </c>
      <c r="E8" s="1" t="s">
        <v>504</v>
      </c>
      <c r="G8" s="1" t="s">
        <v>505</v>
      </c>
      <c r="H8" s="1" t="s">
        <v>506</v>
      </c>
      <c r="I8" s="1" t="s">
        <v>507</v>
      </c>
      <c r="J8" s="1" t="s">
        <v>507</v>
      </c>
      <c r="K8" s="1" t="s">
        <v>508</v>
      </c>
      <c r="L8" s="1">
        <v>1030.0</v>
      </c>
      <c r="M8" s="1" t="s">
        <v>432</v>
      </c>
      <c r="N8" s="1">
        <v>2.774476919E9</v>
      </c>
      <c r="O8" s="1">
        <v>1.0</v>
      </c>
      <c r="Q8" s="1">
        <v>0.0</v>
      </c>
      <c r="R8" s="1" t="s">
        <v>434</v>
      </c>
      <c r="S8" s="1" t="s">
        <v>434</v>
      </c>
      <c r="T8" s="1" t="s">
        <v>434</v>
      </c>
      <c r="U8" s="1" t="s">
        <v>434</v>
      </c>
      <c r="V8" s="1" t="s">
        <v>434</v>
      </c>
      <c r="W8" s="3">
        <v>39650.0</v>
      </c>
      <c r="Y8" s="3">
        <v>39658.85618055556</v>
      </c>
      <c r="Z8" s="1" t="s">
        <v>436</v>
      </c>
      <c r="AB8" s="1" t="s">
        <v>437</v>
      </c>
      <c r="AF8" s="1" t="s">
        <v>438</v>
      </c>
      <c r="AG8" s="1" t="s">
        <v>439</v>
      </c>
      <c r="AH8" s="1">
        <v>1.0</v>
      </c>
      <c r="AJ8" s="1">
        <v>0.0</v>
      </c>
      <c r="AK8" s="1">
        <v>0.0</v>
      </c>
      <c r="AQ8" s="1" t="s">
        <v>509</v>
      </c>
      <c r="AR8" s="1" t="s">
        <v>509</v>
      </c>
      <c r="AT8" s="1">
        <v>0.0</v>
      </c>
      <c r="AU8" s="1">
        <v>0.0</v>
      </c>
      <c r="AV8" s="1" t="s">
        <v>442</v>
      </c>
      <c r="AX8" s="3">
        <v>46044.63471064815</v>
      </c>
      <c r="AY8" s="1" t="s">
        <v>509</v>
      </c>
      <c r="BA8" s="3">
        <v>39650.0</v>
      </c>
    </row>
    <row r="9">
      <c r="A9" s="1">
        <v>11.0</v>
      </c>
      <c r="B9" s="1" t="s">
        <v>510</v>
      </c>
      <c r="C9" s="1" t="s">
        <v>511</v>
      </c>
      <c r="D9" s="1" t="s">
        <v>512</v>
      </c>
      <c r="E9" s="1" t="s">
        <v>513</v>
      </c>
      <c r="F9" s="1" t="s">
        <v>514</v>
      </c>
      <c r="G9" s="1" t="s">
        <v>515</v>
      </c>
      <c r="H9" s="1" t="s">
        <v>516</v>
      </c>
      <c r="I9" s="1" t="s">
        <v>517</v>
      </c>
      <c r="J9" s="1" t="s">
        <v>518</v>
      </c>
      <c r="K9" s="1" t="s">
        <v>519</v>
      </c>
      <c r="L9" s="1">
        <v>7530.0</v>
      </c>
      <c r="M9" s="1" t="s">
        <v>432</v>
      </c>
      <c r="N9" s="1">
        <v>8.36753566E8</v>
      </c>
      <c r="O9" s="1">
        <v>1.0</v>
      </c>
      <c r="P9" s="1" t="s">
        <v>126</v>
      </c>
      <c r="Q9" s="1">
        <v>0.0</v>
      </c>
      <c r="R9" s="1" t="s">
        <v>434</v>
      </c>
      <c r="S9" s="1" t="s">
        <v>434</v>
      </c>
      <c r="T9" s="1" t="s">
        <v>434</v>
      </c>
      <c r="U9" s="1" t="s">
        <v>434</v>
      </c>
      <c r="V9" s="1" t="s">
        <v>434</v>
      </c>
      <c r="W9" s="3">
        <v>39650.0</v>
      </c>
      <c r="Y9" s="10">
        <v>46170.475069444445</v>
      </c>
      <c r="Z9" s="1" t="s">
        <v>520</v>
      </c>
      <c r="AA9" s="1">
        <v>47.0</v>
      </c>
      <c r="AB9" s="1" t="s">
        <v>521</v>
      </c>
      <c r="AF9" s="1" t="s">
        <v>438</v>
      </c>
      <c r="AG9" s="1" t="s">
        <v>439</v>
      </c>
      <c r="AH9" s="1">
        <v>1.0</v>
      </c>
      <c r="AI9" s="1" t="s">
        <v>522</v>
      </c>
    </row>
    <row r="10">
      <c r="A10" s="1" t="s">
        <v>523</v>
      </c>
    </row>
    <row r="11">
      <c r="A11" s="1" t="s">
        <v>524</v>
      </c>
    </row>
    <row r="12">
      <c r="A12" s="1" t="s">
        <v>525</v>
      </c>
      <c r="B12" s="1">
        <v>3869.0</v>
      </c>
      <c r="C12" s="1">
        <v>33.0</v>
      </c>
      <c r="D12" s="1" t="s">
        <v>526</v>
      </c>
      <c r="E12" s="1" t="s">
        <v>527</v>
      </c>
      <c r="F12" s="1">
        <v>5098.0</v>
      </c>
      <c r="I12" s="1" t="s">
        <v>528</v>
      </c>
      <c r="J12" s="1" t="s">
        <v>528</v>
      </c>
      <c r="K12" s="1" t="s">
        <v>441</v>
      </c>
      <c r="L12" s="1">
        <v>0.0</v>
      </c>
      <c r="M12" s="1">
        <v>0.0</v>
      </c>
      <c r="N12" s="1" t="s">
        <v>442</v>
      </c>
      <c r="P12" s="10">
        <v>46170.475069444445</v>
      </c>
      <c r="Q12" s="1" t="s">
        <v>528</v>
      </c>
      <c r="R12" s="3">
        <v>39650.0</v>
      </c>
      <c r="S12" s="3">
        <v>39650.0</v>
      </c>
    </row>
    <row r="13">
      <c r="A13" s="1">
        <v>12.0</v>
      </c>
      <c r="B13" s="1" t="s">
        <v>537</v>
      </c>
      <c r="C13" s="1" t="s">
        <v>538</v>
      </c>
      <c r="D13" s="1" t="s">
        <v>539</v>
      </c>
      <c r="E13" s="1" t="s">
        <v>541</v>
      </c>
      <c r="G13" s="1" t="s">
        <v>543</v>
      </c>
      <c r="H13" s="1" t="s">
        <v>544</v>
      </c>
      <c r="I13" s="1" t="s">
        <v>545</v>
      </c>
      <c r="J13" s="1" t="s">
        <v>547</v>
      </c>
      <c r="K13" s="1" t="s">
        <v>548</v>
      </c>
      <c r="L13" s="1">
        <v>7441.0</v>
      </c>
      <c r="M13" s="1" t="s">
        <v>432</v>
      </c>
      <c r="N13" s="1">
        <v>7.34479623E8</v>
      </c>
      <c r="O13" s="1">
        <v>1.0</v>
      </c>
      <c r="P13" s="1" t="s">
        <v>433</v>
      </c>
      <c r="Q13" s="1">
        <v>0.0</v>
      </c>
      <c r="R13" s="1" t="s">
        <v>434</v>
      </c>
      <c r="S13" s="1" t="s">
        <v>434</v>
      </c>
      <c r="T13" s="1" t="s">
        <v>434</v>
      </c>
      <c r="U13" s="1" t="s">
        <v>434</v>
      </c>
      <c r="V13" s="1" t="s">
        <v>434</v>
      </c>
      <c r="W13" s="3">
        <v>39651.0</v>
      </c>
      <c r="X13" s="1" t="s">
        <v>554</v>
      </c>
      <c r="Y13" s="3">
        <v>39829.58833333333</v>
      </c>
      <c r="Z13" s="1" t="s">
        <v>436</v>
      </c>
      <c r="AB13" s="1" t="s">
        <v>437</v>
      </c>
      <c r="AF13" s="1" t="s">
        <v>438</v>
      </c>
      <c r="AG13" s="1" t="s">
        <v>439</v>
      </c>
      <c r="AH13" s="1">
        <v>1.0</v>
      </c>
      <c r="AI13" s="1" t="s">
        <v>558</v>
      </c>
      <c r="AJ13" s="1">
        <v>0.0</v>
      </c>
      <c r="AK13" s="1">
        <v>0.0</v>
      </c>
      <c r="AM13" s="1" t="s">
        <v>466</v>
      </c>
      <c r="AN13" s="1">
        <v>1011.0</v>
      </c>
      <c r="AQ13" s="1" t="s">
        <v>561</v>
      </c>
      <c r="AR13" s="9" t="s">
        <v>563</v>
      </c>
      <c r="AT13" s="1">
        <v>0.0</v>
      </c>
      <c r="AU13" s="1">
        <v>0.0</v>
      </c>
      <c r="AV13" s="1" t="s">
        <v>442</v>
      </c>
      <c r="AX13" s="3">
        <v>43020.65871527778</v>
      </c>
      <c r="AY13" s="1" t="s">
        <v>561</v>
      </c>
      <c r="AZ13" s="3">
        <v>39651.0</v>
      </c>
      <c r="BA13" s="3">
        <v>39651.0</v>
      </c>
    </row>
    <row r="14">
      <c r="A14" s="1">
        <v>13.0</v>
      </c>
      <c r="B14" s="1" t="s">
        <v>584</v>
      </c>
      <c r="C14" s="1" t="s">
        <v>585</v>
      </c>
      <c r="D14" s="1" t="s">
        <v>587</v>
      </c>
      <c r="E14" s="1" t="s">
        <v>588</v>
      </c>
      <c r="G14" s="1" t="s">
        <v>589</v>
      </c>
      <c r="H14" s="1" t="s">
        <v>591</v>
      </c>
      <c r="I14" s="1" t="s">
        <v>592</v>
      </c>
      <c r="J14" s="1" t="s">
        <v>594</v>
      </c>
      <c r="K14" s="1" t="s">
        <v>431</v>
      </c>
      <c r="L14" s="1">
        <v>1686.0</v>
      </c>
      <c r="M14" s="1" t="s">
        <v>432</v>
      </c>
      <c r="N14" s="1">
        <v>8.44298852E8</v>
      </c>
      <c r="O14" s="1">
        <v>1.0</v>
      </c>
      <c r="Q14" s="1">
        <v>0.0</v>
      </c>
      <c r="R14" s="1" t="s">
        <v>434</v>
      </c>
      <c r="S14" s="1" t="s">
        <v>434</v>
      </c>
      <c r="T14" s="1" t="s">
        <v>434</v>
      </c>
      <c r="U14" s="1" t="s">
        <v>434</v>
      </c>
      <c r="V14" s="1" t="s">
        <v>434</v>
      </c>
      <c r="W14" s="3">
        <v>39652.0</v>
      </c>
      <c r="Y14" s="3">
        <v>39840.44226851852</v>
      </c>
      <c r="Z14" s="1" t="s">
        <v>436</v>
      </c>
      <c r="AB14" s="1" t="s">
        <v>437</v>
      </c>
      <c r="AF14" s="1" t="s">
        <v>438</v>
      </c>
      <c r="AG14" s="1" t="s">
        <v>439</v>
      </c>
      <c r="AH14" s="1">
        <v>1.0</v>
      </c>
      <c r="AJ14" s="1">
        <v>0.0</v>
      </c>
      <c r="AK14" s="1">
        <v>0.0</v>
      </c>
      <c r="AQ14" s="1" t="s">
        <v>602</v>
      </c>
      <c r="AR14" s="1" t="s">
        <v>602</v>
      </c>
      <c r="AT14" s="1">
        <v>0.0</v>
      </c>
      <c r="AU14" s="1">
        <v>0.0</v>
      </c>
      <c r="AV14" s="1" t="s">
        <v>442</v>
      </c>
      <c r="AY14" s="1" t="s">
        <v>602</v>
      </c>
      <c r="AZ14" s="3">
        <v>39652.0</v>
      </c>
      <c r="BA14" s="3">
        <v>39652.0</v>
      </c>
    </row>
    <row r="15">
      <c r="A15" s="1">
        <v>14.0</v>
      </c>
      <c r="B15" s="1" t="s">
        <v>605</v>
      </c>
      <c r="C15" s="1" t="s">
        <v>606</v>
      </c>
      <c r="D15" s="1" t="s">
        <v>607</v>
      </c>
      <c r="E15" s="1" t="s">
        <v>608</v>
      </c>
      <c r="G15" s="1" t="s">
        <v>609</v>
      </c>
      <c r="H15" s="1" t="s">
        <v>610</v>
      </c>
      <c r="I15" s="1" t="s">
        <v>611</v>
      </c>
      <c r="J15" s="1" t="s">
        <v>611</v>
      </c>
      <c r="K15" s="1" t="s">
        <v>548</v>
      </c>
      <c r="L15" s="1">
        <v>7280.0</v>
      </c>
      <c r="M15" s="1" t="s">
        <v>432</v>
      </c>
      <c r="N15" s="1" t="s">
        <v>612</v>
      </c>
      <c r="O15" s="1">
        <v>1.0</v>
      </c>
      <c r="Q15" s="1">
        <v>0.0</v>
      </c>
      <c r="R15" s="1" t="s">
        <v>434</v>
      </c>
      <c r="S15" s="1" t="s">
        <v>434</v>
      </c>
      <c r="T15" s="1" t="s">
        <v>434</v>
      </c>
      <c r="U15" s="1" t="s">
        <v>434</v>
      </c>
      <c r="V15" s="1" t="s">
        <v>434</v>
      </c>
      <c r="W15" s="3">
        <v>39653.0</v>
      </c>
      <c r="Y15" s="3">
        <v>39676.47489583334</v>
      </c>
      <c r="Z15" s="1" t="s">
        <v>436</v>
      </c>
      <c r="AB15" s="1" t="s">
        <v>437</v>
      </c>
      <c r="AF15" s="1" t="s">
        <v>438</v>
      </c>
      <c r="AG15" s="1" t="s">
        <v>439</v>
      </c>
      <c r="AH15" s="1">
        <v>1.0</v>
      </c>
      <c r="AI15" s="1" t="s">
        <v>613</v>
      </c>
      <c r="AJ15" s="1">
        <v>0.0</v>
      </c>
      <c r="AK15" s="1">
        <v>0.0</v>
      </c>
      <c r="AQ15" s="1" t="s">
        <v>614</v>
      </c>
      <c r="AR15" s="1" t="s">
        <v>614</v>
      </c>
      <c r="AT15" s="1">
        <v>0.0</v>
      </c>
      <c r="AU15" s="1">
        <v>0.0</v>
      </c>
      <c r="AV15" s="1" t="s">
        <v>442</v>
      </c>
      <c r="AX15" s="3">
        <v>46044.63471064815</v>
      </c>
      <c r="AY15" s="1" t="s">
        <v>614</v>
      </c>
      <c r="AZ15" s="3">
        <v>39653.0</v>
      </c>
      <c r="BA15" s="3">
        <v>39653.0</v>
      </c>
    </row>
    <row r="16">
      <c r="A16" s="1">
        <v>15.0</v>
      </c>
      <c r="B16" s="1" t="s">
        <v>616</v>
      </c>
      <c r="C16" s="1" t="s">
        <v>617</v>
      </c>
      <c r="D16" s="1" t="s">
        <v>618</v>
      </c>
      <c r="E16" s="1" t="s">
        <v>619</v>
      </c>
      <c r="F16" s="1" t="s">
        <v>514</v>
      </c>
      <c r="G16" s="1" t="s">
        <v>620</v>
      </c>
      <c r="H16" s="1" t="s">
        <v>621</v>
      </c>
      <c r="I16" s="1" t="s">
        <v>622</v>
      </c>
      <c r="J16" s="1" t="s">
        <v>623</v>
      </c>
      <c r="K16" s="1" t="s">
        <v>431</v>
      </c>
      <c r="L16" s="1">
        <v>84.0</v>
      </c>
      <c r="M16" s="1" t="s">
        <v>432</v>
      </c>
      <c r="N16" s="1">
        <v>1.2771764E8</v>
      </c>
      <c r="O16" s="1">
        <v>1.0</v>
      </c>
      <c r="P16" s="1" t="s">
        <v>111</v>
      </c>
      <c r="Q16" s="1">
        <v>0.0</v>
      </c>
      <c r="R16" s="1" t="s">
        <v>434</v>
      </c>
      <c r="S16" s="1" t="s">
        <v>434</v>
      </c>
      <c r="T16" s="1" t="s">
        <v>434</v>
      </c>
      <c r="U16" s="1" t="s">
        <v>434</v>
      </c>
      <c r="V16" s="1" t="s">
        <v>434</v>
      </c>
      <c r="W16" s="3">
        <v>39653.0</v>
      </c>
      <c r="X16" s="1" t="s">
        <v>624</v>
      </c>
      <c r="Y16" s="2">
        <v>44868.416597222225</v>
      </c>
      <c r="Z16" s="1" t="s">
        <v>436</v>
      </c>
      <c r="AA16" s="1">
        <v>52.0</v>
      </c>
      <c r="AB16" s="1" t="s">
        <v>625</v>
      </c>
      <c r="AF16" s="1" t="s">
        <v>438</v>
      </c>
      <c r="AG16" s="1" t="s">
        <v>439</v>
      </c>
      <c r="AH16" s="1">
        <v>1.0</v>
      </c>
      <c r="AJ16" s="1">
        <v>0.0</v>
      </c>
      <c r="AK16" s="1">
        <v>33.0</v>
      </c>
      <c r="AL16" s="1" t="s">
        <v>526</v>
      </c>
      <c r="AM16" s="1" t="s">
        <v>454</v>
      </c>
      <c r="AN16" s="1">
        <v>8054.0</v>
      </c>
      <c r="AQ16" s="1" t="s">
        <v>626</v>
      </c>
      <c r="AR16" s="1" t="s">
        <v>626</v>
      </c>
      <c r="AS16" s="1" t="s">
        <v>441</v>
      </c>
      <c r="AT16" s="1">
        <v>1.0</v>
      </c>
      <c r="AU16" s="1">
        <v>0.0</v>
      </c>
      <c r="AV16" s="1" t="s">
        <v>442</v>
      </c>
      <c r="AX16" s="2">
        <v>44868.416597222225</v>
      </c>
      <c r="AY16" s="1" t="s">
        <v>626</v>
      </c>
      <c r="AZ16" s="3">
        <v>39653.0</v>
      </c>
      <c r="BA16" s="3">
        <v>39653.0</v>
      </c>
    </row>
    <row r="17">
      <c r="A17" s="1">
        <v>16.0</v>
      </c>
      <c r="B17" s="1" t="s">
        <v>629</v>
      </c>
      <c r="C17" s="1" t="s">
        <v>630</v>
      </c>
      <c r="D17" s="1" t="s">
        <v>631</v>
      </c>
      <c r="E17" s="1" t="s">
        <v>632</v>
      </c>
      <c r="G17" s="1" t="s">
        <v>634</v>
      </c>
      <c r="H17" s="1" t="s">
        <v>635</v>
      </c>
      <c r="I17" s="1" t="s">
        <v>636</v>
      </c>
      <c r="J17" s="1" t="s">
        <v>430</v>
      </c>
      <c r="K17" s="1" t="s">
        <v>431</v>
      </c>
      <c r="L17" s="1">
        <v>2192.0</v>
      </c>
      <c r="M17" s="1" t="s">
        <v>432</v>
      </c>
      <c r="N17" s="1" t="s">
        <v>637</v>
      </c>
      <c r="O17" s="1">
        <v>1.0</v>
      </c>
      <c r="Q17" s="1">
        <v>0.0</v>
      </c>
      <c r="R17" s="1" t="s">
        <v>434</v>
      </c>
      <c r="S17" s="1" t="s">
        <v>434</v>
      </c>
      <c r="T17" s="1" t="s">
        <v>434</v>
      </c>
      <c r="U17" s="1" t="s">
        <v>434</v>
      </c>
      <c r="V17" s="1" t="s">
        <v>434</v>
      </c>
      <c r="W17" s="3">
        <v>39653.0</v>
      </c>
      <c r="Y17" s="3">
        <v>39653.63856481481</v>
      </c>
      <c r="Z17" s="1" t="s">
        <v>436</v>
      </c>
      <c r="AB17" s="1" t="s">
        <v>437</v>
      </c>
      <c r="AF17" s="1" t="s">
        <v>438</v>
      </c>
      <c r="AG17" s="1" t="s">
        <v>439</v>
      </c>
      <c r="AH17" s="1">
        <v>1.0</v>
      </c>
      <c r="AJ17" s="1">
        <v>0.0</v>
      </c>
      <c r="AK17" s="1">
        <v>0.0</v>
      </c>
      <c r="AQ17" s="1" t="s">
        <v>467</v>
      </c>
      <c r="AR17" s="9" t="s">
        <v>468</v>
      </c>
      <c r="AT17" s="1">
        <v>0.0</v>
      </c>
      <c r="AU17" s="1">
        <v>0.0</v>
      </c>
      <c r="AV17" s="1" t="s">
        <v>442</v>
      </c>
      <c r="AY17" s="1" t="s">
        <v>467</v>
      </c>
      <c r="AZ17" s="3">
        <v>39653.0</v>
      </c>
      <c r="BA17" s="3">
        <v>39653.0</v>
      </c>
    </row>
    <row r="18">
      <c r="A18" s="1">
        <v>18.0</v>
      </c>
      <c r="B18" s="1" t="s">
        <v>644</v>
      </c>
      <c r="C18" s="1" t="s">
        <v>645</v>
      </c>
      <c r="D18" s="1" t="s">
        <v>646</v>
      </c>
      <c r="G18" s="1" t="s">
        <v>647</v>
      </c>
      <c r="H18" s="1" t="s">
        <v>648</v>
      </c>
      <c r="J18" s="1" t="s">
        <v>649</v>
      </c>
      <c r="K18" s="1" t="s">
        <v>451</v>
      </c>
      <c r="L18" s="1">
        <v>3245.0</v>
      </c>
      <c r="M18" s="1" t="s">
        <v>432</v>
      </c>
      <c r="N18" s="1" t="s">
        <v>650</v>
      </c>
      <c r="O18" s="1">
        <v>1.0</v>
      </c>
      <c r="Q18" s="1">
        <v>0.0</v>
      </c>
      <c r="R18" s="1" t="s">
        <v>434</v>
      </c>
      <c r="S18" s="1" t="s">
        <v>434</v>
      </c>
      <c r="T18" s="1" t="s">
        <v>434</v>
      </c>
      <c r="U18" s="1" t="s">
        <v>434</v>
      </c>
      <c r="V18" s="1" t="s">
        <v>434</v>
      </c>
      <c r="W18" s="3">
        <v>39654.0</v>
      </c>
      <c r="Y18" s="3">
        <v>40021.64693287037</v>
      </c>
      <c r="Z18" s="1" t="s">
        <v>436</v>
      </c>
      <c r="AB18" s="1" t="s">
        <v>437</v>
      </c>
      <c r="AF18" s="1" t="s">
        <v>438</v>
      </c>
      <c r="AG18" s="1" t="s">
        <v>439</v>
      </c>
      <c r="AH18" s="1">
        <v>1.0</v>
      </c>
      <c r="AJ18" s="1">
        <v>0.0</v>
      </c>
      <c r="AK18" s="1">
        <v>0.0</v>
      </c>
      <c r="AQ18" s="1" t="s">
        <v>654</v>
      </c>
      <c r="AR18" s="1" t="s">
        <v>654</v>
      </c>
      <c r="AT18" s="1">
        <v>0.0</v>
      </c>
      <c r="AU18" s="1">
        <v>0.0</v>
      </c>
      <c r="AV18" s="1" t="s">
        <v>442</v>
      </c>
      <c r="AX18" s="3">
        <v>46044.63471064815</v>
      </c>
      <c r="AY18" s="1" t="s">
        <v>654</v>
      </c>
      <c r="AZ18" s="3">
        <v>39654.0</v>
      </c>
      <c r="BA18" s="3">
        <v>39654.0</v>
      </c>
    </row>
    <row r="19">
      <c r="A19" s="1">
        <v>19.0</v>
      </c>
      <c r="B19" s="1" t="s">
        <v>656</v>
      </c>
      <c r="C19" s="1" t="s">
        <v>657</v>
      </c>
      <c r="D19" s="1" t="s">
        <v>658</v>
      </c>
      <c r="G19" s="1" t="s">
        <v>659</v>
      </c>
      <c r="H19" s="1" t="s">
        <v>660</v>
      </c>
      <c r="J19" s="1" t="s">
        <v>623</v>
      </c>
      <c r="K19" s="1" t="s">
        <v>431</v>
      </c>
      <c r="L19" s="1">
        <v>186.0</v>
      </c>
      <c r="M19" s="1" t="s">
        <v>432</v>
      </c>
      <c r="N19" s="1">
        <v>8.28198969E8</v>
      </c>
      <c r="O19" s="1">
        <v>1.0</v>
      </c>
      <c r="Q19" s="1">
        <v>0.0</v>
      </c>
      <c r="R19" s="1" t="s">
        <v>434</v>
      </c>
      <c r="S19" s="1" t="s">
        <v>434</v>
      </c>
      <c r="T19" s="1" t="s">
        <v>434</v>
      </c>
      <c r="U19" s="1" t="s">
        <v>434</v>
      </c>
      <c r="V19" s="1" t="s">
        <v>434</v>
      </c>
      <c r="W19" s="3">
        <v>39656.0</v>
      </c>
      <c r="X19" s="1" t="s">
        <v>662</v>
      </c>
      <c r="Y19" s="2">
        <v>39873.610289351855</v>
      </c>
      <c r="Z19" s="1" t="s">
        <v>436</v>
      </c>
      <c r="AB19" s="1" t="s">
        <v>437</v>
      </c>
      <c r="AF19" s="1" t="s">
        <v>438</v>
      </c>
      <c r="AG19" s="1" t="s">
        <v>439</v>
      </c>
      <c r="AH19" s="1">
        <v>1.0</v>
      </c>
      <c r="AI19" s="1" t="s">
        <v>663</v>
      </c>
      <c r="AJ19" s="1">
        <v>0.0</v>
      </c>
      <c r="AK19" s="1">
        <v>0.0</v>
      </c>
      <c r="AM19" s="1" t="s">
        <v>466</v>
      </c>
      <c r="AN19" s="1">
        <v>15.0</v>
      </c>
      <c r="AQ19" s="1" t="s">
        <v>664</v>
      </c>
      <c r="AR19" s="1" t="s">
        <v>664</v>
      </c>
      <c r="AT19" s="1">
        <v>0.0</v>
      </c>
      <c r="AU19" s="1">
        <v>0.0</v>
      </c>
      <c r="AV19" s="1" t="s">
        <v>442</v>
      </c>
      <c r="AX19" s="3">
        <v>43020.65871527778</v>
      </c>
      <c r="AY19" s="1" t="s">
        <v>664</v>
      </c>
      <c r="AZ19" s="3">
        <v>39656.0</v>
      </c>
      <c r="BA19" s="3">
        <v>39656.0</v>
      </c>
    </row>
    <row r="20">
      <c r="A20" s="1">
        <v>20.0</v>
      </c>
      <c r="B20" s="1" t="s">
        <v>665</v>
      </c>
      <c r="C20" s="1" t="s">
        <v>666</v>
      </c>
      <c r="D20" s="1" t="s">
        <v>667</v>
      </c>
      <c r="E20" s="1" t="s">
        <v>668</v>
      </c>
      <c r="G20" s="1" t="s">
        <v>669</v>
      </c>
      <c r="H20" s="1" t="s">
        <v>670</v>
      </c>
      <c r="J20" s="1" t="s">
        <v>671</v>
      </c>
      <c r="K20" s="1" t="s">
        <v>548</v>
      </c>
      <c r="L20" s="1">
        <v>8145.0</v>
      </c>
      <c r="M20" s="1" t="s">
        <v>432</v>
      </c>
      <c r="N20" s="1">
        <v>8.32896584E8</v>
      </c>
      <c r="O20" s="1">
        <v>1.0</v>
      </c>
      <c r="P20" s="1" t="s">
        <v>111</v>
      </c>
      <c r="Q20" s="1">
        <v>0.0</v>
      </c>
      <c r="R20" s="1" t="s">
        <v>434</v>
      </c>
      <c r="S20" s="1" t="s">
        <v>434</v>
      </c>
      <c r="T20" s="1" t="s">
        <v>434</v>
      </c>
      <c r="U20" s="1" t="s">
        <v>434</v>
      </c>
      <c r="V20" s="1" t="s">
        <v>434</v>
      </c>
      <c r="W20" s="3">
        <v>39656.0</v>
      </c>
      <c r="Y20" s="2">
        <v>44655.3096875</v>
      </c>
      <c r="Z20" s="1" t="s">
        <v>520</v>
      </c>
      <c r="AA20" s="1">
        <v>51.0</v>
      </c>
      <c r="AB20" s="1" t="s">
        <v>625</v>
      </c>
      <c r="AF20" s="1" t="s">
        <v>438</v>
      </c>
      <c r="AG20" s="1" t="s">
        <v>439</v>
      </c>
      <c r="AH20" s="1">
        <v>1.0</v>
      </c>
      <c r="AJ20" s="1">
        <v>127447.0</v>
      </c>
      <c r="AK20" s="1">
        <v>0.0</v>
      </c>
      <c r="AM20" s="1" t="s">
        <v>527</v>
      </c>
      <c r="AN20" s="1">
        <v>4258.0</v>
      </c>
      <c r="AQ20" s="1" t="s">
        <v>673</v>
      </c>
      <c r="AR20" s="9" t="s">
        <v>674</v>
      </c>
      <c r="AT20" s="1">
        <v>0.0</v>
      </c>
      <c r="AU20" s="1">
        <v>0.0</v>
      </c>
      <c r="AV20" s="1" t="s">
        <v>442</v>
      </c>
      <c r="AX20" s="3">
        <v>45747.527708333335</v>
      </c>
      <c r="AY20" s="1" t="s">
        <v>673</v>
      </c>
      <c r="AZ20" s="3">
        <v>39656.0</v>
      </c>
      <c r="BA20" s="3">
        <v>39656.0</v>
      </c>
    </row>
    <row r="21">
      <c r="A21" s="1">
        <v>21.0</v>
      </c>
      <c r="B21" s="1" t="s">
        <v>680</v>
      </c>
      <c r="C21" s="1" t="s">
        <v>681</v>
      </c>
      <c r="D21" s="1" t="s">
        <v>682</v>
      </c>
      <c r="E21" s="1" t="s">
        <v>683</v>
      </c>
      <c r="G21" s="1" t="s">
        <v>684</v>
      </c>
      <c r="H21" s="1" t="s">
        <v>685</v>
      </c>
      <c r="I21" s="1" t="s">
        <v>686</v>
      </c>
      <c r="J21" s="1" t="s">
        <v>686</v>
      </c>
      <c r="K21" s="1" t="s">
        <v>548</v>
      </c>
      <c r="L21" s="1">
        <v>6975.0</v>
      </c>
      <c r="M21" s="1" t="s">
        <v>432</v>
      </c>
      <c r="N21" s="1">
        <v>7.61157115E8</v>
      </c>
      <c r="O21" s="1">
        <v>1.0</v>
      </c>
      <c r="Q21" s="1">
        <v>321.25</v>
      </c>
      <c r="R21" s="1" t="s">
        <v>434</v>
      </c>
      <c r="S21" s="1" t="s">
        <v>434</v>
      </c>
      <c r="T21" s="1" t="s">
        <v>434</v>
      </c>
      <c r="U21" s="1" t="s">
        <v>434</v>
      </c>
      <c r="V21" s="1" t="s">
        <v>434</v>
      </c>
      <c r="W21" s="3">
        <v>39657.0</v>
      </c>
      <c r="X21" s="1" t="s">
        <v>690</v>
      </c>
      <c r="Y21" s="3">
        <v>42900.62795138889</v>
      </c>
      <c r="Z21" s="1" t="s">
        <v>436</v>
      </c>
      <c r="AB21" s="1" t="s">
        <v>437</v>
      </c>
      <c r="AF21" s="1" t="s">
        <v>438</v>
      </c>
      <c r="AG21" s="1" t="s">
        <v>439</v>
      </c>
      <c r="AH21" s="1">
        <v>1.0</v>
      </c>
      <c r="AJ21" s="1">
        <v>0.0</v>
      </c>
      <c r="AK21" s="1">
        <v>0.0</v>
      </c>
      <c r="AQ21" s="1" t="s">
        <v>691</v>
      </c>
      <c r="AR21" s="1" t="s">
        <v>691</v>
      </c>
      <c r="AT21" s="1">
        <v>0.0</v>
      </c>
      <c r="AU21" s="1">
        <v>0.0</v>
      </c>
      <c r="AV21" s="1" t="s">
        <v>442</v>
      </c>
      <c r="AX21" s="3">
        <v>46044.63471064815</v>
      </c>
      <c r="AY21" s="1" t="s">
        <v>691</v>
      </c>
      <c r="AZ21" s="3">
        <v>39657.0</v>
      </c>
      <c r="BA21" s="3">
        <v>39657.0</v>
      </c>
    </row>
    <row r="22">
      <c r="A22" s="1">
        <v>22.0</v>
      </c>
      <c r="B22" s="1" t="s">
        <v>693</v>
      </c>
      <c r="C22" s="1" t="s">
        <v>694</v>
      </c>
      <c r="D22" s="1" t="s">
        <v>695</v>
      </c>
      <c r="E22" s="1" t="s">
        <v>696</v>
      </c>
      <c r="G22" s="1" t="s">
        <v>697</v>
      </c>
      <c r="H22" s="1" t="s">
        <v>698</v>
      </c>
      <c r="I22" s="1" t="s">
        <v>699</v>
      </c>
      <c r="J22" s="1" t="s">
        <v>450</v>
      </c>
      <c r="K22" s="1" t="s">
        <v>701</v>
      </c>
      <c r="L22" s="1">
        <v>4094.0</v>
      </c>
      <c r="M22" s="1" t="s">
        <v>432</v>
      </c>
      <c r="N22" s="1">
        <v>3.15777258E8</v>
      </c>
      <c r="O22" s="1">
        <v>1.0</v>
      </c>
      <c r="Q22" s="1">
        <v>0.0</v>
      </c>
      <c r="R22" s="1" t="s">
        <v>434</v>
      </c>
      <c r="S22" s="1" t="s">
        <v>434</v>
      </c>
      <c r="T22" s="1" t="s">
        <v>434</v>
      </c>
      <c r="U22" s="1" t="s">
        <v>434</v>
      </c>
      <c r="V22" s="1" t="s">
        <v>434</v>
      </c>
      <c r="W22" s="3">
        <v>39657.0</v>
      </c>
      <c r="Y22" s="2">
        <v>41219.48880787037</v>
      </c>
      <c r="Z22" s="1" t="s">
        <v>436</v>
      </c>
      <c r="AB22" s="1" t="s">
        <v>437</v>
      </c>
      <c r="AF22" s="1" t="s">
        <v>438</v>
      </c>
      <c r="AG22" s="1" t="s">
        <v>439</v>
      </c>
      <c r="AH22" s="1">
        <v>1.0</v>
      </c>
      <c r="AJ22" s="1">
        <v>0.0</v>
      </c>
      <c r="AK22" s="1">
        <v>0.0</v>
      </c>
      <c r="AQ22" s="1" t="s">
        <v>702</v>
      </c>
      <c r="AR22" s="9" t="s">
        <v>704</v>
      </c>
      <c r="AT22" s="1">
        <v>0.0</v>
      </c>
      <c r="AU22" s="1">
        <v>0.0</v>
      </c>
      <c r="AV22" s="1" t="s">
        <v>442</v>
      </c>
      <c r="AX22" s="3">
        <v>46044.634722222225</v>
      </c>
      <c r="AY22" s="1" t="s">
        <v>702</v>
      </c>
      <c r="AZ22" s="3">
        <v>39657.0</v>
      </c>
      <c r="BA22" s="3">
        <v>39657.0</v>
      </c>
    </row>
    <row r="23">
      <c r="A23" s="1">
        <v>23.0</v>
      </c>
      <c r="B23" s="1" t="s">
        <v>705</v>
      </c>
      <c r="C23" s="1" t="s">
        <v>706</v>
      </c>
      <c r="D23" s="1" t="s">
        <v>708</v>
      </c>
      <c r="G23" s="1" t="s">
        <v>709</v>
      </c>
      <c r="H23" s="1" t="s">
        <v>710</v>
      </c>
      <c r="I23" s="1" t="s">
        <v>711</v>
      </c>
      <c r="J23" s="1" t="s">
        <v>712</v>
      </c>
      <c r="K23" s="1" t="s">
        <v>713</v>
      </c>
      <c r="L23" s="1">
        <v>216.0</v>
      </c>
      <c r="M23" s="1" t="s">
        <v>432</v>
      </c>
      <c r="N23" s="1">
        <v>7.21017506E8</v>
      </c>
      <c r="O23" s="1">
        <v>1.0</v>
      </c>
      <c r="Q23" s="1">
        <v>0.0</v>
      </c>
      <c r="R23" s="1" t="s">
        <v>434</v>
      </c>
      <c r="S23" s="1" t="s">
        <v>434</v>
      </c>
      <c r="T23" s="1" t="s">
        <v>434</v>
      </c>
      <c r="U23" s="1" t="s">
        <v>434</v>
      </c>
      <c r="V23" s="1" t="s">
        <v>434</v>
      </c>
      <c r="W23" s="3">
        <v>39658.0</v>
      </c>
      <c r="Y23" s="10">
        <v>40322.53792824074</v>
      </c>
      <c r="Z23" s="1" t="s">
        <v>436</v>
      </c>
      <c r="AB23" s="1" t="s">
        <v>437</v>
      </c>
      <c r="AF23" s="1" t="s">
        <v>438</v>
      </c>
      <c r="AG23" s="1" t="s">
        <v>439</v>
      </c>
      <c r="AH23" s="1">
        <v>1.0</v>
      </c>
      <c r="AJ23" s="1">
        <v>0.0</v>
      </c>
      <c r="AK23" s="1">
        <v>0.0</v>
      </c>
      <c r="AQ23" s="1" t="s">
        <v>715</v>
      </c>
      <c r="AR23" s="9" t="s">
        <v>716</v>
      </c>
      <c r="AT23" s="1">
        <v>0.0</v>
      </c>
      <c r="AU23" s="1">
        <v>0.0</v>
      </c>
      <c r="AV23" s="1" t="s">
        <v>442</v>
      </c>
      <c r="AX23" s="3">
        <v>46044.634722222225</v>
      </c>
      <c r="AY23" s="1" t="s">
        <v>715</v>
      </c>
      <c r="AZ23" s="3">
        <v>39658.0</v>
      </c>
      <c r="BA23" s="3">
        <v>39658.0</v>
      </c>
    </row>
    <row r="24">
      <c r="A24" s="1">
        <v>24.0</v>
      </c>
      <c r="B24" s="1" t="s">
        <v>720</v>
      </c>
      <c r="C24" s="1" t="s">
        <v>721</v>
      </c>
      <c r="D24" s="1" t="s">
        <v>722</v>
      </c>
      <c r="G24" s="1" t="s">
        <v>723</v>
      </c>
      <c r="H24" s="1" t="s">
        <v>724</v>
      </c>
      <c r="J24" s="1" t="s">
        <v>547</v>
      </c>
      <c r="K24" s="1" t="s">
        <v>548</v>
      </c>
      <c r="L24" s="1">
        <v>7405.0</v>
      </c>
      <c r="M24" s="1" t="s">
        <v>432</v>
      </c>
      <c r="N24" s="1" t="s">
        <v>725</v>
      </c>
      <c r="O24" s="1">
        <v>1.0</v>
      </c>
      <c r="Q24" s="1">
        <v>0.0</v>
      </c>
      <c r="R24" s="1" t="s">
        <v>434</v>
      </c>
      <c r="S24" s="1" t="s">
        <v>434</v>
      </c>
      <c r="T24" s="1" t="s">
        <v>434</v>
      </c>
      <c r="U24" s="1" t="s">
        <v>434</v>
      </c>
      <c r="V24" s="1" t="s">
        <v>434</v>
      </c>
      <c r="W24" s="3">
        <v>39658.0</v>
      </c>
      <c r="Y24" s="3">
        <v>40358.59576388889</v>
      </c>
      <c r="Z24" s="1" t="s">
        <v>436</v>
      </c>
      <c r="AB24" s="1" t="s">
        <v>437</v>
      </c>
      <c r="AF24" s="1" t="s">
        <v>438</v>
      </c>
      <c r="AG24" s="1" t="s">
        <v>439</v>
      </c>
      <c r="AH24" s="1">
        <v>1.0</v>
      </c>
      <c r="AJ24" s="1">
        <v>0.0</v>
      </c>
      <c r="AK24" s="1">
        <v>0.0</v>
      </c>
      <c r="AQ24" s="1" t="s">
        <v>727</v>
      </c>
      <c r="AR24" s="9" t="s">
        <v>728</v>
      </c>
      <c r="AT24" s="1">
        <v>0.0</v>
      </c>
      <c r="AU24" s="1">
        <v>0.0</v>
      </c>
      <c r="AV24" s="1" t="s">
        <v>442</v>
      </c>
      <c r="AX24" s="3">
        <v>46044.634722222225</v>
      </c>
      <c r="AY24" s="1" t="s">
        <v>727</v>
      </c>
      <c r="AZ24" s="3">
        <v>39658.0</v>
      </c>
      <c r="BA24" s="3">
        <v>39658.0</v>
      </c>
    </row>
    <row r="25">
      <c r="A25" s="1">
        <v>25.0</v>
      </c>
      <c r="B25" s="1" t="s">
        <v>730</v>
      </c>
      <c r="C25" s="1" t="s">
        <v>731</v>
      </c>
      <c r="D25" s="1" t="s">
        <v>732</v>
      </c>
      <c r="E25" s="1" t="s">
        <v>733</v>
      </c>
      <c r="G25" s="1" t="s">
        <v>734</v>
      </c>
      <c r="H25" s="1" t="s">
        <v>735</v>
      </c>
      <c r="I25" s="1" t="s">
        <v>736</v>
      </c>
      <c r="J25" s="1" t="s">
        <v>737</v>
      </c>
      <c r="K25" s="1" t="s">
        <v>431</v>
      </c>
      <c r="L25" s="1">
        <v>2.0</v>
      </c>
      <c r="M25" s="1" t="s">
        <v>432</v>
      </c>
      <c r="N25" s="8">
        <f>+27.825365701</f>
        <v>27.8253657</v>
      </c>
      <c r="O25" s="1">
        <v>1.0</v>
      </c>
      <c r="P25" s="1" t="s">
        <v>111</v>
      </c>
      <c r="Q25" s="1">
        <v>0.0</v>
      </c>
      <c r="R25" s="1" t="s">
        <v>434</v>
      </c>
      <c r="S25" s="1" t="s">
        <v>434</v>
      </c>
      <c r="T25" s="1" t="s">
        <v>434</v>
      </c>
      <c r="U25" s="1" t="s">
        <v>434</v>
      </c>
      <c r="V25" s="1" t="s">
        <v>434</v>
      </c>
      <c r="W25" s="3">
        <v>39658.0</v>
      </c>
      <c r="Y25" s="2">
        <v>46273.58797453704</v>
      </c>
      <c r="Z25" s="1" t="s">
        <v>520</v>
      </c>
      <c r="AA25" s="1">
        <v>41.0</v>
      </c>
      <c r="AB25" s="1" t="s">
        <v>521</v>
      </c>
      <c r="AF25" s="1" t="s">
        <v>438</v>
      </c>
      <c r="AG25" s="1" t="s">
        <v>439</v>
      </c>
      <c r="AH25" s="1">
        <v>1.0</v>
      </c>
      <c r="AJ25" s="1">
        <v>4232.0</v>
      </c>
      <c r="AK25" s="1">
        <v>0.0</v>
      </c>
      <c r="AM25" s="1" t="s">
        <v>527</v>
      </c>
      <c r="AN25" s="1">
        <v>670.0</v>
      </c>
      <c r="AQ25" s="1" t="s">
        <v>742</v>
      </c>
      <c r="AR25" s="9" t="s">
        <v>743</v>
      </c>
      <c r="AS25" s="1" t="s">
        <v>441</v>
      </c>
      <c r="AT25" s="1">
        <v>1.0</v>
      </c>
      <c r="AU25" s="1">
        <v>0.0</v>
      </c>
      <c r="AV25" s="1" t="s">
        <v>442</v>
      </c>
      <c r="AX25" s="2">
        <v>46273.58797453704</v>
      </c>
      <c r="AY25" s="1" t="s">
        <v>742</v>
      </c>
      <c r="AZ25" s="3">
        <v>39658.0</v>
      </c>
      <c r="BA25" s="3">
        <v>39658.0</v>
      </c>
    </row>
    <row r="26">
      <c r="A26" s="1">
        <v>26.0</v>
      </c>
      <c r="B26" s="1" t="s">
        <v>746</v>
      </c>
      <c r="C26" s="1" t="s">
        <v>747</v>
      </c>
      <c r="D26" s="1" t="s">
        <v>748</v>
      </c>
      <c r="E26" s="1" t="s">
        <v>749</v>
      </c>
      <c r="G26" s="1" t="s">
        <v>750</v>
      </c>
      <c r="H26" s="1" t="s">
        <v>751</v>
      </c>
      <c r="I26" s="1" t="s">
        <v>752</v>
      </c>
      <c r="J26" s="1" t="s">
        <v>753</v>
      </c>
      <c r="K26" s="1" t="s">
        <v>431</v>
      </c>
      <c r="L26" s="1">
        <v>1618.0</v>
      </c>
      <c r="M26" s="1" t="s">
        <v>432</v>
      </c>
      <c r="N26" s="1">
        <v>1.19754191E8</v>
      </c>
      <c r="O26" s="1">
        <v>1.0</v>
      </c>
      <c r="Q26" s="1">
        <v>0.0</v>
      </c>
      <c r="R26" s="1" t="s">
        <v>434</v>
      </c>
      <c r="S26" s="1" t="s">
        <v>434</v>
      </c>
      <c r="T26" s="1" t="s">
        <v>434</v>
      </c>
      <c r="U26" s="1" t="s">
        <v>434</v>
      </c>
      <c r="V26" s="1" t="s">
        <v>434</v>
      </c>
      <c r="W26" s="3">
        <v>39659.0</v>
      </c>
      <c r="Y26" s="3">
        <v>40626.856840277775</v>
      </c>
      <c r="Z26" s="1" t="s">
        <v>436</v>
      </c>
      <c r="AB26" s="1" t="s">
        <v>437</v>
      </c>
      <c r="AF26" s="1" t="s">
        <v>438</v>
      </c>
      <c r="AG26" s="1" t="s">
        <v>439</v>
      </c>
      <c r="AH26" s="1">
        <v>1.0</v>
      </c>
      <c r="AJ26" s="1">
        <v>0.0</v>
      </c>
      <c r="AK26" s="1">
        <v>0.0</v>
      </c>
      <c r="AQ26" s="1" t="s">
        <v>754</v>
      </c>
      <c r="AR26" s="9" t="s">
        <v>755</v>
      </c>
      <c r="AT26" s="1">
        <v>0.0</v>
      </c>
      <c r="AU26" s="1">
        <v>0.0</v>
      </c>
      <c r="AV26" s="1" t="s">
        <v>442</v>
      </c>
      <c r="AX26" s="3">
        <v>46044.634722222225</v>
      </c>
      <c r="AY26" s="1" t="s">
        <v>754</v>
      </c>
      <c r="AZ26" s="3">
        <v>39659.0</v>
      </c>
      <c r="BA26" s="3">
        <v>39659.0</v>
      </c>
    </row>
    <row r="27">
      <c r="A27" s="1">
        <v>27.0</v>
      </c>
      <c r="B27" s="1" t="s">
        <v>759</v>
      </c>
      <c r="C27" s="1" t="s">
        <v>760</v>
      </c>
      <c r="D27" s="1" t="s">
        <v>761</v>
      </c>
      <c r="G27" s="1" t="s">
        <v>762</v>
      </c>
      <c r="H27" s="1" t="s">
        <v>763</v>
      </c>
      <c r="J27" s="1" t="s">
        <v>764</v>
      </c>
      <c r="K27" s="1" t="s">
        <v>701</v>
      </c>
      <c r="L27" s="1">
        <v>3201.0</v>
      </c>
      <c r="M27" s="1" t="s">
        <v>432</v>
      </c>
      <c r="N27" s="1">
        <v>7.6272754E8</v>
      </c>
      <c r="O27" s="1">
        <v>1.0</v>
      </c>
      <c r="Q27" s="1">
        <v>0.0</v>
      </c>
      <c r="R27" s="1" t="s">
        <v>434</v>
      </c>
      <c r="S27" s="1" t="s">
        <v>434</v>
      </c>
      <c r="T27" s="1" t="s">
        <v>434</v>
      </c>
      <c r="U27" s="1" t="s">
        <v>434</v>
      </c>
      <c r="V27" s="1" t="s">
        <v>434</v>
      </c>
      <c r="W27" s="3">
        <v>39659.0</v>
      </c>
      <c r="Y27" s="3">
        <v>39659.60414351852</v>
      </c>
      <c r="Z27" s="1" t="s">
        <v>436</v>
      </c>
      <c r="AB27" s="1" t="s">
        <v>437</v>
      </c>
      <c r="AF27" s="1" t="s">
        <v>438</v>
      </c>
      <c r="AG27" s="1" t="s">
        <v>439</v>
      </c>
      <c r="AH27" s="1">
        <v>1.0</v>
      </c>
      <c r="AJ27" s="1">
        <v>0.0</v>
      </c>
      <c r="AK27" s="1">
        <v>0.0</v>
      </c>
      <c r="AQ27" s="1" t="s">
        <v>765</v>
      </c>
      <c r="AR27" s="1" t="s">
        <v>765</v>
      </c>
      <c r="AT27" s="1">
        <v>0.0</v>
      </c>
      <c r="AU27" s="1">
        <v>0.0</v>
      </c>
      <c r="AV27" s="1" t="s">
        <v>442</v>
      </c>
      <c r="AX27" s="3">
        <v>46044.634722222225</v>
      </c>
      <c r="AY27" s="1" t="s">
        <v>765</v>
      </c>
      <c r="BA27" s="3">
        <v>39659.0</v>
      </c>
    </row>
    <row r="28">
      <c r="A28" s="1">
        <v>28.0</v>
      </c>
      <c r="B28" s="1" t="s">
        <v>766</v>
      </c>
      <c r="C28" s="1" t="s">
        <v>767</v>
      </c>
      <c r="D28" s="1" t="s">
        <v>769</v>
      </c>
      <c r="G28" s="1" t="s">
        <v>771</v>
      </c>
      <c r="H28" s="1" t="s">
        <v>772</v>
      </c>
      <c r="J28" s="1" t="s">
        <v>773</v>
      </c>
      <c r="K28" s="1" t="s">
        <v>431</v>
      </c>
      <c r="L28" s="1">
        <v>186.0</v>
      </c>
      <c r="M28" s="1" t="s">
        <v>432</v>
      </c>
      <c r="N28" s="1">
        <v>8.23197491E8</v>
      </c>
      <c r="O28" s="1">
        <v>1.0</v>
      </c>
      <c r="Q28" s="1">
        <v>0.0</v>
      </c>
      <c r="R28" s="1" t="s">
        <v>434</v>
      </c>
      <c r="S28" s="1" t="s">
        <v>434</v>
      </c>
      <c r="T28" s="1" t="s">
        <v>434</v>
      </c>
      <c r="U28" s="1" t="s">
        <v>434</v>
      </c>
      <c r="V28" s="1" t="s">
        <v>434</v>
      </c>
      <c r="W28" s="3">
        <v>39659.0</v>
      </c>
      <c r="Y28" s="3">
        <v>41716.50032407408</v>
      </c>
      <c r="Z28" s="1" t="s">
        <v>436</v>
      </c>
      <c r="AB28" s="1" t="s">
        <v>437</v>
      </c>
      <c r="AF28" s="1" t="s">
        <v>438</v>
      </c>
      <c r="AG28" s="1" t="s">
        <v>439</v>
      </c>
      <c r="AH28" s="1">
        <v>1.0</v>
      </c>
      <c r="AJ28" s="1">
        <v>0.0</v>
      </c>
      <c r="AK28" s="1">
        <v>0.0</v>
      </c>
      <c r="AQ28" s="1" t="s">
        <v>774</v>
      </c>
      <c r="AR28" s="9" t="s">
        <v>776</v>
      </c>
      <c r="AT28" s="1">
        <v>0.0</v>
      </c>
      <c r="AU28" s="1">
        <v>0.0</v>
      </c>
      <c r="AV28" s="1" t="s">
        <v>442</v>
      </c>
      <c r="AY28" s="1" t="s">
        <v>774</v>
      </c>
      <c r="AZ28" s="3">
        <v>39659.0</v>
      </c>
      <c r="BA28" s="3">
        <v>39659.0</v>
      </c>
    </row>
    <row r="29">
      <c r="A29" s="1">
        <v>29.0</v>
      </c>
      <c r="B29" s="1" t="s">
        <v>780</v>
      </c>
      <c r="C29" s="1" t="s">
        <v>781</v>
      </c>
      <c r="D29" s="1" t="s">
        <v>782</v>
      </c>
      <c r="E29" s="1" t="s">
        <v>783</v>
      </c>
      <c r="G29" s="1" t="s">
        <v>784</v>
      </c>
      <c r="H29" s="1" t="s">
        <v>785</v>
      </c>
      <c r="I29" s="1" t="s">
        <v>786</v>
      </c>
      <c r="J29" s="1" t="s">
        <v>450</v>
      </c>
      <c r="K29" s="1" t="s">
        <v>701</v>
      </c>
      <c r="L29" s="1">
        <v>3629.0</v>
      </c>
      <c r="M29" s="1" t="s">
        <v>432</v>
      </c>
      <c r="N29" s="1">
        <v>7.21865565E8</v>
      </c>
      <c r="O29" s="1">
        <v>1.0</v>
      </c>
      <c r="Q29" s="1">
        <v>580.0</v>
      </c>
      <c r="R29" s="1" t="s">
        <v>434</v>
      </c>
      <c r="S29" s="1" t="s">
        <v>434</v>
      </c>
      <c r="T29" s="1" t="s">
        <v>434</v>
      </c>
      <c r="U29" s="1" t="s">
        <v>434</v>
      </c>
      <c r="V29" s="1" t="s">
        <v>434</v>
      </c>
      <c r="W29" s="3">
        <v>39659.0</v>
      </c>
      <c r="Y29" s="2">
        <v>40212.33405092593</v>
      </c>
      <c r="Z29" s="1" t="s">
        <v>436</v>
      </c>
      <c r="AB29" s="1" t="s">
        <v>437</v>
      </c>
      <c r="AF29" s="1" t="s">
        <v>438</v>
      </c>
      <c r="AG29" s="1" t="s">
        <v>439</v>
      </c>
      <c r="AH29" s="1">
        <v>1.0</v>
      </c>
      <c r="AJ29" s="1">
        <v>0.0</v>
      </c>
      <c r="AK29" s="1">
        <v>0.0</v>
      </c>
      <c r="AQ29" s="1" t="s">
        <v>787</v>
      </c>
      <c r="AR29" s="9" t="s">
        <v>788</v>
      </c>
      <c r="AT29" s="1">
        <v>0.0</v>
      </c>
      <c r="AU29" s="1">
        <v>0.0</v>
      </c>
      <c r="AV29" s="1" t="s">
        <v>442</v>
      </c>
      <c r="AX29" s="3">
        <v>46044.634733796294</v>
      </c>
      <c r="AY29" s="1" t="s">
        <v>787</v>
      </c>
      <c r="AZ29" s="3">
        <v>39659.0</v>
      </c>
      <c r="BA29" s="3">
        <v>39659.0</v>
      </c>
    </row>
    <row r="30">
      <c r="A30" s="1">
        <v>30.0</v>
      </c>
      <c r="B30" s="1" t="s">
        <v>796</v>
      </c>
      <c r="C30" s="1" t="s">
        <v>797</v>
      </c>
      <c r="D30" s="1" t="s">
        <v>798</v>
      </c>
      <c r="E30" s="1" t="s">
        <v>799</v>
      </c>
      <c r="G30" s="1" t="s">
        <v>800</v>
      </c>
      <c r="H30" s="1" t="s">
        <v>801</v>
      </c>
      <c r="I30" s="1" t="s">
        <v>802</v>
      </c>
      <c r="J30" s="1" t="s">
        <v>803</v>
      </c>
      <c r="K30" s="1" t="s">
        <v>430</v>
      </c>
      <c r="L30" s="1">
        <v>2500.0</v>
      </c>
      <c r="M30" s="1" t="s">
        <v>432</v>
      </c>
      <c r="N30" s="1">
        <v>1.87889639E8</v>
      </c>
      <c r="O30" s="1">
        <v>1.0</v>
      </c>
      <c r="Q30" s="1">
        <v>0.0</v>
      </c>
      <c r="R30" s="1" t="s">
        <v>434</v>
      </c>
      <c r="S30" s="1" t="s">
        <v>434</v>
      </c>
      <c r="T30" s="1" t="s">
        <v>434</v>
      </c>
      <c r="U30" s="1" t="s">
        <v>434</v>
      </c>
      <c r="V30" s="1" t="s">
        <v>434</v>
      </c>
      <c r="W30" s="2">
        <v>39661.0</v>
      </c>
      <c r="X30" s="1" t="s">
        <v>805</v>
      </c>
      <c r="Y30" s="3">
        <v>40056.395462962966</v>
      </c>
      <c r="Z30" s="1" t="s">
        <v>436</v>
      </c>
      <c r="AB30" s="1" t="s">
        <v>437</v>
      </c>
      <c r="AF30" s="1" t="s">
        <v>438</v>
      </c>
      <c r="AG30" s="1" t="s">
        <v>439</v>
      </c>
      <c r="AH30" s="1">
        <v>1.0</v>
      </c>
      <c r="AJ30" s="1">
        <v>0.0</v>
      </c>
      <c r="AK30" s="1">
        <v>0.0</v>
      </c>
      <c r="AM30" s="1" t="s">
        <v>466</v>
      </c>
      <c r="AN30" s="1">
        <v>9019.0</v>
      </c>
      <c r="AQ30" s="1" t="s">
        <v>807</v>
      </c>
      <c r="AR30" s="9" t="s">
        <v>808</v>
      </c>
      <c r="AT30" s="1">
        <v>0.0</v>
      </c>
      <c r="AU30" s="1">
        <v>0.0</v>
      </c>
      <c r="AV30" s="1" t="s">
        <v>442</v>
      </c>
      <c r="AX30" s="3">
        <v>46044.634733796294</v>
      </c>
      <c r="AY30" s="1" t="s">
        <v>807</v>
      </c>
      <c r="AZ30" s="2">
        <v>39664.0</v>
      </c>
      <c r="BA30" s="2">
        <v>39664.0</v>
      </c>
    </row>
    <row r="31">
      <c r="A31" s="1">
        <v>31.0</v>
      </c>
      <c r="B31" s="1" t="s">
        <v>811</v>
      </c>
      <c r="C31" s="1" t="s">
        <v>812</v>
      </c>
      <c r="D31" s="1" t="s">
        <v>813</v>
      </c>
      <c r="E31" s="1" t="s">
        <v>814</v>
      </c>
      <c r="G31" s="1" t="s">
        <v>815</v>
      </c>
      <c r="H31" s="1" t="s">
        <v>817</v>
      </c>
      <c r="J31" s="1" t="s">
        <v>818</v>
      </c>
      <c r="K31" s="1" t="s">
        <v>548</v>
      </c>
      <c r="L31" s="1">
        <v>6500.0</v>
      </c>
      <c r="M31" s="1" t="s">
        <v>432</v>
      </c>
      <c r="N31" s="1">
        <v>7.33420506E8</v>
      </c>
      <c r="O31" s="1">
        <v>1.0</v>
      </c>
      <c r="Q31" s="1">
        <v>0.0</v>
      </c>
      <c r="R31" s="1" t="s">
        <v>434</v>
      </c>
      <c r="S31" s="1" t="s">
        <v>434</v>
      </c>
      <c r="T31" s="1" t="s">
        <v>434</v>
      </c>
      <c r="U31" s="1" t="s">
        <v>434</v>
      </c>
      <c r="V31" s="1" t="s">
        <v>434</v>
      </c>
      <c r="W31" s="2">
        <v>39661.0</v>
      </c>
      <c r="Y31" s="2">
        <v>39661.8940162037</v>
      </c>
      <c r="Z31" s="1" t="s">
        <v>436</v>
      </c>
      <c r="AB31" s="1" t="s">
        <v>437</v>
      </c>
      <c r="AF31" s="1" t="s">
        <v>438</v>
      </c>
      <c r="AG31" s="1" t="s">
        <v>439</v>
      </c>
      <c r="AH31" s="1">
        <v>1.0</v>
      </c>
      <c r="AJ31" s="1">
        <v>0.0</v>
      </c>
      <c r="AK31" s="1">
        <v>0.0</v>
      </c>
      <c r="AQ31" s="1" t="s">
        <v>820</v>
      </c>
      <c r="AR31" s="9" t="s">
        <v>821</v>
      </c>
      <c r="AT31" s="1">
        <v>0.0</v>
      </c>
      <c r="AU31" s="1">
        <v>0.0</v>
      </c>
      <c r="AV31" s="1" t="s">
        <v>442</v>
      </c>
      <c r="AX31" s="3">
        <v>46044.634733796294</v>
      </c>
      <c r="AY31" s="1" t="s">
        <v>820</v>
      </c>
      <c r="AZ31" s="2">
        <v>39661.0</v>
      </c>
      <c r="BA31" s="2">
        <v>39661.0</v>
      </c>
    </row>
    <row r="32">
      <c r="A32" s="1">
        <v>32.0</v>
      </c>
      <c r="B32" s="1" t="s">
        <v>825</v>
      </c>
      <c r="C32" s="1" t="s">
        <v>826</v>
      </c>
      <c r="D32" s="1" t="s">
        <v>827</v>
      </c>
      <c r="G32" s="1" t="s">
        <v>828</v>
      </c>
      <c r="H32" s="1" t="s">
        <v>829</v>
      </c>
      <c r="I32" s="1" t="s">
        <v>830</v>
      </c>
      <c r="J32" s="1" t="s">
        <v>652</v>
      </c>
      <c r="K32" s="1" t="s">
        <v>831</v>
      </c>
      <c r="L32" s="1">
        <v>9325.0</v>
      </c>
      <c r="M32" s="1" t="s">
        <v>432</v>
      </c>
      <c r="N32" s="1">
        <v>8.2075031E8</v>
      </c>
      <c r="O32" s="1">
        <v>1.0</v>
      </c>
      <c r="Q32" s="1">
        <v>0.0</v>
      </c>
      <c r="R32" s="1" t="s">
        <v>434</v>
      </c>
      <c r="S32" s="1" t="s">
        <v>434</v>
      </c>
      <c r="T32" s="1" t="s">
        <v>434</v>
      </c>
      <c r="U32" s="1" t="s">
        <v>434</v>
      </c>
      <c r="V32" s="1" t="s">
        <v>434</v>
      </c>
      <c r="W32" s="2">
        <v>39662.0</v>
      </c>
      <c r="Y32" s="2">
        <v>39662.147152777776</v>
      </c>
      <c r="Z32" s="1" t="s">
        <v>436</v>
      </c>
      <c r="AB32" s="1" t="s">
        <v>437</v>
      </c>
      <c r="AF32" s="1" t="s">
        <v>438</v>
      </c>
      <c r="AG32" s="1" t="s">
        <v>439</v>
      </c>
      <c r="AH32" s="1">
        <v>1.0</v>
      </c>
      <c r="AJ32" s="1">
        <v>0.0</v>
      </c>
      <c r="AK32" s="1">
        <v>0.0</v>
      </c>
      <c r="AQ32" s="1" t="s">
        <v>833</v>
      </c>
      <c r="AR32" s="9" t="s">
        <v>834</v>
      </c>
      <c r="AT32" s="1">
        <v>0.0</v>
      </c>
      <c r="AU32" s="1">
        <v>0.0</v>
      </c>
      <c r="AV32" s="1" t="s">
        <v>442</v>
      </c>
      <c r="AX32" s="3">
        <v>46044.634733796294</v>
      </c>
      <c r="AY32" s="1" t="s">
        <v>833</v>
      </c>
      <c r="BA32" s="2">
        <v>39662.0</v>
      </c>
    </row>
    <row r="33">
      <c r="A33" s="1">
        <v>33.0</v>
      </c>
      <c r="B33" s="1" t="s">
        <v>840</v>
      </c>
      <c r="C33" s="1" t="s">
        <v>841</v>
      </c>
      <c r="D33" s="1" t="s">
        <v>842</v>
      </c>
      <c r="E33" s="1" t="s">
        <v>844</v>
      </c>
      <c r="G33" s="1" t="s">
        <v>845</v>
      </c>
      <c r="H33" s="1" t="s">
        <v>846</v>
      </c>
      <c r="I33" s="1" t="s">
        <v>847</v>
      </c>
      <c r="J33" s="1" t="s">
        <v>848</v>
      </c>
      <c r="K33" s="1" t="s">
        <v>431</v>
      </c>
      <c r="L33" s="1">
        <v>1459.0</v>
      </c>
      <c r="M33" s="1" t="s">
        <v>432</v>
      </c>
      <c r="N33" s="1">
        <v>1.18964335E8</v>
      </c>
      <c r="O33" s="1">
        <v>1.0</v>
      </c>
      <c r="P33" s="1" t="s">
        <v>433</v>
      </c>
      <c r="Q33" s="1">
        <v>0.0</v>
      </c>
      <c r="R33" s="1" t="s">
        <v>434</v>
      </c>
      <c r="S33" s="1" t="s">
        <v>434</v>
      </c>
      <c r="T33" s="1" t="s">
        <v>434</v>
      </c>
      <c r="U33" s="1" t="s">
        <v>434</v>
      </c>
      <c r="V33" s="1" t="s">
        <v>434</v>
      </c>
      <c r="W33" s="2">
        <v>39662.0</v>
      </c>
      <c r="Y33" s="3">
        <v>42793.30939814815</v>
      </c>
      <c r="Z33" s="1" t="s">
        <v>436</v>
      </c>
      <c r="AB33" s="1" t="s">
        <v>437</v>
      </c>
      <c r="AF33" s="1" t="s">
        <v>438</v>
      </c>
      <c r="AG33" s="1" t="s">
        <v>439</v>
      </c>
      <c r="AH33" s="1">
        <v>1.0</v>
      </c>
      <c r="AJ33" s="1">
        <v>0.0</v>
      </c>
      <c r="AK33" s="1">
        <v>0.0</v>
      </c>
      <c r="AQ33" s="1" t="s">
        <v>849</v>
      </c>
      <c r="AR33" s="9" t="s">
        <v>850</v>
      </c>
      <c r="AS33" s="1" t="s">
        <v>441</v>
      </c>
      <c r="AT33" s="1">
        <v>0.0</v>
      </c>
      <c r="AU33" s="1">
        <v>0.0</v>
      </c>
      <c r="AV33" s="1" t="s">
        <v>442</v>
      </c>
      <c r="AX33" s="2">
        <v>43014.46576388889</v>
      </c>
      <c r="AY33" s="1" t="s">
        <v>849</v>
      </c>
      <c r="AZ33" s="2">
        <v>39662.0</v>
      </c>
      <c r="BA33" s="2">
        <v>39662.0</v>
      </c>
    </row>
    <row r="34">
      <c r="A34" s="1">
        <v>34.0</v>
      </c>
      <c r="B34" s="1" t="s">
        <v>854</v>
      </c>
      <c r="C34" s="1" t="s">
        <v>855</v>
      </c>
      <c r="D34" s="1" t="s">
        <v>856</v>
      </c>
      <c r="E34" s="1" t="s">
        <v>857</v>
      </c>
      <c r="G34" s="1" t="s">
        <v>858</v>
      </c>
      <c r="H34" s="1" t="s">
        <v>859</v>
      </c>
      <c r="I34" s="1" t="s">
        <v>860</v>
      </c>
      <c r="J34" s="1" t="s">
        <v>861</v>
      </c>
      <c r="K34" s="1" t="s">
        <v>862</v>
      </c>
      <c r="L34" s="1">
        <v>3610.0</v>
      </c>
      <c r="M34" s="1" t="s">
        <v>432</v>
      </c>
      <c r="N34" s="1" t="s">
        <v>864</v>
      </c>
      <c r="O34" s="1">
        <v>1.0</v>
      </c>
      <c r="Q34" s="1">
        <v>642.2</v>
      </c>
      <c r="R34" s="1" t="s">
        <v>434</v>
      </c>
      <c r="S34" s="1" t="s">
        <v>434</v>
      </c>
      <c r="T34" s="1" t="s">
        <v>434</v>
      </c>
      <c r="U34" s="1" t="s">
        <v>434</v>
      </c>
      <c r="V34" s="1" t="s">
        <v>434</v>
      </c>
      <c r="W34" s="2">
        <v>39664.0</v>
      </c>
      <c r="Y34" s="3">
        <v>41009.56857638889</v>
      </c>
      <c r="Z34" s="1" t="s">
        <v>436</v>
      </c>
      <c r="AB34" s="1" t="s">
        <v>437</v>
      </c>
      <c r="AF34" s="1" t="s">
        <v>438</v>
      </c>
      <c r="AG34" s="1" t="s">
        <v>439</v>
      </c>
      <c r="AH34" s="1">
        <v>1.0</v>
      </c>
      <c r="AJ34" s="1">
        <v>98.0</v>
      </c>
      <c r="AK34" s="1">
        <v>0.0</v>
      </c>
      <c r="AQ34" s="1" t="s">
        <v>866</v>
      </c>
      <c r="AR34" s="9" t="s">
        <v>867</v>
      </c>
      <c r="AT34" s="1">
        <v>0.0</v>
      </c>
      <c r="AU34" s="1">
        <v>0.0</v>
      </c>
      <c r="AV34" s="1" t="s">
        <v>442</v>
      </c>
      <c r="AX34" s="3">
        <v>46044.634733796294</v>
      </c>
      <c r="AY34" s="1" t="s">
        <v>866</v>
      </c>
      <c r="AZ34" s="2">
        <v>39664.0</v>
      </c>
      <c r="BA34" s="2">
        <v>39664.0</v>
      </c>
    </row>
    <row r="35">
      <c r="A35" s="1">
        <v>35.0</v>
      </c>
      <c r="B35" s="1" t="s">
        <v>869</v>
      </c>
      <c r="C35" s="1" t="s">
        <v>871</v>
      </c>
      <c r="D35" s="1" t="s">
        <v>872</v>
      </c>
      <c r="G35" s="1" t="s">
        <v>873</v>
      </c>
      <c r="H35" s="1" t="s">
        <v>874</v>
      </c>
      <c r="I35" s="1" t="s">
        <v>875</v>
      </c>
      <c r="J35" s="1" t="s">
        <v>547</v>
      </c>
      <c r="K35" s="1" t="s">
        <v>548</v>
      </c>
      <c r="L35" s="1">
        <v>8001.0</v>
      </c>
      <c r="M35" s="1" t="s">
        <v>432</v>
      </c>
      <c r="N35" s="1">
        <v>7.2528949E8</v>
      </c>
      <c r="O35" s="1">
        <v>1.0</v>
      </c>
      <c r="Q35" s="1">
        <v>0.0</v>
      </c>
      <c r="R35" s="1" t="s">
        <v>434</v>
      </c>
      <c r="S35" s="1" t="s">
        <v>434</v>
      </c>
      <c r="T35" s="1" t="s">
        <v>434</v>
      </c>
      <c r="U35" s="1" t="s">
        <v>434</v>
      </c>
      <c r="V35" s="1" t="s">
        <v>434</v>
      </c>
      <c r="W35" s="2">
        <v>39664.0</v>
      </c>
      <c r="X35" s="1" t="s">
        <v>876</v>
      </c>
      <c r="Y35" s="3">
        <v>40206.30519675926</v>
      </c>
      <c r="Z35" s="1" t="s">
        <v>436</v>
      </c>
      <c r="AB35" s="1" t="s">
        <v>437</v>
      </c>
      <c r="AF35" s="1" t="s">
        <v>438</v>
      </c>
      <c r="AG35" s="1" t="s">
        <v>439</v>
      </c>
      <c r="AH35" s="1">
        <v>1.0</v>
      </c>
      <c r="AJ35" s="1">
        <v>0.0</v>
      </c>
      <c r="AK35" s="1">
        <v>0.0</v>
      </c>
      <c r="AM35" s="1" t="s">
        <v>466</v>
      </c>
      <c r="AN35" s="1">
        <v>8305.0</v>
      </c>
      <c r="AQ35" s="1" t="s">
        <v>877</v>
      </c>
      <c r="AR35" s="9" t="s">
        <v>879</v>
      </c>
      <c r="AT35" s="1">
        <v>0.0</v>
      </c>
      <c r="AU35" s="1">
        <v>0.0</v>
      </c>
      <c r="AV35" s="1" t="s">
        <v>442</v>
      </c>
      <c r="AX35" s="3">
        <v>46044.63474537037</v>
      </c>
      <c r="AY35" s="1" t="s">
        <v>877</v>
      </c>
      <c r="AZ35" s="2">
        <v>39664.0</v>
      </c>
      <c r="BA35" s="2">
        <v>39664.0</v>
      </c>
    </row>
    <row r="36">
      <c r="A36" s="1">
        <v>36.0</v>
      </c>
      <c r="B36" s="1" t="s">
        <v>882</v>
      </c>
      <c r="C36" s="1" t="s">
        <v>883</v>
      </c>
      <c r="D36" s="1" t="s">
        <v>884</v>
      </c>
      <c r="G36" s="1" t="s">
        <v>885</v>
      </c>
      <c r="H36" s="1" t="s">
        <v>886</v>
      </c>
      <c r="I36" s="1" t="s">
        <v>887</v>
      </c>
      <c r="J36" s="1" t="s">
        <v>753</v>
      </c>
      <c r="K36" s="1" t="s">
        <v>431</v>
      </c>
      <c r="L36" s="1">
        <v>1619.0</v>
      </c>
      <c r="M36" s="1" t="s">
        <v>432</v>
      </c>
      <c r="N36" s="1">
        <v>8.25543131E8</v>
      </c>
      <c r="O36" s="1">
        <v>1.0</v>
      </c>
      <c r="P36" s="1" t="s">
        <v>126</v>
      </c>
      <c r="Q36" s="1">
        <v>0.0</v>
      </c>
      <c r="R36" s="1" t="s">
        <v>434</v>
      </c>
      <c r="S36" s="1" t="s">
        <v>434</v>
      </c>
      <c r="T36" s="1" t="s">
        <v>434</v>
      </c>
      <c r="U36" s="1" t="s">
        <v>434</v>
      </c>
      <c r="V36" s="1" t="s">
        <v>434</v>
      </c>
      <c r="W36" s="2">
        <v>39664.0</v>
      </c>
      <c r="X36" s="1" t="s">
        <v>889</v>
      </c>
      <c r="Y36" s="2">
        <v>44385.53671296296</v>
      </c>
      <c r="Z36" s="1" t="s">
        <v>436</v>
      </c>
      <c r="AA36" s="1">
        <v>48.0</v>
      </c>
      <c r="AB36" s="1" t="s">
        <v>521</v>
      </c>
      <c r="AF36" s="1" t="s">
        <v>438</v>
      </c>
      <c r="AG36" s="1" t="s">
        <v>439</v>
      </c>
      <c r="AH36" s="1">
        <v>1.0</v>
      </c>
      <c r="AJ36" s="1">
        <v>0.0</v>
      </c>
      <c r="AK36" s="1">
        <v>0.0</v>
      </c>
      <c r="AM36" s="1" t="s">
        <v>454</v>
      </c>
      <c r="AN36" s="1">
        <v>5127.0</v>
      </c>
      <c r="AQ36" s="1" t="s">
        <v>890</v>
      </c>
      <c r="AR36" s="9" t="s">
        <v>891</v>
      </c>
      <c r="AT36" s="1">
        <v>0.0</v>
      </c>
      <c r="AU36" s="1">
        <v>0.0</v>
      </c>
      <c r="AV36" s="1" t="s">
        <v>442</v>
      </c>
      <c r="AX36" s="2">
        <v>44385.53671296296</v>
      </c>
      <c r="AY36" s="1" t="s">
        <v>890</v>
      </c>
      <c r="AZ36" s="2">
        <v>39666.0</v>
      </c>
      <c r="BA36" s="2">
        <v>39666.0</v>
      </c>
    </row>
    <row r="37">
      <c r="A37" s="1">
        <v>37.0</v>
      </c>
      <c r="B37" s="1" t="s">
        <v>900</v>
      </c>
      <c r="C37" s="1" t="s">
        <v>901</v>
      </c>
      <c r="D37" s="1" t="s">
        <v>903</v>
      </c>
      <c r="E37" s="1" t="s">
        <v>904</v>
      </c>
      <c r="G37" s="1" t="s">
        <v>905</v>
      </c>
      <c r="H37" s="1" t="s">
        <v>907</v>
      </c>
      <c r="I37" s="1" t="s">
        <v>908</v>
      </c>
      <c r="J37" s="1" t="s">
        <v>430</v>
      </c>
      <c r="K37" s="1" t="s">
        <v>431</v>
      </c>
      <c r="L37" s="1">
        <v>2191.0</v>
      </c>
      <c r="M37" s="1" t="s">
        <v>432</v>
      </c>
      <c r="N37" s="1">
        <v>7.28319044E8</v>
      </c>
      <c r="O37" s="1">
        <v>1.0</v>
      </c>
      <c r="Q37" s="1">
        <v>0.0</v>
      </c>
      <c r="R37" s="1" t="s">
        <v>434</v>
      </c>
      <c r="S37" s="1" t="s">
        <v>434</v>
      </c>
      <c r="T37" s="1" t="s">
        <v>434</v>
      </c>
      <c r="U37" s="1" t="s">
        <v>434</v>
      </c>
      <c r="V37" s="1" t="s">
        <v>434</v>
      </c>
      <c r="W37" s="2">
        <v>39664.0</v>
      </c>
      <c r="Y37" s="4">
        <v>45781.84289351852</v>
      </c>
      <c r="Z37" s="1" t="s">
        <v>520</v>
      </c>
      <c r="AA37" s="1">
        <v>57.0</v>
      </c>
      <c r="AB37" s="1" t="s">
        <v>625</v>
      </c>
      <c r="AF37" s="1" t="s">
        <v>438</v>
      </c>
      <c r="AG37" s="1" t="s">
        <v>439</v>
      </c>
      <c r="AH37" s="1">
        <v>1.0</v>
      </c>
      <c r="AJ37" s="1">
        <v>0.0</v>
      </c>
      <c r="AK37" s="1">
        <v>0.0</v>
      </c>
      <c r="AM37" s="1" t="s">
        <v>527</v>
      </c>
      <c r="AN37" s="1">
        <v>1580.0</v>
      </c>
      <c r="AQ37" s="1" t="s">
        <v>913</v>
      </c>
      <c r="AR37" s="9" t="s">
        <v>914</v>
      </c>
      <c r="AS37" s="1" t="s">
        <v>441</v>
      </c>
      <c r="AT37" s="1">
        <v>0.0</v>
      </c>
      <c r="AU37" s="1">
        <v>0.0</v>
      </c>
      <c r="AV37" s="1" t="s">
        <v>442</v>
      </c>
      <c r="AX37" s="4">
        <v>45781.84289351852</v>
      </c>
      <c r="AY37" s="1" t="s">
        <v>913</v>
      </c>
      <c r="AZ37" s="2">
        <v>39664.0</v>
      </c>
      <c r="BA37" s="2">
        <v>39664.0</v>
      </c>
    </row>
    <row r="38">
      <c r="A38" s="1">
        <v>38.0</v>
      </c>
      <c r="B38" s="1" t="s">
        <v>916</v>
      </c>
      <c r="C38" s="1" t="s">
        <v>917</v>
      </c>
      <c r="D38" s="1" t="s">
        <v>461</v>
      </c>
      <c r="E38" s="1" t="s">
        <v>918</v>
      </c>
      <c r="G38" s="1" t="s">
        <v>919</v>
      </c>
      <c r="H38" s="1" t="s">
        <v>920</v>
      </c>
      <c r="I38" s="1" t="s">
        <v>922</v>
      </c>
      <c r="J38" s="1" t="s">
        <v>923</v>
      </c>
      <c r="K38" s="1" t="s">
        <v>431</v>
      </c>
      <c r="L38" s="1">
        <v>2157.0</v>
      </c>
      <c r="M38" s="1" t="s">
        <v>432</v>
      </c>
      <c r="N38" s="1">
        <v>7.16054314E8</v>
      </c>
      <c r="O38" s="1">
        <v>1.0</v>
      </c>
      <c r="Q38" s="1">
        <v>0.0</v>
      </c>
      <c r="R38" s="1" t="s">
        <v>434</v>
      </c>
      <c r="S38" s="1" t="s">
        <v>434</v>
      </c>
      <c r="T38" s="1" t="s">
        <v>434</v>
      </c>
      <c r="U38" s="1" t="s">
        <v>434</v>
      </c>
      <c r="V38" s="1" t="s">
        <v>434</v>
      </c>
      <c r="W38" s="2">
        <v>39666.0</v>
      </c>
      <c r="X38" s="1" t="s">
        <v>924</v>
      </c>
      <c r="Y38" s="3">
        <v>44022.937893518516</v>
      </c>
      <c r="Z38" s="1" t="s">
        <v>436</v>
      </c>
      <c r="AB38" s="1" t="s">
        <v>437</v>
      </c>
      <c r="AF38" s="1" t="s">
        <v>438</v>
      </c>
      <c r="AG38" s="1" t="s">
        <v>439</v>
      </c>
      <c r="AH38" s="1">
        <v>1.0</v>
      </c>
      <c r="AJ38" s="1">
        <v>0.0</v>
      </c>
      <c r="AK38" s="1">
        <v>0.0</v>
      </c>
      <c r="AM38" s="1" t="s">
        <v>466</v>
      </c>
      <c r="AN38" s="1">
        <v>2627.0</v>
      </c>
      <c r="AQ38" s="1" t="s">
        <v>925</v>
      </c>
      <c r="AR38" s="1" t="s">
        <v>926</v>
      </c>
      <c r="AT38" s="1">
        <v>0.0</v>
      </c>
      <c r="AU38" s="1">
        <v>0.0</v>
      </c>
      <c r="AV38" s="1" t="s">
        <v>442</v>
      </c>
      <c r="AX38" s="3">
        <v>44022.937893518516</v>
      </c>
      <c r="AY38" s="1" t="s">
        <v>925</v>
      </c>
      <c r="AZ38" s="2">
        <v>39666.0</v>
      </c>
      <c r="BA38" s="2">
        <v>39666.0</v>
      </c>
    </row>
    <row r="39">
      <c r="A39" s="1">
        <v>39.0</v>
      </c>
      <c r="B39" s="1" t="s">
        <v>927</v>
      </c>
      <c r="C39" s="1" t="s">
        <v>928</v>
      </c>
      <c r="D39" s="1" t="s">
        <v>929</v>
      </c>
      <c r="E39" s="1" t="s">
        <v>930</v>
      </c>
      <c r="G39" s="1" t="s">
        <v>931</v>
      </c>
      <c r="H39" s="1" t="s">
        <v>932</v>
      </c>
      <c r="J39" s="1" t="s">
        <v>933</v>
      </c>
      <c r="K39" s="1" t="s">
        <v>431</v>
      </c>
      <c r="L39" s="1">
        <v>1401.0</v>
      </c>
      <c r="M39" s="1" t="s">
        <v>432</v>
      </c>
      <c r="N39" s="1">
        <v>7.22727703E8</v>
      </c>
      <c r="O39" s="1">
        <v>1.0</v>
      </c>
      <c r="Q39" s="1">
        <v>0.0</v>
      </c>
      <c r="R39" s="1" t="s">
        <v>434</v>
      </c>
      <c r="S39" s="1" t="s">
        <v>434</v>
      </c>
      <c r="T39" s="1" t="s">
        <v>434</v>
      </c>
      <c r="U39" s="1" t="s">
        <v>434</v>
      </c>
      <c r="V39" s="1" t="s">
        <v>434</v>
      </c>
      <c r="W39" s="2">
        <v>39666.0</v>
      </c>
      <c r="X39" s="1" t="s">
        <v>935</v>
      </c>
      <c r="Y39" s="3">
        <v>40651.46041666667</v>
      </c>
      <c r="Z39" s="1" t="s">
        <v>436</v>
      </c>
      <c r="AB39" s="1" t="s">
        <v>437</v>
      </c>
      <c r="AF39" s="1" t="s">
        <v>438</v>
      </c>
      <c r="AG39" s="1" t="s">
        <v>439</v>
      </c>
      <c r="AH39" s="1">
        <v>1.0</v>
      </c>
      <c r="AJ39" s="1">
        <v>0.0</v>
      </c>
      <c r="AK39" s="1">
        <v>0.0</v>
      </c>
      <c r="AM39" s="1" t="s">
        <v>454</v>
      </c>
      <c r="AN39" s="1">
        <v>1029.0</v>
      </c>
      <c r="AQ39" s="1" t="s">
        <v>936</v>
      </c>
      <c r="AR39" s="9" t="s">
        <v>937</v>
      </c>
      <c r="AT39" s="1">
        <v>0.0</v>
      </c>
      <c r="AU39" s="1">
        <v>0.0</v>
      </c>
      <c r="AV39" s="1" t="s">
        <v>442</v>
      </c>
      <c r="AX39" s="3">
        <v>43020.65871527778</v>
      </c>
      <c r="AY39" s="1" t="s">
        <v>936</v>
      </c>
      <c r="AZ39" s="2">
        <v>39666.0</v>
      </c>
      <c r="BA39" s="2">
        <v>39666.0</v>
      </c>
    </row>
    <row r="40">
      <c r="A40" s="1">
        <v>40.0</v>
      </c>
      <c r="B40" s="1" t="s">
        <v>940</v>
      </c>
      <c r="C40" s="1" t="s">
        <v>941</v>
      </c>
      <c r="D40" s="1" t="s">
        <v>942</v>
      </c>
      <c r="G40" s="1" t="s">
        <v>943</v>
      </c>
      <c r="H40" s="1" t="s">
        <v>944</v>
      </c>
      <c r="J40" s="1" t="s">
        <v>623</v>
      </c>
      <c r="K40" s="1" t="s">
        <v>431</v>
      </c>
      <c r="L40" s="1">
        <v>185.0</v>
      </c>
      <c r="M40" s="1" t="s">
        <v>432</v>
      </c>
      <c r="N40" s="1">
        <v>1.2663261E8</v>
      </c>
      <c r="O40" s="1">
        <v>1.0</v>
      </c>
      <c r="Q40" s="1">
        <v>0.0</v>
      </c>
      <c r="R40" s="1" t="s">
        <v>434</v>
      </c>
      <c r="S40" s="1" t="s">
        <v>434</v>
      </c>
      <c r="T40" s="1" t="s">
        <v>434</v>
      </c>
      <c r="U40" s="1" t="s">
        <v>434</v>
      </c>
      <c r="V40" s="1" t="s">
        <v>434</v>
      </c>
      <c r="W40" s="2">
        <v>39666.0</v>
      </c>
      <c r="Y40" s="3">
        <v>40400.464583333334</v>
      </c>
      <c r="Z40" s="1" t="s">
        <v>436</v>
      </c>
      <c r="AB40" s="1" t="s">
        <v>437</v>
      </c>
      <c r="AF40" s="1" t="s">
        <v>438</v>
      </c>
      <c r="AG40" s="1" t="s">
        <v>439</v>
      </c>
      <c r="AH40" s="1">
        <v>1.0</v>
      </c>
      <c r="AJ40" s="1">
        <v>208.0</v>
      </c>
      <c r="AK40" s="1">
        <v>0.0</v>
      </c>
      <c r="AQ40" s="1" t="s">
        <v>946</v>
      </c>
      <c r="AR40" s="9" t="s">
        <v>947</v>
      </c>
      <c r="AT40" s="1">
        <v>0.0</v>
      </c>
      <c r="AU40" s="1">
        <v>0.0</v>
      </c>
      <c r="AV40" s="1" t="s">
        <v>442</v>
      </c>
      <c r="AX40" s="3">
        <v>46044.63474537037</v>
      </c>
      <c r="AY40" s="1" t="s">
        <v>946</v>
      </c>
      <c r="AZ40" s="2">
        <v>39666.0</v>
      </c>
      <c r="BA40" s="2">
        <v>39666.0</v>
      </c>
    </row>
    <row r="41">
      <c r="A41" s="1">
        <v>41.0</v>
      </c>
      <c r="B41" s="1" t="s">
        <v>949</v>
      </c>
      <c r="C41" s="1" t="s">
        <v>950</v>
      </c>
      <c r="D41" s="1" t="s">
        <v>951</v>
      </c>
      <c r="G41" s="1" t="s">
        <v>952</v>
      </c>
      <c r="H41" s="1" t="s">
        <v>953</v>
      </c>
      <c r="I41" s="1" t="s">
        <v>954</v>
      </c>
      <c r="J41" s="1" t="s">
        <v>955</v>
      </c>
      <c r="K41" s="1" t="s">
        <v>431</v>
      </c>
      <c r="L41" s="1">
        <v>11.0</v>
      </c>
      <c r="M41" s="1" t="s">
        <v>432</v>
      </c>
      <c r="N41" s="1">
        <v>7.35424188E8</v>
      </c>
      <c r="O41" s="1">
        <v>1.0</v>
      </c>
      <c r="Q41" s="1">
        <v>0.0</v>
      </c>
      <c r="R41" s="1" t="s">
        <v>434</v>
      </c>
      <c r="S41" s="1" t="s">
        <v>434</v>
      </c>
      <c r="T41" s="1" t="s">
        <v>434</v>
      </c>
      <c r="U41" s="1" t="s">
        <v>434</v>
      </c>
      <c r="V41" s="1" t="s">
        <v>434</v>
      </c>
      <c r="W41" s="2">
        <v>39666.0</v>
      </c>
      <c r="Y41" s="2">
        <v>39666.57923611111</v>
      </c>
      <c r="Z41" s="1" t="s">
        <v>436</v>
      </c>
      <c r="AB41" s="1" t="s">
        <v>437</v>
      </c>
      <c r="AF41" s="1" t="s">
        <v>438</v>
      </c>
      <c r="AG41" s="1" t="s">
        <v>439</v>
      </c>
      <c r="AH41" s="1">
        <v>1.0</v>
      </c>
      <c r="AJ41" s="1">
        <v>0.0</v>
      </c>
      <c r="AK41" s="1">
        <v>0.0</v>
      </c>
      <c r="AQ41" s="1" t="s">
        <v>956</v>
      </c>
      <c r="AR41" s="9" t="s">
        <v>957</v>
      </c>
      <c r="AT41" s="1">
        <v>0.0</v>
      </c>
      <c r="AU41" s="1">
        <v>0.0</v>
      </c>
      <c r="AV41" s="1" t="s">
        <v>442</v>
      </c>
      <c r="AX41" s="3">
        <v>46044.63474537037</v>
      </c>
      <c r="AY41" s="1" t="s">
        <v>956</v>
      </c>
      <c r="BA41" s="2">
        <v>39666.0</v>
      </c>
    </row>
    <row r="42">
      <c r="A42" s="1">
        <v>42.0</v>
      </c>
      <c r="B42" s="1" t="s">
        <v>961</v>
      </c>
      <c r="C42" s="1" t="s">
        <v>120</v>
      </c>
      <c r="D42" s="1" t="s">
        <v>962</v>
      </c>
      <c r="G42" s="1" t="s">
        <v>963</v>
      </c>
      <c r="H42" s="1" t="s">
        <v>964</v>
      </c>
      <c r="I42" s="1" t="s">
        <v>965</v>
      </c>
      <c r="J42" s="1" t="s">
        <v>965</v>
      </c>
      <c r="K42" s="1" t="s">
        <v>431</v>
      </c>
      <c r="L42" s="1">
        <v>1448.0</v>
      </c>
      <c r="M42" s="1" t="s">
        <v>432</v>
      </c>
      <c r="N42" s="1">
        <v>8.38720054E8</v>
      </c>
      <c r="O42" s="1">
        <v>1.0</v>
      </c>
      <c r="Q42" s="1">
        <v>0.0</v>
      </c>
      <c r="R42" s="1" t="s">
        <v>434</v>
      </c>
      <c r="S42" s="1" t="s">
        <v>434</v>
      </c>
      <c r="T42" s="1" t="s">
        <v>434</v>
      </c>
      <c r="U42" s="1" t="s">
        <v>434</v>
      </c>
      <c r="V42" s="1" t="s">
        <v>434</v>
      </c>
      <c r="W42" s="2">
        <v>39666.0</v>
      </c>
      <c r="Y42" s="10">
        <v>43230.82645833334</v>
      </c>
      <c r="Z42" s="1" t="s">
        <v>436</v>
      </c>
      <c r="AB42" s="1" t="s">
        <v>437</v>
      </c>
      <c r="AF42" s="1" t="s">
        <v>438</v>
      </c>
      <c r="AG42" s="1" t="s">
        <v>439</v>
      </c>
      <c r="AH42" s="1">
        <v>1.0</v>
      </c>
      <c r="AJ42" s="1">
        <v>38.0</v>
      </c>
      <c r="AK42" s="1">
        <v>0.0</v>
      </c>
      <c r="AQ42" s="1" t="s">
        <v>970</v>
      </c>
      <c r="AR42" s="9" t="s">
        <v>972</v>
      </c>
      <c r="AT42" s="1">
        <v>0.0</v>
      </c>
      <c r="AU42" s="1">
        <v>0.0</v>
      </c>
      <c r="AV42" s="1" t="s">
        <v>442</v>
      </c>
      <c r="AX42" s="3">
        <v>46044.63474537037</v>
      </c>
      <c r="AY42" s="1" t="s">
        <v>970</v>
      </c>
      <c r="AZ42" s="2">
        <v>39666.0</v>
      </c>
      <c r="BA42" s="2">
        <v>39666.0</v>
      </c>
    </row>
    <row r="43">
      <c r="A43" s="1">
        <v>43.0</v>
      </c>
      <c r="B43" s="1" t="s">
        <v>991</v>
      </c>
      <c r="C43" s="1" t="s">
        <v>992</v>
      </c>
      <c r="D43" s="1" t="s">
        <v>993</v>
      </c>
      <c r="E43" s="1" t="s">
        <v>994</v>
      </c>
      <c r="G43" s="1" t="s">
        <v>995</v>
      </c>
      <c r="H43" s="1" t="s">
        <v>996</v>
      </c>
      <c r="J43" s="1" t="s">
        <v>852</v>
      </c>
      <c r="K43" s="1" t="s">
        <v>548</v>
      </c>
      <c r="L43" s="1">
        <v>6529.0</v>
      </c>
      <c r="M43" s="1" t="s">
        <v>432</v>
      </c>
      <c r="N43" s="1">
        <v>8.2853207E8</v>
      </c>
      <c r="O43" s="1">
        <v>1.0</v>
      </c>
      <c r="P43" s="1" t="s">
        <v>111</v>
      </c>
      <c r="Q43" s="1">
        <v>0.0</v>
      </c>
      <c r="R43" s="1" t="s">
        <v>434</v>
      </c>
      <c r="S43" s="1" t="s">
        <v>434</v>
      </c>
      <c r="T43" s="1" t="s">
        <v>434</v>
      </c>
      <c r="U43" s="1" t="s">
        <v>434</v>
      </c>
      <c r="V43" s="1" t="s">
        <v>434</v>
      </c>
      <c r="W43" s="2">
        <v>39666.0</v>
      </c>
      <c r="Y43" s="3">
        <v>46277.3340625</v>
      </c>
      <c r="Z43" s="1" t="s">
        <v>520</v>
      </c>
      <c r="AB43" s="1" t="s">
        <v>437</v>
      </c>
      <c r="AF43" s="1" t="s">
        <v>438</v>
      </c>
      <c r="AG43" s="1" t="s">
        <v>439</v>
      </c>
      <c r="AH43" s="1">
        <v>1.0</v>
      </c>
      <c r="AJ43" s="1">
        <v>0.0</v>
      </c>
      <c r="AK43" s="1">
        <v>0.0</v>
      </c>
      <c r="AM43" s="1" t="s">
        <v>527</v>
      </c>
      <c r="AN43" s="1">
        <v>1039.0</v>
      </c>
      <c r="AQ43" s="1" t="s">
        <v>997</v>
      </c>
      <c r="AR43" s="1" t="s">
        <v>997</v>
      </c>
      <c r="AS43" s="1" t="s">
        <v>441</v>
      </c>
      <c r="AT43" s="1">
        <v>0.0</v>
      </c>
      <c r="AU43" s="1">
        <v>0.0</v>
      </c>
      <c r="AV43" s="1" t="s">
        <v>442</v>
      </c>
      <c r="AX43" s="3">
        <v>46277.3340625</v>
      </c>
      <c r="AY43" s="1" t="s">
        <v>997</v>
      </c>
      <c r="AZ43" s="2">
        <v>39666.0</v>
      </c>
      <c r="BA43" s="2">
        <v>39666.0</v>
      </c>
    </row>
    <row r="44">
      <c r="A44" s="1">
        <v>44.0</v>
      </c>
      <c r="B44" s="1" t="s">
        <v>998</v>
      </c>
      <c r="C44" s="1" t="s">
        <v>999</v>
      </c>
      <c r="D44" s="1" t="s">
        <v>1000</v>
      </c>
      <c r="E44" s="1" t="s">
        <v>1001</v>
      </c>
      <c r="G44" s="1" t="s">
        <v>1002</v>
      </c>
      <c r="H44" s="1" t="s">
        <v>1003</v>
      </c>
      <c r="I44" s="1" t="s">
        <v>1004</v>
      </c>
      <c r="J44" s="1" t="s">
        <v>623</v>
      </c>
      <c r="K44" s="1" t="s">
        <v>431</v>
      </c>
      <c r="L44" s="1">
        <v>36.0</v>
      </c>
      <c r="M44" s="1" t="s">
        <v>432</v>
      </c>
      <c r="N44" s="1">
        <v>8.2737789E8</v>
      </c>
      <c r="O44" s="1">
        <v>1.0</v>
      </c>
      <c r="Q44" s="1">
        <v>0.0</v>
      </c>
      <c r="R44" s="1" t="s">
        <v>434</v>
      </c>
      <c r="S44" s="1" t="s">
        <v>434</v>
      </c>
      <c r="T44" s="1" t="s">
        <v>434</v>
      </c>
      <c r="U44" s="1" t="s">
        <v>434</v>
      </c>
      <c r="V44" s="1" t="s">
        <v>434</v>
      </c>
      <c r="W44" s="2">
        <v>39667.0</v>
      </c>
      <c r="Y44" s="3">
        <v>39828.47405092593</v>
      </c>
      <c r="Z44" s="1" t="s">
        <v>436</v>
      </c>
      <c r="AB44" s="1" t="s">
        <v>437</v>
      </c>
      <c r="AF44" s="1" t="s">
        <v>438</v>
      </c>
      <c r="AG44" s="1" t="s">
        <v>439</v>
      </c>
      <c r="AH44" s="1">
        <v>1.0</v>
      </c>
      <c r="AJ44" s="1">
        <v>0.0</v>
      </c>
      <c r="AK44" s="1">
        <v>0.0</v>
      </c>
      <c r="AQ44" s="1" t="s">
        <v>1006</v>
      </c>
      <c r="AR44" s="9" t="s">
        <v>1007</v>
      </c>
      <c r="AT44" s="1">
        <v>0.0</v>
      </c>
      <c r="AU44" s="1">
        <v>0.0</v>
      </c>
      <c r="AV44" s="1" t="s">
        <v>442</v>
      </c>
      <c r="AX44" s="3">
        <v>46044.63474537037</v>
      </c>
      <c r="AY44" s="1" t="s">
        <v>1006</v>
      </c>
      <c r="BA44" s="2">
        <v>39667.0</v>
      </c>
    </row>
    <row r="45">
      <c r="A45" s="1">
        <v>45.0</v>
      </c>
      <c r="B45" s="1" t="s">
        <v>1009</v>
      </c>
      <c r="C45" s="1" t="s">
        <v>1010</v>
      </c>
      <c r="D45" s="1" t="s">
        <v>1011</v>
      </c>
      <c r="G45" s="1" t="s">
        <v>1012</v>
      </c>
      <c r="H45" s="1" t="s">
        <v>1013</v>
      </c>
      <c r="J45" s="1" t="s">
        <v>1014</v>
      </c>
      <c r="K45" s="1" t="s">
        <v>431</v>
      </c>
      <c r="L45" s="1">
        <v>1685.0</v>
      </c>
      <c r="M45" s="1" t="s">
        <v>432</v>
      </c>
      <c r="N45" s="1">
        <v>8.24437157E8</v>
      </c>
      <c r="O45" s="1">
        <v>1.0</v>
      </c>
      <c r="Q45" s="1">
        <v>0.0</v>
      </c>
      <c r="R45" s="1" t="s">
        <v>434</v>
      </c>
      <c r="S45" s="1" t="s">
        <v>434</v>
      </c>
      <c r="T45" s="1" t="s">
        <v>434</v>
      </c>
      <c r="U45" s="1" t="s">
        <v>434</v>
      </c>
      <c r="V45" s="1" t="s">
        <v>434</v>
      </c>
      <c r="W45" s="2">
        <v>39668.0</v>
      </c>
      <c r="Y45" s="3">
        <v>41352.34033564815</v>
      </c>
      <c r="Z45" s="1" t="s">
        <v>436</v>
      </c>
      <c r="AB45" s="1" t="s">
        <v>437</v>
      </c>
      <c r="AF45" s="1" t="s">
        <v>438</v>
      </c>
      <c r="AG45" s="1" t="s">
        <v>439</v>
      </c>
      <c r="AH45" s="1">
        <v>1.0</v>
      </c>
      <c r="AJ45" s="1">
        <v>275.0</v>
      </c>
      <c r="AK45" s="1">
        <v>0.0</v>
      </c>
      <c r="AQ45" s="1" t="s">
        <v>1017</v>
      </c>
      <c r="AR45" s="1" t="s">
        <v>1017</v>
      </c>
      <c r="AT45" s="1">
        <v>0.0</v>
      </c>
      <c r="AU45" s="1">
        <v>0.0</v>
      </c>
      <c r="AV45" s="1" t="s">
        <v>442</v>
      </c>
      <c r="AX45" s="3">
        <v>46044.63475694445</v>
      </c>
      <c r="AY45" s="1" t="s">
        <v>1017</v>
      </c>
      <c r="AZ45" s="2">
        <v>39668.0</v>
      </c>
      <c r="BA45" s="2">
        <v>39668.0</v>
      </c>
    </row>
    <row r="46">
      <c r="A46" s="1">
        <v>46.0</v>
      </c>
      <c r="B46" s="1" t="s">
        <v>1018</v>
      </c>
      <c r="C46" s="1" t="s">
        <v>1019</v>
      </c>
      <c r="D46" s="1" t="s">
        <v>1020</v>
      </c>
      <c r="E46" s="1" t="s">
        <v>1021</v>
      </c>
      <c r="F46" s="1" t="s">
        <v>1022</v>
      </c>
      <c r="G46" s="1" t="s">
        <v>1024</v>
      </c>
      <c r="H46" s="1" t="s">
        <v>1025</v>
      </c>
      <c r="I46" s="1" t="s">
        <v>1026</v>
      </c>
      <c r="J46" s="1" t="s">
        <v>623</v>
      </c>
      <c r="K46" s="1" t="s">
        <v>431</v>
      </c>
      <c r="L46" s="1">
        <v>42.0</v>
      </c>
      <c r="M46" s="1" t="s">
        <v>432</v>
      </c>
      <c r="N46" s="1">
        <v>7.62023843E8</v>
      </c>
      <c r="O46" s="1">
        <v>1.0</v>
      </c>
      <c r="P46" s="1" t="s">
        <v>1027</v>
      </c>
      <c r="Q46" s="1">
        <v>0.0</v>
      </c>
      <c r="R46" s="1" t="s">
        <v>434</v>
      </c>
      <c r="S46" s="1" t="s">
        <v>434</v>
      </c>
      <c r="T46" s="1" t="s">
        <v>434</v>
      </c>
      <c r="U46" s="1" t="s">
        <v>434</v>
      </c>
      <c r="V46" s="1" t="s">
        <v>434</v>
      </c>
      <c r="W46" s="2">
        <v>39668.0</v>
      </c>
      <c r="X46" s="1" t="s">
        <v>1028</v>
      </c>
      <c r="Y46" s="3">
        <v>44031.875081018516</v>
      </c>
      <c r="Z46" s="1" t="s">
        <v>436</v>
      </c>
      <c r="AB46" s="1" t="s">
        <v>437</v>
      </c>
      <c r="AF46" s="1" t="s">
        <v>438</v>
      </c>
      <c r="AG46" s="1" t="s">
        <v>439</v>
      </c>
      <c r="AH46" s="1">
        <v>1.0</v>
      </c>
      <c r="AJ46" s="1">
        <v>1156.0</v>
      </c>
      <c r="AK46" s="1">
        <v>17.0</v>
      </c>
      <c r="AL46" s="1" t="s">
        <v>1029</v>
      </c>
      <c r="AM46" s="1" t="s">
        <v>466</v>
      </c>
      <c r="AN46" s="1">
        <v>8949.0</v>
      </c>
      <c r="AQ46" s="1" t="s">
        <v>1030</v>
      </c>
      <c r="AR46" s="9" t="s">
        <v>1031</v>
      </c>
      <c r="AT46" s="1">
        <v>0.0</v>
      </c>
      <c r="AU46" s="1">
        <v>0.0</v>
      </c>
      <c r="AV46" s="1" t="s">
        <v>442</v>
      </c>
      <c r="AX46" s="3">
        <v>46044.63475694445</v>
      </c>
      <c r="AY46" s="1" t="s">
        <v>1030</v>
      </c>
      <c r="AZ46" s="2">
        <v>39668.0</v>
      </c>
      <c r="BA46" s="2">
        <v>39668.0</v>
      </c>
    </row>
    <row r="47">
      <c r="A47" s="1">
        <v>47.0</v>
      </c>
      <c r="B47" s="1" t="s">
        <v>1034</v>
      </c>
      <c r="C47" s="1" t="s">
        <v>1035</v>
      </c>
      <c r="D47" s="1" t="s">
        <v>1036</v>
      </c>
      <c r="E47" s="1" t="s">
        <v>1038</v>
      </c>
      <c r="G47" s="1" t="s">
        <v>1039</v>
      </c>
      <c r="H47" s="1" t="s">
        <v>1040</v>
      </c>
      <c r="I47" s="1" t="s">
        <v>1041</v>
      </c>
      <c r="J47" s="1" t="s">
        <v>819</v>
      </c>
      <c r="K47" s="1" t="s">
        <v>431</v>
      </c>
      <c r="L47" s="1">
        <v>2194.0</v>
      </c>
      <c r="M47" s="1" t="s">
        <v>432</v>
      </c>
      <c r="N47" s="1" t="s">
        <v>1042</v>
      </c>
      <c r="O47" s="1">
        <v>1.0</v>
      </c>
      <c r="P47" s="1" t="s">
        <v>433</v>
      </c>
      <c r="Q47" s="1">
        <v>0.0</v>
      </c>
      <c r="R47" s="1" t="s">
        <v>434</v>
      </c>
      <c r="S47" s="1" t="s">
        <v>434</v>
      </c>
      <c r="T47" s="1" t="s">
        <v>434</v>
      </c>
      <c r="U47" s="1" t="s">
        <v>434</v>
      </c>
      <c r="V47" s="1" t="s">
        <v>434</v>
      </c>
      <c r="W47" s="2">
        <v>39668.0</v>
      </c>
      <c r="X47" s="1" t="s">
        <v>1043</v>
      </c>
      <c r="Y47" s="2">
        <v>43073.87856481481</v>
      </c>
      <c r="Z47" s="1" t="s">
        <v>436</v>
      </c>
      <c r="AB47" s="1" t="s">
        <v>437</v>
      </c>
      <c r="AF47" s="1" t="s">
        <v>438</v>
      </c>
      <c r="AG47" s="1" t="s">
        <v>439</v>
      </c>
      <c r="AH47" s="1">
        <v>1.0</v>
      </c>
      <c r="AJ47" s="1">
        <v>3119.0</v>
      </c>
      <c r="AK47" s="1">
        <v>0.0</v>
      </c>
      <c r="AQ47" s="1" t="s">
        <v>1044</v>
      </c>
      <c r="AR47" s="1" t="s">
        <v>1044</v>
      </c>
      <c r="AT47" s="1">
        <v>0.0</v>
      </c>
      <c r="AU47" s="1">
        <v>0.0</v>
      </c>
      <c r="AV47" s="1" t="s">
        <v>442</v>
      </c>
      <c r="AX47" s="2">
        <v>43073.87856481481</v>
      </c>
      <c r="AY47" s="1" t="s">
        <v>1044</v>
      </c>
      <c r="AZ47" s="2">
        <v>39668.0</v>
      </c>
      <c r="BA47" s="2">
        <v>39668.0</v>
      </c>
    </row>
    <row r="48">
      <c r="A48" s="1">
        <v>48.0</v>
      </c>
      <c r="B48" s="1" t="s">
        <v>1046</v>
      </c>
      <c r="C48" s="1" t="s">
        <v>1047</v>
      </c>
      <c r="D48" s="1" t="s">
        <v>1048</v>
      </c>
      <c r="E48" s="1" t="s">
        <v>1049</v>
      </c>
      <c r="G48" s="1" t="s">
        <v>1050</v>
      </c>
      <c r="H48" s="1" t="s">
        <v>1051</v>
      </c>
      <c r="I48" s="1" t="s">
        <v>1052</v>
      </c>
      <c r="J48" s="1" t="s">
        <v>1053</v>
      </c>
      <c r="K48" s="1" t="s">
        <v>1054</v>
      </c>
      <c r="L48" s="1">
        <v>2745.0</v>
      </c>
      <c r="M48" s="1" t="s">
        <v>432</v>
      </c>
      <c r="N48" s="1">
        <v>7.37443579E8</v>
      </c>
      <c r="O48" s="1">
        <v>1.0</v>
      </c>
      <c r="Q48" s="1">
        <v>0.0</v>
      </c>
      <c r="R48" s="1" t="s">
        <v>434</v>
      </c>
      <c r="S48" s="1" t="s">
        <v>435</v>
      </c>
      <c r="T48" s="1" t="s">
        <v>434</v>
      </c>
      <c r="U48" s="1" t="s">
        <v>434</v>
      </c>
      <c r="V48" s="1" t="s">
        <v>434</v>
      </c>
      <c r="W48" s="2">
        <v>39669.0</v>
      </c>
      <c r="Y48" s="3">
        <v>40869.58259259259</v>
      </c>
      <c r="Z48" s="1" t="s">
        <v>436</v>
      </c>
      <c r="AB48" s="1" t="s">
        <v>437</v>
      </c>
      <c r="AF48" s="1" t="s">
        <v>438</v>
      </c>
      <c r="AG48" s="1" t="s">
        <v>439</v>
      </c>
      <c r="AH48" s="1">
        <v>1.0</v>
      </c>
      <c r="AJ48" s="1">
        <v>0.0</v>
      </c>
      <c r="AK48" s="1">
        <v>0.0</v>
      </c>
      <c r="AQ48" s="1" t="s">
        <v>1056</v>
      </c>
      <c r="AR48" s="1" t="s">
        <v>1056</v>
      </c>
      <c r="AT48" s="1">
        <v>0.0</v>
      </c>
      <c r="AU48" s="1">
        <v>0.0</v>
      </c>
      <c r="AV48" s="1" t="s">
        <v>442</v>
      </c>
      <c r="AX48" s="3">
        <v>46044.63475694445</v>
      </c>
      <c r="AY48" s="1" t="s">
        <v>1056</v>
      </c>
      <c r="AZ48" s="2">
        <v>39669.0</v>
      </c>
      <c r="BA48" s="2">
        <v>39669.0</v>
      </c>
    </row>
    <row r="49">
      <c r="A49" s="1">
        <v>49.0</v>
      </c>
      <c r="B49" s="1" t="s">
        <v>1057</v>
      </c>
      <c r="C49" s="1" t="s">
        <v>1058</v>
      </c>
      <c r="D49" s="1" t="s">
        <v>1059</v>
      </c>
      <c r="E49" s="1" t="s">
        <v>1060</v>
      </c>
      <c r="F49" s="1" t="s">
        <v>1061</v>
      </c>
      <c r="G49" s="1" t="s">
        <v>1062</v>
      </c>
      <c r="H49" s="1" t="s">
        <v>1063</v>
      </c>
      <c r="I49" s="1" t="s">
        <v>1064</v>
      </c>
      <c r="J49" s="1" t="s">
        <v>933</v>
      </c>
      <c r="K49" s="1" t="s">
        <v>431</v>
      </c>
      <c r="L49" s="1">
        <v>1418.0</v>
      </c>
      <c r="M49" s="1" t="s">
        <v>432</v>
      </c>
      <c r="N49" s="1">
        <v>7.98700162E8</v>
      </c>
      <c r="O49" s="1">
        <v>1.0</v>
      </c>
      <c r="Q49" s="1">
        <v>0.0</v>
      </c>
      <c r="R49" s="1" t="s">
        <v>434</v>
      </c>
      <c r="S49" s="1" t="s">
        <v>434</v>
      </c>
      <c r="T49" s="1" t="s">
        <v>434</v>
      </c>
      <c r="U49" s="1" t="s">
        <v>434</v>
      </c>
      <c r="V49" s="1" t="s">
        <v>434</v>
      </c>
      <c r="W49" s="3">
        <v>39671.0</v>
      </c>
      <c r="Y49" s="2">
        <v>40820.59600694444</v>
      </c>
      <c r="Z49" s="1" t="s">
        <v>520</v>
      </c>
      <c r="AB49" s="1" t="s">
        <v>437</v>
      </c>
      <c r="AF49" s="1" t="s">
        <v>438</v>
      </c>
      <c r="AG49" s="1" t="s">
        <v>439</v>
      </c>
      <c r="AH49" s="1">
        <v>1.0</v>
      </c>
      <c r="AJ49" s="1">
        <v>0.0</v>
      </c>
      <c r="AK49" s="1">
        <v>11.0</v>
      </c>
      <c r="AL49" s="1" t="s">
        <v>1066</v>
      </c>
      <c r="AQ49" s="1" t="s">
        <v>1067</v>
      </c>
      <c r="AR49" s="9" t="s">
        <v>1068</v>
      </c>
      <c r="AT49" s="1">
        <v>0.0</v>
      </c>
      <c r="AU49" s="1">
        <v>0.0</v>
      </c>
      <c r="AV49" s="1" t="s">
        <v>442</v>
      </c>
      <c r="AY49" s="1" t="s">
        <v>1067</v>
      </c>
      <c r="AZ49" s="3">
        <v>39671.0</v>
      </c>
      <c r="BA49" s="3">
        <v>39671.0</v>
      </c>
    </row>
    <row r="50">
      <c r="A50" s="1">
        <v>50.0</v>
      </c>
      <c r="B50" s="1" t="s">
        <v>1071</v>
      </c>
      <c r="C50" s="1" t="s">
        <v>1072</v>
      </c>
      <c r="D50" s="1" t="s">
        <v>1073</v>
      </c>
      <c r="E50" s="1" t="s">
        <v>1074</v>
      </c>
      <c r="G50" s="1" t="s">
        <v>1075</v>
      </c>
      <c r="H50" s="1" t="s">
        <v>1076</v>
      </c>
      <c r="I50" s="1" t="s">
        <v>1078</v>
      </c>
      <c r="J50" s="1" t="s">
        <v>430</v>
      </c>
      <c r="K50" s="1" t="s">
        <v>431</v>
      </c>
      <c r="L50" s="1">
        <v>1724.0</v>
      </c>
      <c r="M50" s="1" t="s">
        <v>432</v>
      </c>
      <c r="N50" s="1">
        <v>8.33333257E8</v>
      </c>
      <c r="O50" s="1">
        <v>1.0</v>
      </c>
      <c r="Q50" s="1">
        <v>0.0</v>
      </c>
      <c r="R50" s="1" t="s">
        <v>434</v>
      </c>
      <c r="S50" s="1" t="s">
        <v>434</v>
      </c>
      <c r="T50" s="1" t="s">
        <v>434</v>
      </c>
      <c r="U50" s="1" t="s">
        <v>434</v>
      </c>
      <c r="V50" s="1" t="s">
        <v>434</v>
      </c>
      <c r="W50" s="3">
        <v>39671.0</v>
      </c>
      <c r="Y50" s="3">
        <v>39671.89282407407</v>
      </c>
      <c r="Z50" s="1" t="s">
        <v>436</v>
      </c>
      <c r="AB50" s="1" t="s">
        <v>437</v>
      </c>
      <c r="AF50" s="1" t="s">
        <v>438</v>
      </c>
      <c r="AG50" s="1" t="s">
        <v>439</v>
      </c>
      <c r="AH50" s="1">
        <v>1.0</v>
      </c>
      <c r="AJ50" s="1">
        <v>0.0</v>
      </c>
      <c r="AK50" s="1">
        <v>0.0</v>
      </c>
      <c r="AQ50" s="1" t="s">
        <v>1079</v>
      </c>
      <c r="AR50" s="9" t="s">
        <v>1080</v>
      </c>
      <c r="AT50" s="1">
        <v>0.0</v>
      </c>
      <c r="AU50" s="1">
        <v>0.0</v>
      </c>
      <c r="AV50" s="1" t="s">
        <v>442</v>
      </c>
      <c r="AX50" s="3">
        <v>46044.63475694445</v>
      </c>
      <c r="AY50" s="1" t="s">
        <v>1079</v>
      </c>
      <c r="BA50" s="3">
        <v>39671.0</v>
      </c>
    </row>
    <row r="51">
      <c r="A51" s="1">
        <v>51.0</v>
      </c>
      <c r="B51" s="1" t="s">
        <v>1082</v>
      </c>
      <c r="C51" s="1" t="s">
        <v>1083</v>
      </c>
      <c r="D51" s="1" t="s">
        <v>1084</v>
      </c>
      <c r="E51" s="1" t="s">
        <v>1085</v>
      </c>
      <c r="G51" s="1" t="s">
        <v>1086</v>
      </c>
      <c r="H51" s="1" t="s">
        <v>1087</v>
      </c>
      <c r="I51" s="1" t="s">
        <v>1088</v>
      </c>
      <c r="J51" s="1" t="s">
        <v>430</v>
      </c>
      <c r="K51" s="1" t="s">
        <v>431</v>
      </c>
      <c r="L51" s="1">
        <v>2161.0</v>
      </c>
      <c r="M51" s="1" t="s">
        <v>432</v>
      </c>
      <c r="N51" s="1">
        <v>7.22053788E8</v>
      </c>
      <c r="O51" s="1">
        <v>1.0</v>
      </c>
      <c r="Q51" s="1">
        <v>0.0</v>
      </c>
      <c r="R51" s="1" t="s">
        <v>434</v>
      </c>
      <c r="S51" s="1" t="s">
        <v>434</v>
      </c>
      <c r="T51" s="1" t="s">
        <v>434</v>
      </c>
      <c r="U51" s="1" t="s">
        <v>434</v>
      </c>
      <c r="V51" s="1" t="s">
        <v>434</v>
      </c>
      <c r="W51" s="3">
        <v>39672.0</v>
      </c>
      <c r="Y51" s="3">
        <v>41516.43168981482</v>
      </c>
      <c r="Z51" s="1" t="s">
        <v>436</v>
      </c>
      <c r="AB51" s="1" t="s">
        <v>437</v>
      </c>
      <c r="AF51" s="1" t="s">
        <v>438</v>
      </c>
      <c r="AG51" s="1" t="s">
        <v>439</v>
      </c>
      <c r="AH51" s="1">
        <v>1.0</v>
      </c>
      <c r="AJ51" s="1">
        <v>0.0</v>
      </c>
      <c r="AK51" s="1">
        <v>0.0</v>
      </c>
      <c r="AQ51" s="1" t="s">
        <v>1089</v>
      </c>
      <c r="AR51" s="9" t="s">
        <v>1090</v>
      </c>
      <c r="AT51" s="1">
        <v>0.0</v>
      </c>
      <c r="AU51" s="1">
        <v>0.0</v>
      </c>
      <c r="AV51" s="1" t="s">
        <v>442</v>
      </c>
      <c r="AX51" s="3">
        <v>46044.63475694445</v>
      </c>
      <c r="AY51" s="1" t="s">
        <v>1089</v>
      </c>
      <c r="AZ51" s="3">
        <v>39672.0</v>
      </c>
      <c r="BA51" s="3">
        <v>39672.0</v>
      </c>
    </row>
    <row r="52">
      <c r="A52" s="1">
        <v>52.0</v>
      </c>
      <c r="B52" s="1" t="s">
        <v>1092</v>
      </c>
      <c r="C52" s="1" t="s">
        <v>1093</v>
      </c>
      <c r="D52" s="1" t="s">
        <v>1095</v>
      </c>
      <c r="E52" s="1" t="s">
        <v>1096</v>
      </c>
      <c r="G52" s="1" t="s">
        <v>1097</v>
      </c>
      <c r="H52" s="1" t="s">
        <v>1098</v>
      </c>
      <c r="J52" s="1" t="s">
        <v>686</v>
      </c>
      <c r="K52" s="1" t="s">
        <v>548</v>
      </c>
      <c r="L52" s="1">
        <v>6570.0</v>
      </c>
      <c r="M52" s="1" t="s">
        <v>432</v>
      </c>
      <c r="N52" s="1">
        <v>4.43821599E8</v>
      </c>
      <c r="O52" s="1">
        <v>1.0</v>
      </c>
      <c r="Q52" s="1">
        <v>0.0</v>
      </c>
      <c r="R52" s="1" t="s">
        <v>434</v>
      </c>
      <c r="S52" s="1" t="s">
        <v>434</v>
      </c>
      <c r="T52" s="1" t="s">
        <v>434</v>
      </c>
      <c r="U52" s="1" t="s">
        <v>434</v>
      </c>
      <c r="V52" s="1" t="s">
        <v>434</v>
      </c>
      <c r="W52" s="3">
        <v>39672.0</v>
      </c>
      <c r="Y52" s="3">
        <v>39709.47363425926</v>
      </c>
      <c r="Z52" s="1" t="s">
        <v>436</v>
      </c>
      <c r="AB52" s="1" t="s">
        <v>437</v>
      </c>
      <c r="AF52" s="1" t="s">
        <v>438</v>
      </c>
      <c r="AG52" s="1" t="s">
        <v>439</v>
      </c>
      <c r="AH52" s="1">
        <v>1.0</v>
      </c>
      <c r="AJ52" s="1">
        <v>0.0</v>
      </c>
      <c r="AK52" s="1">
        <v>0.0</v>
      </c>
      <c r="AQ52" s="1" t="s">
        <v>1099</v>
      </c>
      <c r="AR52" s="1" t="s">
        <v>1099</v>
      </c>
      <c r="AT52" s="1">
        <v>0.0</v>
      </c>
      <c r="AU52" s="1">
        <v>0.0</v>
      </c>
      <c r="AV52" s="1" t="s">
        <v>442</v>
      </c>
      <c r="AX52" s="3">
        <v>46044.63476851852</v>
      </c>
      <c r="AY52" s="1" t="s">
        <v>1099</v>
      </c>
      <c r="AZ52" s="3">
        <v>39672.0</v>
      </c>
      <c r="BA52" s="3">
        <v>39672.0</v>
      </c>
    </row>
    <row r="53">
      <c r="A53" s="1">
        <v>53.0</v>
      </c>
      <c r="B53" s="1" t="s">
        <v>1100</v>
      </c>
      <c r="C53" s="1" t="s">
        <v>1101</v>
      </c>
      <c r="D53" s="1" t="s">
        <v>1102</v>
      </c>
      <c r="E53" s="1" t="s">
        <v>1103</v>
      </c>
      <c r="G53" s="1" t="s">
        <v>1104</v>
      </c>
      <c r="H53" s="1" t="s">
        <v>1105</v>
      </c>
      <c r="J53" s="1" t="s">
        <v>611</v>
      </c>
      <c r="K53" s="1" t="s">
        <v>548</v>
      </c>
      <c r="L53" s="1">
        <v>7280.0</v>
      </c>
      <c r="M53" s="1" t="s">
        <v>432</v>
      </c>
      <c r="N53" s="1">
        <v>7.41117611E8</v>
      </c>
      <c r="O53" s="1">
        <v>1.0</v>
      </c>
      <c r="P53" s="1" t="s">
        <v>111</v>
      </c>
      <c r="Q53" s="1">
        <v>0.0</v>
      </c>
      <c r="R53" s="1" t="s">
        <v>434</v>
      </c>
      <c r="S53" s="1" t="s">
        <v>434</v>
      </c>
      <c r="T53" s="1" t="s">
        <v>434</v>
      </c>
      <c r="U53" s="1" t="s">
        <v>434</v>
      </c>
      <c r="V53" s="1" t="s">
        <v>434</v>
      </c>
      <c r="W53" s="3">
        <v>39672.0</v>
      </c>
      <c r="Y53" s="2">
        <v>46301.317766203705</v>
      </c>
      <c r="Z53" s="1" t="s">
        <v>520</v>
      </c>
      <c r="AA53" s="1">
        <v>58.0</v>
      </c>
      <c r="AB53" s="1" t="s">
        <v>625</v>
      </c>
      <c r="AF53" s="1" t="s">
        <v>438</v>
      </c>
      <c r="AG53" s="1" t="s">
        <v>439</v>
      </c>
      <c r="AH53" s="1">
        <v>1.0</v>
      </c>
      <c r="AI53" s="1" t="s">
        <v>1107</v>
      </c>
    </row>
    <row r="55">
      <c r="A55" s="1" t="s">
        <v>1108</v>
      </c>
      <c r="B55" s="1">
        <v>0.0</v>
      </c>
      <c r="C55" s="1">
        <v>0.0</v>
      </c>
      <c r="E55" s="1" t="s">
        <v>527</v>
      </c>
      <c r="F55" s="1">
        <v>8011.0</v>
      </c>
      <c r="I55" s="1" t="s">
        <v>1109</v>
      </c>
      <c r="J55" s="1" t="s">
        <v>1109</v>
      </c>
      <c r="K55" s="1" t="s">
        <v>441</v>
      </c>
      <c r="L55" s="1">
        <v>0.0</v>
      </c>
      <c r="M55" s="1">
        <v>0.0</v>
      </c>
      <c r="N55" s="1" t="s">
        <v>442</v>
      </c>
      <c r="P55" s="2">
        <v>46301.317766203705</v>
      </c>
      <c r="Q55" s="1" t="s">
        <v>1109</v>
      </c>
      <c r="R55" s="3">
        <v>39672.0</v>
      </c>
      <c r="S55" s="3">
        <v>39672.0</v>
      </c>
    </row>
    <row r="56">
      <c r="A56" s="1">
        <v>54.0</v>
      </c>
      <c r="B56" s="1" t="s">
        <v>1110</v>
      </c>
      <c r="C56" s="1" t="s">
        <v>1111</v>
      </c>
      <c r="D56" s="1" t="s">
        <v>1112</v>
      </c>
      <c r="G56" s="1" t="s">
        <v>1113</v>
      </c>
      <c r="H56" s="1" t="s">
        <v>1114</v>
      </c>
      <c r="I56" s="1" t="s">
        <v>1115</v>
      </c>
      <c r="J56" s="1" t="s">
        <v>430</v>
      </c>
      <c r="K56" s="1" t="s">
        <v>431</v>
      </c>
      <c r="L56" s="1">
        <v>2195.0</v>
      </c>
      <c r="M56" s="1" t="s">
        <v>432</v>
      </c>
      <c r="N56" s="1">
        <v>8.23236495E8</v>
      </c>
      <c r="O56" s="1">
        <v>1.0</v>
      </c>
      <c r="Q56" s="1">
        <v>0.0</v>
      </c>
      <c r="R56" s="1" t="s">
        <v>434</v>
      </c>
      <c r="S56" s="1" t="s">
        <v>434</v>
      </c>
      <c r="T56" s="1" t="s">
        <v>434</v>
      </c>
      <c r="U56" s="1" t="s">
        <v>434</v>
      </c>
      <c r="V56" s="1" t="s">
        <v>434</v>
      </c>
      <c r="W56" s="3">
        <v>39674.0</v>
      </c>
      <c r="Y56" s="3">
        <v>44022.93785879629</v>
      </c>
      <c r="Z56" s="1" t="s">
        <v>436</v>
      </c>
      <c r="AB56" s="1" t="s">
        <v>437</v>
      </c>
      <c r="AF56" s="1" t="s">
        <v>438</v>
      </c>
      <c r="AG56" s="1" t="s">
        <v>439</v>
      </c>
      <c r="AH56" s="1">
        <v>1.0</v>
      </c>
      <c r="AJ56" s="1">
        <v>0.0</v>
      </c>
      <c r="AK56" s="1">
        <v>0.0</v>
      </c>
      <c r="AQ56" s="1" t="s">
        <v>925</v>
      </c>
      <c r="AR56" s="1" t="s">
        <v>926</v>
      </c>
      <c r="AT56" s="1">
        <v>0.0</v>
      </c>
      <c r="AU56" s="1">
        <v>0.0</v>
      </c>
      <c r="AV56" s="1" t="s">
        <v>442</v>
      </c>
      <c r="AX56" s="3">
        <v>46044.63476851852</v>
      </c>
      <c r="AY56" s="1" t="s">
        <v>925</v>
      </c>
      <c r="BA56" s="3">
        <v>39674.0</v>
      </c>
    </row>
    <row r="57">
      <c r="A57" s="1">
        <v>55.0</v>
      </c>
      <c r="B57" s="1" t="s">
        <v>1117</v>
      </c>
      <c r="C57" s="1" t="s">
        <v>1119</v>
      </c>
      <c r="D57" s="1" t="s">
        <v>1120</v>
      </c>
      <c r="E57" s="1" t="s">
        <v>857</v>
      </c>
      <c r="G57" s="1" t="s">
        <v>1122</v>
      </c>
      <c r="H57" s="1" t="s">
        <v>1123</v>
      </c>
      <c r="I57" s="1" t="s">
        <v>1124</v>
      </c>
      <c r="J57" s="1" t="s">
        <v>430</v>
      </c>
      <c r="K57" s="1" t="s">
        <v>431</v>
      </c>
      <c r="L57" s="1">
        <v>2196.0</v>
      </c>
      <c r="M57" s="1" t="s">
        <v>432</v>
      </c>
      <c r="N57" s="1">
        <v>8.27897903E8</v>
      </c>
      <c r="O57" s="1">
        <v>1.0</v>
      </c>
      <c r="Q57" s="1">
        <v>0.0</v>
      </c>
      <c r="R57" s="1" t="s">
        <v>434</v>
      </c>
      <c r="S57" s="1" t="s">
        <v>434</v>
      </c>
      <c r="T57" s="1" t="s">
        <v>434</v>
      </c>
      <c r="U57" s="1" t="s">
        <v>434</v>
      </c>
      <c r="V57" s="1" t="s">
        <v>434</v>
      </c>
      <c r="W57" s="3">
        <v>39674.0</v>
      </c>
      <c r="X57" s="1" t="s">
        <v>1125</v>
      </c>
      <c r="Y57" s="3">
        <v>42957.72861111111</v>
      </c>
      <c r="Z57" s="1" t="s">
        <v>436</v>
      </c>
      <c r="AB57" s="1" t="s">
        <v>437</v>
      </c>
      <c r="AF57" s="1" t="s">
        <v>438</v>
      </c>
      <c r="AG57" s="1" t="s">
        <v>439</v>
      </c>
      <c r="AH57" s="1">
        <v>1.0</v>
      </c>
      <c r="AJ57" s="1">
        <v>228.0</v>
      </c>
      <c r="AK57" s="1">
        <v>0.0</v>
      </c>
      <c r="AQ57" s="1" t="s">
        <v>1126</v>
      </c>
      <c r="AR57" s="9" t="s">
        <v>1127</v>
      </c>
      <c r="AS57" s="1" t="s">
        <v>441</v>
      </c>
      <c r="AT57" s="1">
        <v>0.0</v>
      </c>
      <c r="AU57" s="1">
        <v>0.0</v>
      </c>
      <c r="AV57" s="1" t="s">
        <v>442</v>
      </c>
      <c r="AX57" s="3">
        <v>46044.63476851852</v>
      </c>
      <c r="AY57" s="1" t="s">
        <v>1126</v>
      </c>
      <c r="AZ57" s="3">
        <v>39674.0</v>
      </c>
      <c r="BA57" s="3">
        <v>39674.0</v>
      </c>
    </row>
    <row r="58">
      <c r="A58" s="1">
        <v>56.0</v>
      </c>
      <c r="B58" s="1" t="s">
        <v>1129</v>
      </c>
      <c r="C58" s="1" t="s">
        <v>1131</v>
      </c>
      <c r="D58" s="1" t="s">
        <v>1132</v>
      </c>
      <c r="G58" s="1" t="s">
        <v>1133</v>
      </c>
      <c r="H58" s="1" t="s">
        <v>1134</v>
      </c>
      <c r="I58" s="1" t="s">
        <v>1135</v>
      </c>
      <c r="J58" s="1" t="s">
        <v>430</v>
      </c>
      <c r="K58" s="1" t="s">
        <v>431</v>
      </c>
      <c r="L58" s="1">
        <v>2094.0</v>
      </c>
      <c r="M58" s="1" t="s">
        <v>432</v>
      </c>
      <c r="N58" s="1">
        <v>8.22248492E8</v>
      </c>
      <c r="O58" s="1">
        <v>1.0</v>
      </c>
      <c r="P58" s="1" t="s">
        <v>111</v>
      </c>
      <c r="Q58" s="1">
        <v>0.0</v>
      </c>
      <c r="R58" s="1" t="s">
        <v>434</v>
      </c>
      <c r="S58" s="1" t="s">
        <v>434</v>
      </c>
      <c r="T58" s="1" t="s">
        <v>434</v>
      </c>
      <c r="U58" s="1" t="s">
        <v>434</v>
      </c>
      <c r="V58" s="1" t="s">
        <v>434</v>
      </c>
      <c r="W58" s="3">
        <v>39674.0</v>
      </c>
      <c r="Y58" s="3">
        <v>46213.48174768518</v>
      </c>
      <c r="Z58" s="1" t="s">
        <v>520</v>
      </c>
      <c r="AA58" s="1">
        <v>64.0</v>
      </c>
      <c r="AB58" s="1" t="s">
        <v>625</v>
      </c>
      <c r="AF58" s="1" t="s">
        <v>438</v>
      </c>
      <c r="AG58" s="1" t="s">
        <v>439</v>
      </c>
      <c r="AH58" s="1">
        <v>1.0</v>
      </c>
      <c r="AI58" s="1" t="s">
        <v>1136</v>
      </c>
    </row>
    <row r="60">
      <c r="A60" s="1" t="s">
        <v>1137</v>
      </c>
      <c r="B60" s="1">
        <v>4289.0</v>
      </c>
      <c r="C60" s="1">
        <v>0.0</v>
      </c>
      <c r="E60" s="1" t="s">
        <v>527</v>
      </c>
      <c r="F60" s="1">
        <v>717.0</v>
      </c>
      <c r="I60" s="1" t="s">
        <v>1138</v>
      </c>
      <c r="J60" s="1" t="s">
        <v>1140</v>
      </c>
      <c r="K60" s="1" t="s">
        <v>441</v>
      </c>
      <c r="L60" s="1">
        <v>0.0</v>
      </c>
      <c r="M60" s="1">
        <v>0.0</v>
      </c>
      <c r="N60" s="1" t="s">
        <v>442</v>
      </c>
      <c r="P60" s="3">
        <v>46213.48174768518</v>
      </c>
      <c r="Q60" s="1" t="s">
        <v>1138</v>
      </c>
      <c r="R60" s="3">
        <v>39674.0</v>
      </c>
      <c r="S60" s="3">
        <v>39674.0</v>
      </c>
    </row>
    <row r="61">
      <c r="A61" s="1">
        <v>57.0</v>
      </c>
      <c r="B61" s="1" t="s">
        <v>1141</v>
      </c>
      <c r="C61" s="1" t="s">
        <v>1142</v>
      </c>
      <c r="D61" s="1" t="s">
        <v>1143</v>
      </c>
      <c r="G61" s="1" t="s">
        <v>1144</v>
      </c>
      <c r="H61" s="1" t="s">
        <v>1145</v>
      </c>
      <c r="I61" s="1" t="s">
        <v>1146</v>
      </c>
      <c r="J61" s="1" t="s">
        <v>1147</v>
      </c>
      <c r="K61" s="1" t="s">
        <v>1148</v>
      </c>
      <c r="L61" s="1">
        <v>7600.0</v>
      </c>
      <c r="M61" s="1" t="s">
        <v>432</v>
      </c>
      <c r="N61" s="1">
        <v>8.37922643E8</v>
      </c>
      <c r="O61" s="1">
        <v>1.0</v>
      </c>
      <c r="P61" s="1" t="s">
        <v>126</v>
      </c>
      <c r="Q61" s="1">
        <v>0.0</v>
      </c>
      <c r="R61" s="1" t="s">
        <v>434</v>
      </c>
      <c r="S61" s="1" t="s">
        <v>434</v>
      </c>
      <c r="T61" s="1" t="s">
        <v>434</v>
      </c>
      <c r="U61" s="1" t="s">
        <v>434</v>
      </c>
      <c r="V61" s="1" t="s">
        <v>434</v>
      </c>
      <c r="W61" s="3">
        <v>39674.0</v>
      </c>
      <c r="X61" s="1" t="s">
        <v>1149</v>
      </c>
      <c r="Y61" s="3">
        <v>44608.80944444444</v>
      </c>
      <c r="Z61" s="1" t="s">
        <v>520</v>
      </c>
      <c r="AB61" s="1" t="s">
        <v>437</v>
      </c>
      <c r="AF61" s="1" t="s">
        <v>438</v>
      </c>
      <c r="AG61" s="1" t="s">
        <v>439</v>
      </c>
      <c r="AH61" s="1">
        <v>1.0</v>
      </c>
      <c r="AJ61" s="1">
        <v>102.0</v>
      </c>
      <c r="AK61" s="1">
        <v>0.0</v>
      </c>
      <c r="AM61" s="1" t="s">
        <v>466</v>
      </c>
      <c r="AN61" s="1">
        <v>1314.0</v>
      </c>
      <c r="AQ61" s="1" t="s">
        <v>1151</v>
      </c>
      <c r="AR61" s="1" t="s">
        <v>1152</v>
      </c>
      <c r="AT61" s="1">
        <v>0.0</v>
      </c>
      <c r="AU61" s="1">
        <v>0.0</v>
      </c>
      <c r="AV61" s="1" t="s">
        <v>442</v>
      </c>
      <c r="AX61" s="3">
        <v>44608.80944444444</v>
      </c>
      <c r="AY61" s="1" t="s">
        <v>1151</v>
      </c>
      <c r="AZ61" s="3">
        <v>39674.0</v>
      </c>
      <c r="BA61" s="3">
        <v>39674.0</v>
      </c>
    </row>
    <row r="62">
      <c r="A62" s="1">
        <v>58.0</v>
      </c>
      <c r="B62" s="1" t="s">
        <v>1153</v>
      </c>
      <c r="C62" s="1" t="s">
        <v>1154</v>
      </c>
      <c r="D62" s="1" t="s">
        <v>1155</v>
      </c>
      <c r="E62" s="1" t="s">
        <v>1156</v>
      </c>
      <c r="G62" s="1" t="s">
        <v>1157</v>
      </c>
      <c r="H62" s="1" t="s">
        <v>1158</v>
      </c>
      <c r="I62" s="1" t="s">
        <v>1159</v>
      </c>
      <c r="J62" s="1" t="s">
        <v>881</v>
      </c>
      <c r="K62" s="1" t="s">
        <v>431</v>
      </c>
      <c r="L62" s="1">
        <v>1734.0</v>
      </c>
      <c r="M62" s="1" t="s">
        <v>432</v>
      </c>
      <c r="N62" s="1">
        <v>2.782895904E10</v>
      </c>
      <c r="O62" s="1">
        <v>1.0</v>
      </c>
      <c r="Q62" s="1">
        <v>-99.99</v>
      </c>
      <c r="R62" s="1" t="s">
        <v>434</v>
      </c>
      <c r="S62" s="1" t="s">
        <v>434</v>
      </c>
      <c r="T62" s="1" t="s">
        <v>434</v>
      </c>
      <c r="U62" s="1" t="s">
        <v>434</v>
      </c>
      <c r="V62" s="1" t="s">
        <v>434</v>
      </c>
      <c r="W62" s="3">
        <v>39674.0</v>
      </c>
      <c r="Y62" s="2">
        <v>41370.38023148148</v>
      </c>
      <c r="Z62" s="1" t="s">
        <v>436</v>
      </c>
      <c r="AB62" s="1" t="s">
        <v>437</v>
      </c>
      <c r="AF62" s="1" t="s">
        <v>438</v>
      </c>
      <c r="AG62" s="1" t="s">
        <v>439</v>
      </c>
      <c r="AH62" s="1">
        <v>1.0</v>
      </c>
      <c r="AI62" s="1" t="s">
        <v>1161</v>
      </c>
    </row>
    <row r="63">
      <c r="A63" s="1" t="s">
        <v>1162</v>
      </c>
    </row>
    <row r="64">
      <c r="A64" s="1" t="s">
        <v>1164</v>
      </c>
    </row>
    <row r="66">
      <c r="A66" s="1" t="s">
        <v>1165</v>
      </c>
    </row>
    <row r="68">
      <c r="A68" s="1" t="s">
        <v>881</v>
      </c>
      <c r="B68" s="1">
        <v>136.0</v>
      </c>
      <c r="C68" s="1">
        <v>0.0</v>
      </c>
      <c r="I68" s="1" t="s">
        <v>1167</v>
      </c>
      <c r="J68" s="9" t="s">
        <v>1168</v>
      </c>
      <c r="L68" s="1">
        <v>0.0</v>
      </c>
      <c r="M68" s="1">
        <v>0.0</v>
      </c>
      <c r="N68" s="1" t="s">
        <v>442</v>
      </c>
      <c r="P68" s="3">
        <v>46044.63476851852</v>
      </c>
      <c r="Q68" s="1" t="s">
        <v>1167</v>
      </c>
      <c r="R68" s="3">
        <v>39674.0</v>
      </c>
      <c r="S68" s="3">
        <v>39674.0</v>
      </c>
    </row>
    <row r="69">
      <c r="A69" s="1">
        <v>59.0</v>
      </c>
      <c r="B69" s="1" t="s">
        <v>1171</v>
      </c>
      <c r="C69" s="1" t="s">
        <v>1172</v>
      </c>
      <c r="D69" s="1" t="s">
        <v>1173</v>
      </c>
      <c r="E69" s="1" t="s">
        <v>1174</v>
      </c>
      <c r="G69" s="1" t="s">
        <v>1175</v>
      </c>
      <c r="H69" s="1" t="s">
        <v>1176</v>
      </c>
      <c r="I69" s="1" t="s">
        <v>1177</v>
      </c>
      <c r="J69" s="1" t="s">
        <v>1178</v>
      </c>
      <c r="K69" s="1" t="s">
        <v>831</v>
      </c>
      <c r="L69" s="1">
        <v>9835.0</v>
      </c>
      <c r="M69" s="1" t="s">
        <v>432</v>
      </c>
      <c r="N69" s="1">
        <v>6.7406108E8</v>
      </c>
      <c r="O69" s="1">
        <v>1.0</v>
      </c>
      <c r="P69" s="1" t="s">
        <v>111</v>
      </c>
      <c r="Q69" s="1">
        <v>0.0</v>
      </c>
      <c r="R69" s="1" t="s">
        <v>434</v>
      </c>
      <c r="S69" s="1" t="s">
        <v>434</v>
      </c>
      <c r="T69" s="1" t="s">
        <v>434</v>
      </c>
      <c r="U69" s="1" t="s">
        <v>434</v>
      </c>
      <c r="V69" s="1" t="s">
        <v>434</v>
      </c>
      <c r="W69" s="3">
        <v>39674.0</v>
      </c>
      <c r="Y69" s="3">
        <v>45959.34502314815</v>
      </c>
      <c r="Z69" s="1" t="s">
        <v>436</v>
      </c>
      <c r="AA69" s="1">
        <v>44.0</v>
      </c>
      <c r="AB69" s="1" t="s">
        <v>521</v>
      </c>
      <c r="AF69" s="1" t="s">
        <v>438</v>
      </c>
      <c r="AG69" s="1" t="s">
        <v>439</v>
      </c>
      <c r="AH69" s="1">
        <v>1.0</v>
      </c>
      <c r="AJ69" s="1">
        <v>4309.0</v>
      </c>
      <c r="AK69" s="1">
        <v>0.0</v>
      </c>
      <c r="AM69" s="1" t="s">
        <v>527</v>
      </c>
      <c r="AN69" s="1">
        <v>1099.0</v>
      </c>
      <c r="AQ69" s="1" t="s">
        <v>1180</v>
      </c>
      <c r="AR69" s="1" t="s">
        <v>1180</v>
      </c>
      <c r="AT69" s="1">
        <v>0.0</v>
      </c>
      <c r="AU69" s="1">
        <v>0.0</v>
      </c>
      <c r="AV69" s="1" t="s">
        <v>442</v>
      </c>
      <c r="AX69" s="3">
        <v>46045.47130787037</v>
      </c>
      <c r="AY69" s="1" t="s">
        <v>1180</v>
      </c>
      <c r="AZ69" s="3">
        <v>39674.0</v>
      </c>
      <c r="BA69" s="3">
        <v>39674.0</v>
      </c>
    </row>
    <row r="70">
      <c r="A70" s="1">
        <v>60.0</v>
      </c>
      <c r="B70" s="1" t="s">
        <v>1181</v>
      </c>
      <c r="C70" s="1" t="s">
        <v>1182</v>
      </c>
      <c r="D70" s="1" t="s">
        <v>1183</v>
      </c>
      <c r="E70" s="1" t="s">
        <v>1184</v>
      </c>
      <c r="G70" s="1" t="s">
        <v>1185</v>
      </c>
      <c r="H70" s="1" t="s">
        <v>1186</v>
      </c>
      <c r="J70" s="1" t="s">
        <v>547</v>
      </c>
      <c r="K70" s="1" t="s">
        <v>548</v>
      </c>
      <c r="L70" s="1">
        <v>7806.0</v>
      </c>
      <c r="M70" s="1" t="s">
        <v>432</v>
      </c>
      <c r="N70" s="1">
        <v>2.17909043E8</v>
      </c>
      <c r="O70" s="1">
        <v>1.0</v>
      </c>
      <c r="Q70" s="1">
        <v>0.0</v>
      </c>
      <c r="R70" s="1" t="s">
        <v>434</v>
      </c>
      <c r="S70" s="1" t="s">
        <v>434</v>
      </c>
      <c r="T70" s="1" t="s">
        <v>434</v>
      </c>
      <c r="U70" s="1" t="s">
        <v>434</v>
      </c>
      <c r="V70" s="1" t="s">
        <v>434</v>
      </c>
      <c r="W70" s="3">
        <v>39675.0</v>
      </c>
      <c r="Y70" s="3">
        <v>39675.83788194445</v>
      </c>
      <c r="Z70" s="1" t="s">
        <v>436</v>
      </c>
      <c r="AB70" s="1" t="s">
        <v>437</v>
      </c>
      <c r="AF70" s="1" t="s">
        <v>438</v>
      </c>
      <c r="AG70" s="1" t="s">
        <v>439</v>
      </c>
      <c r="AH70" s="1">
        <v>1.0</v>
      </c>
      <c r="AJ70" s="1">
        <v>0.0</v>
      </c>
      <c r="AK70" s="1">
        <v>0.0</v>
      </c>
      <c r="AQ70" s="1" t="s">
        <v>1189</v>
      </c>
      <c r="AR70" s="9" t="s">
        <v>1190</v>
      </c>
      <c r="AT70" s="1">
        <v>0.0</v>
      </c>
      <c r="AU70" s="1">
        <v>0.0</v>
      </c>
      <c r="AV70" s="1" t="s">
        <v>442</v>
      </c>
      <c r="AX70" s="3">
        <v>46044.63476851852</v>
      </c>
      <c r="AY70" s="1" t="s">
        <v>1189</v>
      </c>
      <c r="BA70" s="3">
        <v>39675.0</v>
      </c>
    </row>
    <row r="71">
      <c r="A71" s="1">
        <v>61.0</v>
      </c>
      <c r="B71" s="1" t="s">
        <v>1193</v>
      </c>
      <c r="C71" s="1" t="s">
        <v>1194</v>
      </c>
      <c r="D71" s="1" t="s">
        <v>1195</v>
      </c>
      <c r="G71" s="1" t="s">
        <v>1196</v>
      </c>
      <c r="H71" s="1" t="s">
        <v>1197</v>
      </c>
      <c r="I71" s="1" t="s">
        <v>1198</v>
      </c>
      <c r="J71" s="1" t="s">
        <v>450</v>
      </c>
      <c r="K71" s="1" t="s">
        <v>1199</v>
      </c>
      <c r="L71" s="1">
        <v>3650.0</v>
      </c>
      <c r="M71" s="1" t="s">
        <v>432</v>
      </c>
      <c r="N71" s="1">
        <v>8.37009912E8</v>
      </c>
      <c r="O71" s="1">
        <v>1.0</v>
      </c>
      <c r="Q71" s="1">
        <v>0.0</v>
      </c>
      <c r="R71" s="1" t="s">
        <v>434</v>
      </c>
      <c r="S71" s="1" t="s">
        <v>434</v>
      </c>
      <c r="T71" s="1" t="s">
        <v>434</v>
      </c>
      <c r="U71" s="1" t="s">
        <v>434</v>
      </c>
      <c r="V71" s="1" t="s">
        <v>434</v>
      </c>
      <c r="W71" s="3">
        <v>39678.0</v>
      </c>
      <c r="X71" s="1" t="s">
        <v>1200</v>
      </c>
      <c r="Y71" s="3">
        <v>39686.79231481482</v>
      </c>
      <c r="Z71" s="1" t="s">
        <v>436</v>
      </c>
      <c r="AB71" s="1" t="s">
        <v>437</v>
      </c>
      <c r="AF71" s="1" t="s">
        <v>438</v>
      </c>
      <c r="AG71" s="1" t="s">
        <v>439</v>
      </c>
      <c r="AH71" s="1">
        <v>1.0</v>
      </c>
      <c r="AJ71" s="1">
        <v>0.0</v>
      </c>
      <c r="AK71" s="1">
        <v>0.0</v>
      </c>
      <c r="AM71" s="1" t="s">
        <v>466</v>
      </c>
      <c r="AN71" s="1">
        <v>8016.0</v>
      </c>
      <c r="AQ71" s="1" t="s">
        <v>1202</v>
      </c>
      <c r="AR71" s="9" t="s">
        <v>1203</v>
      </c>
      <c r="AT71" s="1">
        <v>0.0</v>
      </c>
      <c r="AU71" s="1">
        <v>0.0</v>
      </c>
      <c r="AV71" s="1" t="s">
        <v>442</v>
      </c>
      <c r="AX71" s="3">
        <v>46044.634780092594</v>
      </c>
      <c r="AY71" s="1" t="s">
        <v>1202</v>
      </c>
      <c r="AZ71" s="3">
        <v>39678.0</v>
      </c>
      <c r="BA71" s="3">
        <v>39678.0</v>
      </c>
    </row>
    <row r="72">
      <c r="A72" s="1">
        <v>62.0</v>
      </c>
      <c r="B72" s="1" t="s">
        <v>1205</v>
      </c>
      <c r="C72" s="1" t="s">
        <v>1206</v>
      </c>
      <c r="D72" s="1" t="s">
        <v>1102</v>
      </c>
      <c r="E72" s="1" t="s">
        <v>1207</v>
      </c>
      <c r="G72" s="1" t="s">
        <v>1208</v>
      </c>
      <c r="H72" s="1" t="s">
        <v>1209</v>
      </c>
      <c r="I72" s="1" t="s">
        <v>1210</v>
      </c>
      <c r="J72" s="1" t="s">
        <v>1118</v>
      </c>
      <c r="K72" s="1" t="s">
        <v>431</v>
      </c>
      <c r="L72" s="1">
        <v>157.0</v>
      </c>
      <c r="M72" s="1" t="s">
        <v>432</v>
      </c>
      <c r="N72" s="1">
        <v>8.43591032E8</v>
      </c>
      <c r="O72" s="1">
        <v>1.0</v>
      </c>
      <c r="Q72" s="1">
        <v>0.0</v>
      </c>
      <c r="R72" s="1" t="s">
        <v>434</v>
      </c>
      <c r="S72" s="1" t="s">
        <v>434</v>
      </c>
      <c r="T72" s="1" t="s">
        <v>434</v>
      </c>
      <c r="U72" s="1" t="s">
        <v>434</v>
      </c>
      <c r="V72" s="1" t="s">
        <v>434</v>
      </c>
      <c r="W72" s="3">
        <v>39678.0</v>
      </c>
      <c r="X72" s="1" t="s">
        <v>1211</v>
      </c>
      <c r="Y72" s="2">
        <v>40030.41700231482</v>
      </c>
      <c r="Z72" s="1" t="s">
        <v>436</v>
      </c>
      <c r="AB72" s="1" t="s">
        <v>437</v>
      </c>
      <c r="AF72" s="1" t="s">
        <v>438</v>
      </c>
      <c r="AG72" s="1" t="s">
        <v>439</v>
      </c>
      <c r="AH72" s="1">
        <v>1.0</v>
      </c>
      <c r="AJ72" s="1">
        <v>0.0</v>
      </c>
      <c r="AK72" s="1">
        <v>0.0</v>
      </c>
      <c r="AM72" s="1" t="s">
        <v>466</v>
      </c>
      <c r="AN72" s="1">
        <v>17.0</v>
      </c>
      <c r="AQ72" s="1" t="s">
        <v>1213</v>
      </c>
      <c r="AR72" s="1" t="s">
        <v>1213</v>
      </c>
      <c r="AT72" s="1">
        <v>0.0</v>
      </c>
      <c r="AU72" s="1">
        <v>0.0</v>
      </c>
      <c r="AV72" s="1" t="s">
        <v>442</v>
      </c>
      <c r="AX72" s="3">
        <v>43020.65871527778</v>
      </c>
      <c r="AY72" s="1" t="s">
        <v>1213</v>
      </c>
      <c r="AZ72" s="3">
        <v>39678.0</v>
      </c>
      <c r="BA72" s="3">
        <v>39678.0</v>
      </c>
    </row>
    <row r="73">
      <c r="A73" s="1">
        <v>63.0</v>
      </c>
      <c r="B73" s="1" t="s">
        <v>1214</v>
      </c>
      <c r="C73" s="1" t="s">
        <v>1215</v>
      </c>
      <c r="D73" s="1" t="s">
        <v>1216</v>
      </c>
      <c r="G73" s="1" t="s">
        <v>1217</v>
      </c>
      <c r="H73" s="1" t="s">
        <v>1218</v>
      </c>
      <c r="J73" s="1" t="s">
        <v>450</v>
      </c>
      <c r="K73" s="1" t="s">
        <v>1219</v>
      </c>
      <c r="L73" s="1">
        <v>4001.0</v>
      </c>
      <c r="M73" s="1" t="s">
        <v>432</v>
      </c>
      <c r="N73" s="1">
        <v>8.34976751E8</v>
      </c>
      <c r="O73" s="1">
        <v>1.0</v>
      </c>
      <c r="Q73" s="1">
        <v>0.0</v>
      </c>
      <c r="R73" s="1" t="s">
        <v>434</v>
      </c>
      <c r="S73" s="1" t="s">
        <v>434</v>
      </c>
      <c r="T73" s="1" t="s">
        <v>434</v>
      </c>
      <c r="U73" s="1" t="s">
        <v>434</v>
      </c>
      <c r="V73" s="1" t="s">
        <v>434</v>
      </c>
      <c r="W73" s="3">
        <v>39678.0</v>
      </c>
      <c r="X73" s="1" t="s">
        <v>1220</v>
      </c>
      <c r="Y73" s="3">
        <v>40431.0121875</v>
      </c>
      <c r="Z73" s="1" t="s">
        <v>436</v>
      </c>
      <c r="AB73" s="1" t="s">
        <v>437</v>
      </c>
      <c r="AF73" s="1" t="s">
        <v>438</v>
      </c>
      <c r="AG73" s="1" t="s">
        <v>439</v>
      </c>
      <c r="AH73" s="1">
        <v>1.0</v>
      </c>
      <c r="AJ73" s="1">
        <v>0.0</v>
      </c>
      <c r="AK73" s="1">
        <v>0.0</v>
      </c>
      <c r="AM73" s="1" t="s">
        <v>466</v>
      </c>
      <c r="AN73" s="1">
        <v>6917.0</v>
      </c>
      <c r="AQ73" s="1" t="s">
        <v>1222</v>
      </c>
      <c r="AR73" s="9" t="s">
        <v>1223</v>
      </c>
      <c r="AT73" s="1">
        <v>0.0</v>
      </c>
      <c r="AU73" s="1">
        <v>0.0</v>
      </c>
      <c r="AV73" s="1" t="s">
        <v>442</v>
      </c>
      <c r="AX73" s="3">
        <v>46044.634780092594</v>
      </c>
      <c r="AY73" s="1" t="s">
        <v>1222</v>
      </c>
      <c r="AZ73" s="3">
        <v>39678.0</v>
      </c>
      <c r="BA73" s="3">
        <v>39678.0</v>
      </c>
    </row>
    <row r="74">
      <c r="A74" s="1">
        <v>64.0</v>
      </c>
      <c r="B74" s="1" t="s">
        <v>1225</v>
      </c>
      <c r="C74" s="1" t="s">
        <v>1226</v>
      </c>
      <c r="D74" s="1" t="s">
        <v>1227</v>
      </c>
      <c r="E74" s="1" t="s">
        <v>1228</v>
      </c>
      <c r="G74" s="1" t="s">
        <v>1229</v>
      </c>
      <c r="H74" s="1" t="s">
        <v>1230</v>
      </c>
      <c r="I74" s="1" t="s">
        <v>1231</v>
      </c>
      <c r="J74" s="1" t="s">
        <v>430</v>
      </c>
      <c r="K74" s="1" t="s">
        <v>431</v>
      </c>
      <c r="L74" s="1">
        <v>2123.0</v>
      </c>
      <c r="M74" s="1" t="s">
        <v>432</v>
      </c>
      <c r="N74" s="1">
        <v>7.96962848E8</v>
      </c>
      <c r="O74" s="1">
        <v>1.0</v>
      </c>
      <c r="Q74" s="1">
        <v>0.0</v>
      </c>
      <c r="R74" s="1" t="s">
        <v>434</v>
      </c>
      <c r="S74" s="1" t="s">
        <v>434</v>
      </c>
      <c r="T74" s="1" t="s">
        <v>434</v>
      </c>
      <c r="U74" s="1" t="s">
        <v>434</v>
      </c>
      <c r="V74" s="1" t="s">
        <v>434</v>
      </c>
      <c r="W74" s="3">
        <v>39678.0</v>
      </c>
      <c r="X74" s="1" t="s">
        <v>1233</v>
      </c>
      <c r="Y74" s="3">
        <v>40772.741435185184</v>
      </c>
      <c r="Z74" s="1" t="s">
        <v>436</v>
      </c>
      <c r="AB74" s="1" t="s">
        <v>437</v>
      </c>
      <c r="AF74" s="1" t="s">
        <v>438</v>
      </c>
      <c r="AG74" s="1" t="s">
        <v>439</v>
      </c>
      <c r="AH74" s="1">
        <v>1.0</v>
      </c>
      <c r="AJ74" s="1">
        <v>0.0</v>
      </c>
      <c r="AK74" s="1">
        <v>0.0</v>
      </c>
      <c r="AM74" s="1" t="s">
        <v>466</v>
      </c>
      <c r="AN74" s="1">
        <v>4174.0</v>
      </c>
      <c r="AQ74" s="1" t="s">
        <v>1234</v>
      </c>
      <c r="AR74" s="9" t="s">
        <v>1235</v>
      </c>
      <c r="AT74" s="1">
        <v>0.0</v>
      </c>
      <c r="AU74" s="1">
        <v>0.0</v>
      </c>
      <c r="AV74" s="1" t="s">
        <v>442</v>
      </c>
      <c r="AX74" s="3">
        <v>43020.65871527778</v>
      </c>
      <c r="AY74" s="1" t="s">
        <v>1234</v>
      </c>
      <c r="AZ74" s="3">
        <v>39678.0</v>
      </c>
      <c r="BA74" s="3">
        <v>39678.0</v>
      </c>
    </row>
    <row r="75">
      <c r="A75" s="1">
        <v>65.0</v>
      </c>
      <c r="B75" s="1" t="s">
        <v>1237</v>
      </c>
      <c r="C75" s="1" t="s">
        <v>1238</v>
      </c>
      <c r="D75" s="1" t="s">
        <v>1240</v>
      </c>
      <c r="E75" s="1" t="s">
        <v>1241</v>
      </c>
      <c r="G75" s="1" t="s">
        <v>1242</v>
      </c>
      <c r="H75" s="1" t="s">
        <v>1243</v>
      </c>
      <c r="I75" s="1" t="s">
        <v>1244</v>
      </c>
      <c r="J75" s="1" t="s">
        <v>955</v>
      </c>
      <c r="K75" s="1" t="s">
        <v>431</v>
      </c>
      <c r="L75" s="1">
        <v>2119.0</v>
      </c>
      <c r="M75" s="1" t="s">
        <v>432</v>
      </c>
      <c r="N75" s="1">
        <v>8.32433431E8</v>
      </c>
      <c r="O75" s="1">
        <v>1.0</v>
      </c>
      <c r="Q75" s="1">
        <v>0.0</v>
      </c>
      <c r="R75" s="1" t="s">
        <v>434</v>
      </c>
      <c r="S75" s="1" t="s">
        <v>434</v>
      </c>
      <c r="T75" s="1" t="s">
        <v>434</v>
      </c>
      <c r="U75" s="1" t="s">
        <v>434</v>
      </c>
      <c r="V75" s="1" t="s">
        <v>434</v>
      </c>
      <c r="W75" s="3">
        <v>39678.0</v>
      </c>
      <c r="Y75" s="3">
        <v>39678.65212962963</v>
      </c>
      <c r="Z75" s="1" t="s">
        <v>436</v>
      </c>
      <c r="AB75" s="1" t="s">
        <v>437</v>
      </c>
      <c r="AF75" s="1" t="s">
        <v>438</v>
      </c>
      <c r="AG75" s="1" t="s">
        <v>439</v>
      </c>
      <c r="AH75" s="1">
        <v>1.0</v>
      </c>
      <c r="AJ75" s="1">
        <v>0.0</v>
      </c>
      <c r="AK75" s="1">
        <v>0.0</v>
      </c>
      <c r="AQ75" s="1" t="s">
        <v>1246</v>
      </c>
      <c r="AR75" s="9" t="s">
        <v>1247</v>
      </c>
      <c r="AT75" s="1">
        <v>0.0</v>
      </c>
      <c r="AU75" s="1">
        <v>0.0</v>
      </c>
      <c r="AV75" s="1" t="s">
        <v>442</v>
      </c>
      <c r="AX75" s="3">
        <v>46044.634780092594</v>
      </c>
      <c r="AY75" s="1" t="s">
        <v>1246</v>
      </c>
      <c r="BA75" s="3">
        <v>39678.0</v>
      </c>
    </row>
    <row r="76">
      <c r="A76" s="1">
        <v>66.0</v>
      </c>
      <c r="B76" s="1" t="s">
        <v>1250</v>
      </c>
      <c r="C76" s="1" t="s">
        <v>1251</v>
      </c>
      <c r="D76" s="1" t="s">
        <v>1252</v>
      </c>
      <c r="E76" s="1" t="s">
        <v>1253</v>
      </c>
      <c r="G76" s="1" t="s">
        <v>1254</v>
      </c>
      <c r="H76" s="1" t="s">
        <v>1255</v>
      </c>
      <c r="I76" s="1" t="s">
        <v>1256</v>
      </c>
      <c r="J76" s="1" t="s">
        <v>819</v>
      </c>
      <c r="K76" s="1" t="s">
        <v>431</v>
      </c>
      <c r="L76" s="1">
        <v>2194.0</v>
      </c>
      <c r="M76" s="1" t="s">
        <v>432</v>
      </c>
      <c r="N76" s="1">
        <v>2.7764213189E10</v>
      </c>
      <c r="O76" s="1">
        <v>1.0</v>
      </c>
      <c r="P76" s="1" t="s">
        <v>111</v>
      </c>
      <c r="Q76" s="1">
        <v>0.0</v>
      </c>
      <c r="R76" s="1" t="s">
        <v>434</v>
      </c>
      <c r="S76" s="1" t="s">
        <v>434</v>
      </c>
      <c r="T76" s="1" t="s">
        <v>434</v>
      </c>
      <c r="U76" s="1" t="s">
        <v>434</v>
      </c>
      <c r="V76" s="1" t="s">
        <v>434</v>
      </c>
      <c r="W76" s="3">
        <v>39679.0</v>
      </c>
      <c r="Y76" s="3">
        <v>45867.60519675926</v>
      </c>
      <c r="Z76" s="1" t="s">
        <v>436</v>
      </c>
      <c r="AA76" s="1">
        <v>71.0</v>
      </c>
      <c r="AB76" s="1" t="s">
        <v>625</v>
      </c>
      <c r="AF76" s="1" t="s">
        <v>438</v>
      </c>
      <c r="AG76" s="1" t="s">
        <v>439</v>
      </c>
      <c r="AH76" s="1">
        <v>1.0</v>
      </c>
      <c r="AJ76" s="1">
        <v>0.0</v>
      </c>
      <c r="AK76" s="1">
        <v>0.0</v>
      </c>
      <c r="AM76" s="1" t="s">
        <v>527</v>
      </c>
      <c r="AN76" s="1">
        <v>3059.0</v>
      </c>
      <c r="AQ76" s="1" t="s">
        <v>1258</v>
      </c>
      <c r="AR76" s="1" t="s">
        <v>1258</v>
      </c>
      <c r="AT76" s="1">
        <v>0.0</v>
      </c>
      <c r="AU76" s="1">
        <v>0.0</v>
      </c>
      <c r="AV76" s="1" t="s">
        <v>442</v>
      </c>
      <c r="AX76" s="3">
        <v>46045.46895833333</v>
      </c>
      <c r="AY76" s="1" t="s">
        <v>1258</v>
      </c>
      <c r="AZ76" s="3">
        <v>39679.0</v>
      </c>
      <c r="BA76" s="3">
        <v>39679.0</v>
      </c>
    </row>
    <row r="77">
      <c r="A77" s="1">
        <v>67.0</v>
      </c>
      <c r="B77" s="1" t="s">
        <v>1259</v>
      </c>
      <c r="C77" s="1" t="s">
        <v>1260</v>
      </c>
      <c r="D77" s="1" t="s">
        <v>1261</v>
      </c>
      <c r="E77" s="1" t="s">
        <v>1262</v>
      </c>
      <c r="G77" s="1" t="s">
        <v>1264</v>
      </c>
      <c r="H77" s="1" t="s">
        <v>1265</v>
      </c>
      <c r="I77" s="1" t="s">
        <v>1266</v>
      </c>
      <c r="J77" s="1" t="s">
        <v>1267</v>
      </c>
      <c r="K77" s="1" t="s">
        <v>548</v>
      </c>
      <c r="L77" s="1">
        <v>7441.0</v>
      </c>
      <c r="M77" s="1" t="s">
        <v>432</v>
      </c>
      <c r="N77" s="1">
        <v>8.362943E8</v>
      </c>
      <c r="O77" s="1">
        <v>1.0</v>
      </c>
      <c r="Q77" s="1">
        <v>0.0</v>
      </c>
      <c r="R77" s="1" t="s">
        <v>434</v>
      </c>
      <c r="S77" s="1" t="s">
        <v>434</v>
      </c>
      <c r="T77" s="1" t="s">
        <v>434</v>
      </c>
      <c r="U77" s="1" t="s">
        <v>434</v>
      </c>
      <c r="V77" s="1" t="s">
        <v>434</v>
      </c>
      <c r="W77" s="3">
        <v>39679.0</v>
      </c>
      <c r="Y77" s="3">
        <v>40227.75603009259</v>
      </c>
      <c r="Z77" s="1" t="s">
        <v>436</v>
      </c>
      <c r="AB77" s="1" t="s">
        <v>437</v>
      </c>
      <c r="AF77" s="1" t="s">
        <v>438</v>
      </c>
      <c r="AG77" s="1" t="s">
        <v>439</v>
      </c>
      <c r="AH77" s="1">
        <v>1.0</v>
      </c>
      <c r="AJ77" s="1">
        <v>0.0</v>
      </c>
      <c r="AK77" s="1">
        <v>0.0</v>
      </c>
      <c r="AQ77" s="1" t="s">
        <v>1268</v>
      </c>
      <c r="AR77" s="9" t="s">
        <v>1269</v>
      </c>
      <c r="AT77" s="1">
        <v>0.0</v>
      </c>
      <c r="AU77" s="1">
        <v>0.0</v>
      </c>
      <c r="AV77" s="1" t="s">
        <v>442</v>
      </c>
      <c r="AY77" s="1" t="s">
        <v>1268</v>
      </c>
      <c r="AZ77" s="3">
        <v>39679.0</v>
      </c>
      <c r="BA77" s="3">
        <v>39679.0</v>
      </c>
    </row>
    <row r="78">
      <c r="A78" s="1">
        <v>68.0</v>
      </c>
      <c r="B78" s="1" t="s">
        <v>1271</v>
      </c>
      <c r="C78" s="1" t="s">
        <v>1272</v>
      </c>
      <c r="D78" s="1" t="s">
        <v>1273</v>
      </c>
      <c r="E78" s="1" t="s">
        <v>1274</v>
      </c>
      <c r="G78" s="1" t="s">
        <v>1275</v>
      </c>
      <c r="H78" s="1" t="s">
        <v>1276</v>
      </c>
      <c r="I78" s="1" t="s">
        <v>1278</v>
      </c>
      <c r="J78" s="1" t="s">
        <v>1279</v>
      </c>
      <c r="K78" s="1" t="s">
        <v>508</v>
      </c>
      <c r="L78" s="1">
        <v>737.0</v>
      </c>
      <c r="M78" s="1" t="s">
        <v>432</v>
      </c>
      <c r="N78" s="1">
        <v>7.86600591E8</v>
      </c>
      <c r="O78" s="1">
        <v>1.0</v>
      </c>
      <c r="Q78" s="1">
        <v>0.0</v>
      </c>
      <c r="R78" s="1" t="s">
        <v>434</v>
      </c>
      <c r="S78" s="1" t="s">
        <v>434</v>
      </c>
      <c r="T78" s="1" t="s">
        <v>434</v>
      </c>
      <c r="U78" s="1" t="s">
        <v>434</v>
      </c>
      <c r="V78" s="1" t="s">
        <v>434</v>
      </c>
      <c r="W78" s="3">
        <v>39680.0</v>
      </c>
      <c r="Y78" s="3">
        <v>44609.76850694444</v>
      </c>
      <c r="Z78" s="1" t="s">
        <v>436</v>
      </c>
      <c r="AA78" s="1">
        <v>50.0</v>
      </c>
      <c r="AB78" s="1" t="s">
        <v>521</v>
      </c>
      <c r="AF78" s="1" t="s">
        <v>438</v>
      </c>
      <c r="AG78" s="1" t="s">
        <v>439</v>
      </c>
      <c r="AH78" s="1">
        <v>1.0</v>
      </c>
      <c r="AJ78" s="1">
        <v>0.0</v>
      </c>
      <c r="AK78" s="1">
        <v>0.0</v>
      </c>
      <c r="AQ78" s="1" t="s">
        <v>1281</v>
      </c>
      <c r="AR78" s="9" t="s">
        <v>1282</v>
      </c>
      <c r="AT78" s="1">
        <v>0.0</v>
      </c>
      <c r="AU78" s="1">
        <v>0.0</v>
      </c>
      <c r="AV78" s="1" t="s">
        <v>442</v>
      </c>
      <c r="AX78" s="3">
        <v>46044.634780092594</v>
      </c>
      <c r="AY78" s="1" t="s">
        <v>1281</v>
      </c>
      <c r="AZ78" s="3">
        <v>39680.0</v>
      </c>
      <c r="BA78" s="3">
        <v>39680.0</v>
      </c>
    </row>
    <row r="79">
      <c r="A79" s="1">
        <v>69.0</v>
      </c>
      <c r="B79" s="1" t="s">
        <v>1284</v>
      </c>
      <c r="C79" s="1" t="s">
        <v>1285</v>
      </c>
      <c r="D79" s="1" t="s">
        <v>1286</v>
      </c>
      <c r="E79" s="1" t="s">
        <v>1287</v>
      </c>
      <c r="G79" s="1" t="s">
        <v>1288</v>
      </c>
      <c r="H79" s="1" t="s">
        <v>1289</v>
      </c>
      <c r="J79" s="1" t="s">
        <v>1249</v>
      </c>
      <c r="K79" s="1" t="s">
        <v>431</v>
      </c>
      <c r="L79" s="1">
        <v>2194.0</v>
      </c>
      <c r="M79" s="1" t="s">
        <v>432</v>
      </c>
      <c r="N79" s="1">
        <v>1.14408877E8</v>
      </c>
      <c r="O79" s="1">
        <v>1.0</v>
      </c>
      <c r="Q79" s="1">
        <v>1069.2</v>
      </c>
      <c r="R79" s="1" t="s">
        <v>434</v>
      </c>
      <c r="S79" s="1" t="s">
        <v>434</v>
      </c>
      <c r="T79" s="1" t="s">
        <v>434</v>
      </c>
      <c r="U79" s="1" t="s">
        <v>434</v>
      </c>
      <c r="V79" s="1" t="s">
        <v>434</v>
      </c>
      <c r="W79" s="3">
        <v>39680.0</v>
      </c>
      <c r="Y79" s="3">
        <v>41467.494097222225</v>
      </c>
      <c r="Z79" s="1" t="s">
        <v>436</v>
      </c>
      <c r="AB79" s="1" t="s">
        <v>437</v>
      </c>
      <c r="AF79" s="1" t="s">
        <v>438</v>
      </c>
      <c r="AG79" s="1" t="s">
        <v>439</v>
      </c>
      <c r="AH79" s="1">
        <v>1.0</v>
      </c>
      <c r="AJ79" s="1">
        <v>0.0</v>
      </c>
      <c r="AK79" s="1">
        <v>0.0</v>
      </c>
      <c r="AQ79" s="1" t="s">
        <v>1291</v>
      </c>
      <c r="AR79" s="9" t="s">
        <v>1292</v>
      </c>
      <c r="AT79" s="1">
        <v>0.0</v>
      </c>
      <c r="AU79" s="1">
        <v>0.0</v>
      </c>
      <c r="AV79" s="1" t="s">
        <v>442</v>
      </c>
      <c r="AX79" s="3">
        <v>46044.634780092594</v>
      </c>
      <c r="AY79" s="1" t="s">
        <v>1291</v>
      </c>
      <c r="AZ79" s="3">
        <v>39680.0</v>
      </c>
      <c r="BA79" s="3">
        <v>39680.0</v>
      </c>
    </row>
    <row r="80">
      <c r="A80" s="1">
        <v>70.0</v>
      </c>
      <c r="B80" s="1" t="s">
        <v>1295</v>
      </c>
      <c r="C80" s="1" t="s">
        <v>1296</v>
      </c>
      <c r="D80" s="1" t="s">
        <v>1297</v>
      </c>
      <c r="E80" s="1" t="s">
        <v>1298</v>
      </c>
      <c r="G80" s="1" t="s">
        <v>1299</v>
      </c>
      <c r="H80" s="1" t="s">
        <v>1300</v>
      </c>
      <c r="I80" s="1" t="s">
        <v>752</v>
      </c>
      <c r="J80" s="1" t="s">
        <v>753</v>
      </c>
      <c r="K80" s="1" t="s">
        <v>431</v>
      </c>
      <c r="L80" s="1">
        <v>1621.0</v>
      </c>
      <c r="M80" s="1" t="s">
        <v>432</v>
      </c>
      <c r="N80" s="1">
        <v>8.34530182E8</v>
      </c>
      <c r="O80" s="1">
        <v>1.0</v>
      </c>
      <c r="Q80" s="1">
        <v>0.0</v>
      </c>
      <c r="R80" s="1" t="s">
        <v>434</v>
      </c>
      <c r="S80" s="1" t="s">
        <v>434</v>
      </c>
      <c r="T80" s="1" t="s">
        <v>434</v>
      </c>
      <c r="U80" s="1" t="s">
        <v>434</v>
      </c>
      <c r="V80" s="1" t="s">
        <v>434</v>
      </c>
      <c r="W80" s="3">
        <v>39680.0</v>
      </c>
      <c r="Y80" s="3">
        <v>39718.27284722222</v>
      </c>
      <c r="Z80" s="1" t="s">
        <v>436</v>
      </c>
      <c r="AB80" s="1" t="s">
        <v>437</v>
      </c>
      <c r="AF80" s="1" t="s">
        <v>438</v>
      </c>
      <c r="AG80" s="1" t="s">
        <v>439</v>
      </c>
      <c r="AH80" s="1">
        <v>1.0</v>
      </c>
      <c r="AJ80" s="1">
        <v>0.0</v>
      </c>
      <c r="AK80" s="1">
        <v>0.0</v>
      </c>
      <c r="AQ80" s="1" t="s">
        <v>1302</v>
      </c>
      <c r="AR80" s="9" t="s">
        <v>1303</v>
      </c>
      <c r="AT80" s="1">
        <v>0.0</v>
      </c>
      <c r="AU80" s="1">
        <v>0.0</v>
      </c>
      <c r="AV80" s="1" t="s">
        <v>442</v>
      </c>
      <c r="AX80" s="3">
        <v>46044.634780092594</v>
      </c>
      <c r="AY80" s="1" t="s">
        <v>1302</v>
      </c>
      <c r="AZ80" s="3">
        <v>39680.0</v>
      </c>
      <c r="BA80" s="3">
        <v>39680.0</v>
      </c>
    </row>
    <row r="81">
      <c r="A81" s="1">
        <v>71.0</v>
      </c>
      <c r="B81" s="1" t="s">
        <v>1305</v>
      </c>
      <c r="C81" s="1" t="s">
        <v>1306</v>
      </c>
      <c r="D81" s="1" t="s">
        <v>1308</v>
      </c>
      <c r="E81" s="1" t="s">
        <v>1309</v>
      </c>
      <c r="F81" s="1" t="s">
        <v>514</v>
      </c>
      <c r="G81" s="1" t="s">
        <v>1310</v>
      </c>
      <c r="H81" s="1" t="s">
        <v>1311</v>
      </c>
      <c r="I81" s="1" t="s">
        <v>1312</v>
      </c>
      <c r="J81" s="1" t="s">
        <v>430</v>
      </c>
      <c r="K81" s="1" t="s">
        <v>431</v>
      </c>
      <c r="L81" s="1">
        <v>1747.0</v>
      </c>
      <c r="M81" s="1" t="s">
        <v>432</v>
      </c>
      <c r="N81" s="8" t="str">
        <f>+27.82 926 3591</f>
        <v>#ERROR!</v>
      </c>
      <c r="O81" s="1">
        <v>1.0</v>
      </c>
      <c r="P81" s="1" t="s">
        <v>102</v>
      </c>
      <c r="Q81" s="1">
        <v>385.06</v>
      </c>
      <c r="R81" s="1" t="s">
        <v>434</v>
      </c>
      <c r="S81" s="1" t="s">
        <v>434</v>
      </c>
      <c r="T81" s="1" t="s">
        <v>434</v>
      </c>
      <c r="U81" s="1" t="s">
        <v>434</v>
      </c>
      <c r="V81" s="1" t="s">
        <v>434</v>
      </c>
      <c r="W81" s="3">
        <v>39681.0</v>
      </c>
      <c r="Y81" s="3">
        <v>45833.54929398148</v>
      </c>
      <c r="Z81" s="1" t="s">
        <v>520</v>
      </c>
      <c r="AB81" s="1" t="s">
        <v>437</v>
      </c>
      <c r="AF81" s="1" t="s">
        <v>438</v>
      </c>
      <c r="AG81" s="1" t="s">
        <v>439</v>
      </c>
      <c r="AH81" s="1">
        <v>1.0</v>
      </c>
      <c r="AI81" s="1" t="s">
        <v>1314</v>
      </c>
      <c r="AJ81" s="1">
        <v>2532.0</v>
      </c>
      <c r="AK81" s="1">
        <v>33.0</v>
      </c>
      <c r="AL81" s="1" t="s">
        <v>526</v>
      </c>
      <c r="AM81" s="1" t="s">
        <v>527</v>
      </c>
      <c r="AN81" s="1">
        <v>6225.0</v>
      </c>
      <c r="AQ81" s="1" t="s">
        <v>1315</v>
      </c>
      <c r="AR81" s="1" t="s">
        <v>1315</v>
      </c>
      <c r="AS81" s="1" t="s">
        <v>441</v>
      </c>
      <c r="AT81" s="1">
        <v>0.0</v>
      </c>
      <c r="AU81" s="1">
        <v>0.0</v>
      </c>
      <c r="AV81" s="1" t="s">
        <v>442</v>
      </c>
      <c r="AX81" s="2">
        <v>45905.38822916667</v>
      </c>
      <c r="AY81" s="1" t="s">
        <v>1315</v>
      </c>
      <c r="AZ81" s="3">
        <v>39681.0</v>
      </c>
      <c r="BA81" s="3">
        <v>39681.0</v>
      </c>
    </row>
    <row r="82">
      <c r="A82" s="1">
        <v>72.0</v>
      </c>
      <c r="B82" s="1" t="s">
        <v>1317</v>
      </c>
      <c r="C82" s="1" t="s">
        <v>1318</v>
      </c>
      <c r="D82" s="1" t="s">
        <v>1319</v>
      </c>
      <c r="E82" s="1" t="s">
        <v>1320</v>
      </c>
      <c r="F82" s="1" t="s">
        <v>1321</v>
      </c>
      <c r="G82" s="1" t="s">
        <v>1322</v>
      </c>
      <c r="H82" s="1" t="s">
        <v>1323</v>
      </c>
      <c r="I82" s="1" t="s">
        <v>1324</v>
      </c>
      <c r="J82" s="1" t="s">
        <v>1325</v>
      </c>
      <c r="K82" s="1" t="s">
        <v>1326</v>
      </c>
      <c r="L82" s="1">
        <v>7550.0</v>
      </c>
      <c r="M82" s="1" t="s">
        <v>432</v>
      </c>
      <c r="N82" s="1">
        <v>8.39289999E8</v>
      </c>
      <c r="O82" s="1">
        <v>1.0</v>
      </c>
      <c r="P82" s="1" t="s">
        <v>1027</v>
      </c>
      <c r="Q82" s="1">
        <v>679.96</v>
      </c>
      <c r="R82" s="1" t="s">
        <v>434</v>
      </c>
      <c r="S82" s="1" t="s">
        <v>434</v>
      </c>
      <c r="T82" s="1" t="s">
        <v>434</v>
      </c>
      <c r="U82" s="1" t="s">
        <v>434</v>
      </c>
      <c r="V82" s="1" t="s">
        <v>434</v>
      </c>
      <c r="W82" s="3">
        <v>39681.0</v>
      </c>
      <c r="Y82" s="2">
        <v>46297.3559375</v>
      </c>
      <c r="Z82" s="1" t="s">
        <v>520</v>
      </c>
      <c r="AB82" s="1" t="s">
        <v>437</v>
      </c>
      <c r="AF82" s="1" t="s">
        <v>438</v>
      </c>
      <c r="AG82" s="1" t="s">
        <v>439</v>
      </c>
      <c r="AH82" s="1">
        <v>1.0</v>
      </c>
      <c r="AJ82" s="1">
        <v>0.0</v>
      </c>
      <c r="AK82" s="1">
        <v>16.0</v>
      </c>
      <c r="AL82" s="1" t="s">
        <v>1321</v>
      </c>
      <c r="AQ82" s="1" t="s">
        <v>1327</v>
      </c>
      <c r="AR82" s="9" t="s">
        <v>1328</v>
      </c>
      <c r="AS82" s="1" t="s">
        <v>441</v>
      </c>
      <c r="AT82" s="1">
        <v>0.0</v>
      </c>
      <c r="AU82" s="1">
        <v>0.0</v>
      </c>
      <c r="AV82" s="1" t="s">
        <v>442</v>
      </c>
      <c r="AX82" s="2">
        <v>46297.3559375</v>
      </c>
      <c r="AY82" s="1" t="s">
        <v>1327</v>
      </c>
      <c r="AZ82" s="3">
        <v>39681.0</v>
      </c>
      <c r="BA82" s="3">
        <v>39681.0</v>
      </c>
    </row>
    <row r="83">
      <c r="A83" s="1">
        <v>73.0</v>
      </c>
      <c r="B83" s="1" t="s">
        <v>1331</v>
      </c>
      <c r="C83" s="1" t="s">
        <v>1332</v>
      </c>
      <c r="D83" s="1" t="s">
        <v>1333</v>
      </c>
      <c r="E83" s="1" t="s">
        <v>1334</v>
      </c>
      <c r="G83" s="1" t="s">
        <v>1335</v>
      </c>
      <c r="H83" s="1" t="s">
        <v>1336</v>
      </c>
      <c r="J83" s="1" t="s">
        <v>450</v>
      </c>
      <c r="K83" s="1" t="s">
        <v>862</v>
      </c>
      <c r="L83" s="1">
        <v>4001.0</v>
      </c>
      <c r="M83" s="1" t="s">
        <v>432</v>
      </c>
      <c r="N83" s="1">
        <v>5.31235445E8</v>
      </c>
      <c r="O83" s="1">
        <v>1.0</v>
      </c>
      <c r="Q83" s="1">
        <v>1763.0</v>
      </c>
      <c r="R83" s="1" t="s">
        <v>434</v>
      </c>
      <c r="S83" s="1" t="s">
        <v>434</v>
      </c>
      <c r="T83" s="1" t="s">
        <v>434</v>
      </c>
      <c r="U83" s="1" t="s">
        <v>434</v>
      </c>
      <c r="V83" s="1" t="s">
        <v>434</v>
      </c>
      <c r="W83" s="3">
        <v>39681.0</v>
      </c>
      <c r="Y83" s="3">
        <v>39681.858981481484</v>
      </c>
      <c r="Z83" s="1" t="s">
        <v>436</v>
      </c>
      <c r="AB83" s="1" t="s">
        <v>437</v>
      </c>
      <c r="AF83" s="1" t="s">
        <v>438</v>
      </c>
      <c r="AG83" s="1" t="s">
        <v>439</v>
      </c>
      <c r="AH83" s="1">
        <v>1.0</v>
      </c>
      <c r="AJ83" s="1">
        <v>0.0</v>
      </c>
      <c r="AK83" s="1">
        <v>0.0</v>
      </c>
      <c r="AQ83" s="1" t="s">
        <v>1338</v>
      </c>
      <c r="AR83" s="9" t="s">
        <v>1339</v>
      </c>
      <c r="AT83" s="1">
        <v>0.0</v>
      </c>
      <c r="AU83" s="1">
        <v>0.0</v>
      </c>
      <c r="AV83" s="1" t="s">
        <v>442</v>
      </c>
      <c r="AX83" s="3">
        <v>46044.634791666664</v>
      </c>
      <c r="AY83" s="1" t="s">
        <v>1338</v>
      </c>
      <c r="BA83" s="3">
        <v>39681.0</v>
      </c>
    </row>
    <row r="84">
      <c r="A84" s="1">
        <v>74.0</v>
      </c>
      <c r="B84" s="1" t="s">
        <v>1341</v>
      </c>
      <c r="C84" s="1" t="s">
        <v>1342</v>
      </c>
      <c r="D84" s="1" t="s">
        <v>1343</v>
      </c>
      <c r="G84" s="1" t="s">
        <v>1344</v>
      </c>
      <c r="H84" s="1" t="s">
        <v>1345</v>
      </c>
      <c r="I84" s="1" t="s">
        <v>1346</v>
      </c>
      <c r="J84" s="1" t="s">
        <v>450</v>
      </c>
      <c r="K84" s="1" t="s">
        <v>451</v>
      </c>
      <c r="L84" s="1">
        <v>4062.0</v>
      </c>
      <c r="M84" s="1" t="s">
        <v>432</v>
      </c>
      <c r="N84" s="1">
        <v>8.3320859E8</v>
      </c>
      <c r="O84" s="1">
        <v>1.0</v>
      </c>
      <c r="Q84" s="1">
        <v>0.0</v>
      </c>
      <c r="R84" s="1" t="s">
        <v>434</v>
      </c>
      <c r="S84" s="1" t="s">
        <v>434</v>
      </c>
      <c r="T84" s="1" t="s">
        <v>434</v>
      </c>
      <c r="U84" s="1" t="s">
        <v>434</v>
      </c>
      <c r="V84" s="1" t="s">
        <v>434</v>
      </c>
      <c r="W84" s="3">
        <v>39681.0</v>
      </c>
      <c r="Y84" s="3">
        <v>41963.599444444444</v>
      </c>
      <c r="Z84" s="1" t="s">
        <v>436</v>
      </c>
      <c r="AB84" s="1" t="s">
        <v>437</v>
      </c>
      <c r="AF84" s="1" t="s">
        <v>438</v>
      </c>
      <c r="AG84" s="1" t="s">
        <v>439</v>
      </c>
      <c r="AH84" s="1">
        <v>1.0</v>
      </c>
      <c r="AJ84" s="1">
        <v>0.0</v>
      </c>
      <c r="AK84" s="1">
        <v>0.0</v>
      </c>
      <c r="AQ84" s="1" t="s">
        <v>1348</v>
      </c>
      <c r="AR84" s="9" t="s">
        <v>1349</v>
      </c>
      <c r="AT84" s="1">
        <v>1.0</v>
      </c>
      <c r="AU84" s="1">
        <v>0.0</v>
      </c>
      <c r="AV84" s="1" t="s">
        <v>442</v>
      </c>
      <c r="AX84" s="3">
        <v>46044.634791666664</v>
      </c>
      <c r="AY84" s="1" t="s">
        <v>1348</v>
      </c>
      <c r="AZ84" s="3">
        <v>39681.0</v>
      </c>
      <c r="BA84" s="3">
        <v>39681.0</v>
      </c>
    </row>
    <row r="85">
      <c r="A85" s="1">
        <v>75.0</v>
      </c>
      <c r="B85" s="1" t="s">
        <v>1351</v>
      </c>
      <c r="C85" s="1" t="s">
        <v>1352</v>
      </c>
      <c r="D85" s="1" t="s">
        <v>1353</v>
      </c>
      <c r="E85" s="1" t="s">
        <v>1354</v>
      </c>
      <c r="G85" s="1" t="s">
        <v>1355</v>
      </c>
      <c r="H85" s="1" t="s">
        <v>1356</v>
      </c>
      <c r="J85" s="1" t="s">
        <v>430</v>
      </c>
      <c r="K85" s="1" t="s">
        <v>431</v>
      </c>
      <c r="L85" s="1">
        <v>2193.0</v>
      </c>
      <c r="M85" s="1" t="s">
        <v>432</v>
      </c>
      <c r="N85" s="1">
        <v>8.25351201E8</v>
      </c>
      <c r="O85" s="1">
        <v>1.0</v>
      </c>
      <c r="Q85" s="1">
        <v>0.0</v>
      </c>
      <c r="R85" s="1" t="s">
        <v>434</v>
      </c>
      <c r="S85" s="1" t="s">
        <v>434</v>
      </c>
      <c r="T85" s="1" t="s">
        <v>434</v>
      </c>
      <c r="U85" s="1" t="s">
        <v>434</v>
      </c>
      <c r="V85" s="1" t="s">
        <v>434</v>
      </c>
      <c r="W85" s="3">
        <v>39682.0</v>
      </c>
      <c r="Y85" s="3">
        <v>40958.44043981482</v>
      </c>
      <c r="Z85" s="1" t="s">
        <v>436</v>
      </c>
      <c r="AB85" s="1" t="s">
        <v>437</v>
      </c>
      <c r="AF85" s="1" t="s">
        <v>438</v>
      </c>
      <c r="AG85" s="1" t="s">
        <v>439</v>
      </c>
      <c r="AH85" s="1">
        <v>1.0</v>
      </c>
      <c r="AJ85" s="1">
        <v>0.0</v>
      </c>
      <c r="AK85" s="1">
        <v>0.0</v>
      </c>
      <c r="AQ85" s="1" t="s">
        <v>1358</v>
      </c>
      <c r="AR85" s="9" t="s">
        <v>1359</v>
      </c>
      <c r="AT85" s="1">
        <v>0.0</v>
      </c>
      <c r="AU85" s="1">
        <v>0.0</v>
      </c>
      <c r="AV85" s="1" t="s">
        <v>442</v>
      </c>
      <c r="AX85" s="3">
        <v>46044.634791666664</v>
      </c>
      <c r="AY85" s="1" t="s">
        <v>1358</v>
      </c>
      <c r="AZ85" s="3">
        <v>40165.0</v>
      </c>
      <c r="BA85" s="3">
        <v>40165.0</v>
      </c>
    </row>
    <row r="86">
      <c r="A86" s="1">
        <v>76.0</v>
      </c>
      <c r="B86" s="1" t="s">
        <v>1361</v>
      </c>
      <c r="C86" s="1" t="s">
        <v>1362</v>
      </c>
      <c r="D86" s="1" t="s">
        <v>1363</v>
      </c>
      <c r="E86" s="1" t="s">
        <v>1364</v>
      </c>
      <c r="G86" s="1" t="s">
        <v>1365</v>
      </c>
      <c r="H86" s="1" t="s">
        <v>1367</v>
      </c>
      <c r="I86" s="1" t="s">
        <v>1368</v>
      </c>
      <c r="J86" s="1" t="s">
        <v>594</v>
      </c>
      <c r="K86" s="1" t="s">
        <v>431</v>
      </c>
      <c r="L86" s="1">
        <v>1686.0</v>
      </c>
      <c r="M86" s="1" t="s">
        <v>432</v>
      </c>
      <c r="N86" s="1">
        <v>8.25667383E8</v>
      </c>
      <c r="O86" s="1">
        <v>1.0</v>
      </c>
      <c r="P86" s="1" t="s">
        <v>111</v>
      </c>
      <c r="Q86" s="1">
        <v>0.0</v>
      </c>
      <c r="R86" s="1" t="s">
        <v>434</v>
      </c>
      <c r="S86" s="1" t="s">
        <v>434</v>
      </c>
      <c r="T86" s="1" t="s">
        <v>434</v>
      </c>
      <c r="U86" s="1" t="s">
        <v>434</v>
      </c>
      <c r="V86" s="1" t="s">
        <v>434</v>
      </c>
      <c r="W86" s="3">
        <v>39682.0</v>
      </c>
      <c r="Y86" s="2">
        <v>46266.73116898148</v>
      </c>
      <c r="Z86" s="1" t="s">
        <v>520</v>
      </c>
      <c r="AB86" s="1" t="s">
        <v>437</v>
      </c>
      <c r="AF86" s="1" t="s">
        <v>438</v>
      </c>
      <c r="AG86" s="1" t="s">
        <v>439</v>
      </c>
      <c r="AH86" s="1">
        <v>1.0</v>
      </c>
      <c r="AJ86" s="1">
        <v>0.0</v>
      </c>
      <c r="AK86" s="1">
        <v>0.0</v>
      </c>
      <c r="AM86" s="1" t="s">
        <v>527</v>
      </c>
      <c r="AN86" s="1">
        <v>8011.0</v>
      </c>
      <c r="AQ86" s="1" t="s">
        <v>1370</v>
      </c>
      <c r="AR86" s="1" t="s">
        <v>1371</v>
      </c>
      <c r="AS86" s="1" t="s">
        <v>441</v>
      </c>
      <c r="AT86" s="1">
        <v>0.0</v>
      </c>
      <c r="AU86" s="1">
        <v>0.0</v>
      </c>
      <c r="AV86" s="1" t="s">
        <v>442</v>
      </c>
      <c r="AX86" s="2">
        <v>46266.73116898148</v>
      </c>
      <c r="AY86" s="1" t="s">
        <v>1370</v>
      </c>
      <c r="AZ86" s="3">
        <v>39682.0</v>
      </c>
      <c r="BA86" s="3">
        <v>39682.0</v>
      </c>
    </row>
    <row r="87">
      <c r="A87" s="1">
        <v>77.0</v>
      </c>
      <c r="B87" s="1" t="s">
        <v>1373</v>
      </c>
      <c r="C87" s="1" t="s">
        <v>1374</v>
      </c>
      <c r="D87" s="1" t="s">
        <v>1375</v>
      </c>
      <c r="G87" s="1" t="s">
        <v>1376</v>
      </c>
      <c r="H87" s="1" t="s">
        <v>1377</v>
      </c>
      <c r="J87" s="1" t="s">
        <v>547</v>
      </c>
      <c r="K87" s="1" t="s">
        <v>548</v>
      </c>
      <c r="L87" s="1">
        <v>7463.0</v>
      </c>
      <c r="M87" s="1" t="s">
        <v>432</v>
      </c>
      <c r="N87" s="1">
        <v>8.35431093E8</v>
      </c>
      <c r="O87" s="1">
        <v>1.0</v>
      </c>
      <c r="Q87" s="1">
        <v>0.0</v>
      </c>
      <c r="R87" s="1" t="s">
        <v>434</v>
      </c>
      <c r="S87" s="1" t="s">
        <v>434</v>
      </c>
      <c r="T87" s="1" t="s">
        <v>434</v>
      </c>
      <c r="U87" s="1" t="s">
        <v>434</v>
      </c>
      <c r="V87" s="1" t="s">
        <v>434</v>
      </c>
      <c r="W87" s="3">
        <v>39683.0</v>
      </c>
      <c r="X87" s="1" t="s">
        <v>1378</v>
      </c>
      <c r="Y87" s="3">
        <v>43794.58980324074</v>
      </c>
      <c r="Z87" s="1" t="s">
        <v>436</v>
      </c>
      <c r="AB87" s="1" t="s">
        <v>437</v>
      </c>
      <c r="AF87" s="1" t="s">
        <v>438</v>
      </c>
      <c r="AG87" s="1" t="s">
        <v>439</v>
      </c>
      <c r="AH87" s="1">
        <v>1.0</v>
      </c>
      <c r="AJ87" s="1">
        <v>0.0</v>
      </c>
      <c r="AK87" s="1">
        <v>0.0</v>
      </c>
      <c r="AQ87" s="1" t="s">
        <v>1379</v>
      </c>
      <c r="AR87" s="9" t="s">
        <v>1380</v>
      </c>
      <c r="AT87" s="1">
        <v>0.0</v>
      </c>
      <c r="AU87" s="1">
        <v>0.0</v>
      </c>
      <c r="AV87" s="1" t="s">
        <v>442</v>
      </c>
      <c r="AX87" s="3">
        <v>46044.634791666664</v>
      </c>
      <c r="AY87" s="1" t="s">
        <v>1379</v>
      </c>
      <c r="AZ87" s="3">
        <v>39683.0</v>
      </c>
      <c r="BA87" s="3">
        <v>39683.0</v>
      </c>
    </row>
    <row r="88">
      <c r="A88" s="1">
        <v>78.0</v>
      </c>
      <c r="B88" s="1" t="s">
        <v>1382</v>
      </c>
      <c r="C88" s="1" t="s">
        <v>1383</v>
      </c>
      <c r="D88" s="1" t="s">
        <v>1384</v>
      </c>
      <c r="E88" s="1" t="s">
        <v>1385</v>
      </c>
      <c r="G88" s="1" t="s">
        <v>1386</v>
      </c>
      <c r="H88" s="1" t="s">
        <v>1387</v>
      </c>
      <c r="J88" s="1" t="s">
        <v>933</v>
      </c>
      <c r="K88" s="1" t="s">
        <v>431</v>
      </c>
      <c r="L88" s="1">
        <v>1401.0</v>
      </c>
      <c r="M88" s="1" t="s">
        <v>432</v>
      </c>
      <c r="N88" s="1">
        <v>8.328057E8</v>
      </c>
      <c r="O88" s="1">
        <v>1.0</v>
      </c>
      <c r="Q88" s="1">
        <v>0.0</v>
      </c>
      <c r="R88" s="1" t="s">
        <v>434</v>
      </c>
      <c r="S88" s="1" t="s">
        <v>434</v>
      </c>
      <c r="T88" s="1" t="s">
        <v>434</v>
      </c>
      <c r="U88" s="1" t="s">
        <v>434</v>
      </c>
      <c r="V88" s="1" t="s">
        <v>434</v>
      </c>
      <c r="W88" s="3">
        <v>39684.0</v>
      </c>
      <c r="Y88" s="2">
        <v>42340.346608796295</v>
      </c>
      <c r="Z88" s="1" t="s">
        <v>436</v>
      </c>
      <c r="AB88" s="1" t="s">
        <v>437</v>
      </c>
      <c r="AF88" s="1" t="s">
        <v>438</v>
      </c>
      <c r="AG88" s="1" t="s">
        <v>439</v>
      </c>
      <c r="AH88" s="1">
        <v>1.0</v>
      </c>
      <c r="AJ88" s="1">
        <v>0.0</v>
      </c>
      <c r="AK88" s="1">
        <v>0.0</v>
      </c>
      <c r="AQ88" s="1" t="s">
        <v>1389</v>
      </c>
      <c r="AR88" s="1" t="s">
        <v>1389</v>
      </c>
      <c r="AT88" s="1">
        <v>0.0</v>
      </c>
      <c r="AU88" s="1">
        <v>0.0</v>
      </c>
      <c r="AV88" s="1" t="s">
        <v>442</v>
      </c>
      <c r="AX88" s="3">
        <v>46044.634791666664</v>
      </c>
      <c r="AY88" s="1" t="s">
        <v>1389</v>
      </c>
      <c r="BA88" s="3">
        <v>39684.0</v>
      </c>
    </row>
    <row r="89">
      <c r="A89" s="1">
        <v>79.0</v>
      </c>
      <c r="B89" s="1" t="s">
        <v>1390</v>
      </c>
      <c r="C89" s="1" t="s">
        <v>1391</v>
      </c>
      <c r="D89" s="1" t="s">
        <v>1392</v>
      </c>
      <c r="E89" s="1" t="s">
        <v>1393</v>
      </c>
      <c r="G89" s="1" t="s">
        <v>1394</v>
      </c>
      <c r="H89" s="1" t="s">
        <v>1395</v>
      </c>
      <c r="J89" s="1" t="s">
        <v>1396</v>
      </c>
      <c r="K89" s="1" t="s">
        <v>431</v>
      </c>
      <c r="L89" s="1">
        <v>1610.0</v>
      </c>
      <c r="M89" s="1" t="s">
        <v>432</v>
      </c>
      <c r="N89" s="1">
        <v>8.34631084E8</v>
      </c>
      <c r="O89" s="1">
        <v>1.0</v>
      </c>
      <c r="P89" s="1" t="s">
        <v>126</v>
      </c>
      <c r="Q89" s="1">
        <v>0.0</v>
      </c>
      <c r="R89" s="1" t="s">
        <v>434</v>
      </c>
      <c r="S89" s="1" t="s">
        <v>434</v>
      </c>
      <c r="T89" s="1" t="s">
        <v>434</v>
      </c>
      <c r="U89" s="1" t="s">
        <v>434</v>
      </c>
      <c r="V89" s="1" t="s">
        <v>434</v>
      </c>
      <c r="W89" s="3">
        <v>39685.0</v>
      </c>
      <c r="Y89" s="3">
        <v>46183.80725694444</v>
      </c>
      <c r="Z89" s="1" t="s">
        <v>520</v>
      </c>
      <c r="AA89" s="1">
        <v>78.0</v>
      </c>
      <c r="AB89" s="1" t="s">
        <v>625</v>
      </c>
      <c r="AF89" s="1" t="s">
        <v>438</v>
      </c>
      <c r="AG89" s="1" t="s">
        <v>439</v>
      </c>
      <c r="AH89" s="1">
        <v>1.0</v>
      </c>
      <c r="AJ89" s="1">
        <v>0.0</v>
      </c>
      <c r="AK89" s="1">
        <v>0.0</v>
      </c>
      <c r="AQ89" s="1" t="s">
        <v>1397</v>
      </c>
      <c r="AR89" s="9" t="s">
        <v>1398</v>
      </c>
      <c r="AT89" s="1">
        <v>0.0</v>
      </c>
      <c r="AU89" s="1">
        <v>0.0</v>
      </c>
      <c r="AV89" s="1" t="s">
        <v>442</v>
      </c>
      <c r="AX89" s="3">
        <v>46287.43994212963</v>
      </c>
      <c r="AY89" s="1" t="s">
        <v>1397</v>
      </c>
      <c r="AZ89" s="3">
        <v>39685.0</v>
      </c>
      <c r="BA89" s="3">
        <v>39685.0</v>
      </c>
    </row>
    <row r="90">
      <c r="A90" s="1">
        <v>80.0</v>
      </c>
      <c r="B90" s="1" t="s">
        <v>1406</v>
      </c>
      <c r="C90" s="1" t="s">
        <v>1407</v>
      </c>
      <c r="D90" s="1" t="s">
        <v>1183</v>
      </c>
      <c r="E90" s="1" t="s">
        <v>1408</v>
      </c>
      <c r="G90" s="1" t="s">
        <v>1409</v>
      </c>
      <c r="H90" s="1" t="s">
        <v>1411</v>
      </c>
      <c r="I90" s="1" t="s">
        <v>1412</v>
      </c>
      <c r="J90" s="1" t="s">
        <v>623</v>
      </c>
      <c r="K90" s="1" t="s">
        <v>431</v>
      </c>
      <c r="L90" s="1">
        <v>35.0</v>
      </c>
      <c r="M90" s="1" t="s">
        <v>432</v>
      </c>
      <c r="N90" s="1" t="s">
        <v>1413</v>
      </c>
      <c r="O90" s="1">
        <v>1.0</v>
      </c>
      <c r="Q90" s="1">
        <v>50.0</v>
      </c>
      <c r="R90" s="1" t="s">
        <v>434</v>
      </c>
      <c r="S90" s="1" t="s">
        <v>434</v>
      </c>
      <c r="T90" s="1" t="s">
        <v>434</v>
      </c>
      <c r="U90" s="1" t="s">
        <v>434</v>
      </c>
      <c r="V90" s="1" t="s">
        <v>434</v>
      </c>
      <c r="W90" s="3">
        <v>39685.0</v>
      </c>
      <c r="X90" s="1" t="s">
        <v>1415</v>
      </c>
      <c r="Y90" s="3">
        <v>39870.654814814814</v>
      </c>
      <c r="Z90" s="1" t="s">
        <v>436</v>
      </c>
      <c r="AB90" s="1" t="s">
        <v>437</v>
      </c>
      <c r="AF90" s="1" t="s">
        <v>438</v>
      </c>
      <c r="AG90" s="1" t="s">
        <v>439</v>
      </c>
      <c r="AH90" s="1">
        <v>1.0</v>
      </c>
      <c r="AJ90" s="1">
        <v>0.0</v>
      </c>
      <c r="AK90" s="1">
        <v>0.0</v>
      </c>
      <c r="AM90" s="1" t="s">
        <v>454</v>
      </c>
      <c r="AN90" s="1">
        <v>2954.0</v>
      </c>
      <c r="AQ90" s="1" t="s">
        <v>1416</v>
      </c>
      <c r="AR90" s="9" t="s">
        <v>1417</v>
      </c>
      <c r="AT90" s="1">
        <v>0.0</v>
      </c>
      <c r="AU90" s="1">
        <v>0.0</v>
      </c>
      <c r="AV90" s="1" t="s">
        <v>442</v>
      </c>
      <c r="AX90" s="3">
        <v>46044.63480324074</v>
      </c>
      <c r="AY90" s="1" t="s">
        <v>1416</v>
      </c>
      <c r="AZ90" s="3">
        <v>39685.0</v>
      </c>
      <c r="BA90" s="3">
        <v>39685.0</v>
      </c>
    </row>
    <row r="91">
      <c r="A91" s="1">
        <v>81.0</v>
      </c>
      <c r="B91" s="1" t="s">
        <v>1420</v>
      </c>
      <c r="C91" s="1" t="s">
        <v>1421</v>
      </c>
      <c r="D91" s="1" t="s">
        <v>1422</v>
      </c>
      <c r="E91" s="1" t="s">
        <v>1423</v>
      </c>
      <c r="G91" s="1" t="s">
        <v>1424</v>
      </c>
      <c r="H91" s="1" t="s">
        <v>1425</v>
      </c>
      <c r="J91" s="1" t="s">
        <v>852</v>
      </c>
      <c r="K91" s="1" t="s">
        <v>548</v>
      </c>
      <c r="L91" s="1">
        <v>6539.0</v>
      </c>
      <c r="M91" s="1" t="s">
        <v>432</v>
      </c>
      <c r="N91" s="1">
        <v>7.23334846E8</v>
      </c>
      <c r="O91" s="1">
        <v>1.0</v>
      </c>
      <c r="Q91" s="1">
        <v>0.0</v>
      </c>
      <c r="R91" s="1" t="s">
        <v>434</v>
      </c>
      <c r="S91" s="1" t="s">
        <v>434</v>
      </c>
      <c r="T91" s="1" t="s">
        <v>434</v>
      </c>
      <c r="U91" s="1" t="s">
        <v>434</v>
      </c>
      <c r="V91" s="1" t="s">
        <v>434</v>
      </c>
      <c r="W91" s="3">
        <v>39686.0</v>
      </c>
      <c r="Y91" s="3">
        <v>39686.40831018519</v>
      </c>
      <c r="Z91" s="1" t="s">
        <v>436</v>
      </c>
      <c r="AB91" s="1" t="s">
        <v>437</v>
      </c>
      <c r="AF91" s="1" t="s">
        <v>438</v>
      </c>
      <c r="AG91" s="1" t="s">
        <v>439</v>
      </c>
      <c r="AH91" s="1">
        <v>1.0</v>
      </c>
      <c r="AJ91" s="1">
        <v>0.0</v>
      </c>
      <c r="AK91" s="1">
        <v>0.0</v>
      </c>
      <c r="AQ91" s="1" t="s">
        <v>1426</v>
      </c>
      <c r="AR91" s="1" t="s">
        <v>1426</v>
      </c>
      <c r="AT91" s="1">
        <v>0.0</v>
      </c>
      <c r="AU91" s="1">
        <v>0.0</v>
      </c>
      <c r="AV91" s="1" t="s">
        <v>442</v>
      </c>
      <c r="AX91" s="3">
        <v>46044.63480324074</v>
      </c>
      <c r="AY91" s="1" t="s">
        <v>1426</v>
      </c>
      <c r="BA91" s="3">
        <v>39686.0</v>
      </c>
    </row>
    <row r="92">
      <c r="A92" s="1">
        <v>82.0</v>
      </c>
      <c r="B92" s="1" t="s">
        <v>1428</v>
      </c>
      <c r="C92" s="1" t="s">
        <v>1429</v>
      </c>
      <c r="D92" s="1" t="s">
        <v>1430</v>
      </c>
      <c r="E92" s="1" t="s">
        <v>1431</v>
      </c>
      <c r="G92" s="1" t="s">
        <v>1432</v>
      </c>
      <c r="H92" s="1" t="s">
        <v>1433</v>
      </c>
      <c r="J92" s="1" t="s">
        <v>1434</v>
      </c>
      <c r="K92" s="1" t="s">
        <v>548</v>
      </c>
      <c r="L92" s="1">
        <v>6850.0</v>
      </c>
      <c r="M92" s="1" t="s">
        <v>432</v>
      </c>
      <c r="N92" s="1">
        <v>8.2921287E8</v>
      </c>
      <c r="O92" s="1">
        <v>1.0</v>
      </c>
      <c r="P92" s="1" t="s">
        <v>1027</v>
      </c>
      <c r="Q92" s="1">
        <v>269.05</v>
      </c>
      <c r="R92" s="1" t="s">
        <v>434</v>
      </c>
      <c r="S92" s="1" t="s">
        <v>434</v>
      </c>
      <c r="T92" s="1" t="s">
        <v>434</v>
      </c>
      <c r="U92" s="1" t="s">
        <v>434</v>
      </c>
      <c r="V92" s="1" t="s">
        <v>434</v>
      </c>
      <c r="W92" s="3">
        <v>39686.0</v>
      </c>
      <c r="Y92" s="3">
        <v>46253.42173611111</v>
      </c>
      <c r="Z92" s="1" t="s">
        <v>520</v>
      </c>
      <c r="AB92" s="1" t="s">
        <v>437</v>
      </c>
      <c r="AF92" s="1" t="s">
        <v>438</v>
      </c>
      <c r="AG92" s="1" t="s">
        <v>439</v>
      </c>
      <c r="AH92" s="1">
        <v>1.0</v>
      </c>
      <c r="AJ92" s="1">
        <v>0.0</v>
      </c>
      <c r="AK92" s="1">
        <v>0.0</v>
      </c>
      <c r="AM92" s="1" t="s">
        <v>527</v>
      </c>
      <c r="AN92" s="1">
        <v>9999.0</v>
      </c>
      <c r="AQ92" s="1" t="s">
        <v>1435</v>
      </c>
      <c r="AR92" s="1" t="s">
        <v>1435</v>
      </c>
      <c r="AS92" s="1" t="s">
        <v>441</v>
      </c>
      <c r="AT92" s="1">
        <v>0.0</v>
      </c>
      <c r="AU92" s="1">
        <v>0.0</v>
      </c>
      <c r="AV92" s="1" t="s">
        <v>442</v>
      </c>
      <c r="AX92" s="3">
        <v>46284.02594907407</v>
      </c>
      <c r="AY92" s="1" t="s">
        <v>1435</v>
      </c>
      <c r="AZ92" s="3">
        <v>39686.0</v>
      </c>
      <c r="BA92" s="3">
        <v>39686.0</v>
      </c>
    </row>
    <row r="93">
      <c r="A93" s="1">
        <v>83.0</v>
      </c>
      <c r="B93" s="1" t="s">
        <v>1436</v>
      </c>
      <c r="C93" s="1" t="s">
        <v>1421</v>
      </c>
      <c r="D93" s="1" t="s">
        <v>1422</v>
      </c>
      <c r="E93" s="1" t="s">
        <v>1423</v>
      </c>
      <c r="G93" s="1" t="s">
        <v>1438</v>
      </c>
      <c r="H93" s="1" t="s">
        <v>1425</v>
      </c>
      <c r="I93" s="1" t="s">
        <v>1439</v>
      </c>
      <c r="J93" s="1" t="s">
        <v>852</v>
      </c>
      <c r="K93" s="1" t="s">
        <v>548</v>
      </c>
      <c r="L93" s="1">
        <v>6539.0</v>
      </c>
      <c r="M93" s="1" t="s">
        <v>432</v>
      </c>
      <c r="N93" s="1">
        <v>7.23334846E8</v>
      </c>
      <c r="O93" s="1">
        <v>1.0</v>
      </c>
      <c r="Q93" s="1">
        <v>0.0</v>
      </c>
      <c r="R93" s="1" t="s">
        <v>434</v>
      </c>
      <c r="S93" s="1" t="s">
        <v>434</v>
      </c>
      <c r="T93" s="1" t="s">
        <v>434</v>
      </c>
      <c r="U93" s="1" t="s">
        <v>434</v>
      </c>
      <c r="V93" s="1" t="s">
        <v>434</v>
      </c>
      <c r="W93" s="3">
        <v>39686.0</v>
      </c>
      <c r="Y93" s="3">
        <v>39710.302777777775</v>
      </c>
      <c r="Z93" s="1" t="s">
        <v>436</v>
      </c>
      <c r="AB93" s="1" t="s">
        <v>437</v>
      </c>
      <c r="AF93" s="1" t="s">
        <v>438</v>
      </c>
      <c r="AG93" s="1" t="s">
        <v>439</v>
      </c>
      <c r="AH93" s="1">
        <v>1.0</v>
      </c>
      <c r="AJ93" s="1">
        <v>0.0</v>
      </c>
      <c r="AK93" s="1">
        <v>0.0</v>
      </c>
      <c r="AQ93" s="1" t="s">
        <v>1440</v>
      </c>
      <c r="AR93" s="1" t="s">
        <v>1440</v>
      </c>
      <c r="AS93" s="1" t="s">
        <v>441</v>
      </c>
      <c r="AT93" s="1">
        <v>0.0</v>
      </c>
      <c r="AU93" s="1">
        <v>0.0</v>
      </c>
      <c r="AV93" s="1" t="s">
        <v>442</v>
      </c>
      <c r="AX93" s="3">
        <v>46044.63480324074</v>
      </c>
      <c r="AY93" s="1" t="s">
        <v>1440</v>
      </c>
      <c r="BA93" s="3">
        <v>39686.0</v>
      </c>
    </row>
    <row r="94">
      <c r="A94" s="1">
        <v>84.0</v>
      </c>
      <c r="B94" s="1" t="s">
        <v>1441</v>
      </c>
      <c r="C94" s="1" t="s">
        <v>1442</v>
      </c>
      <c r="D94" s="1" t="s">
        <v>1443</v>
      </c>
      <c r="G94" s="1" t="s">
        <v>1445</v>
      </c>
      <c r="H94" s="1" t="s">
        <v>1446</v>
      </c>
      <c r="J94" s="1" t="s">
        <v>547</v>
      </c>
      <c r="K94" s="1" t="s">
        <v>548</v>
      </c>
      <c r="L94" s="1">
        <v>7806.0</v>
      </c>
      <c r="M94" s="1" t="s">
        <v>432</v>
      </c>
      <c r="N94" s="1">
        <v>8.2556539E8</v>
      </c>
      <c r="O94" s="1">
        <v>1.0</v>
      </c>
      <c r="P94" s="1" t="s">
        <v>1027</v>
      </c>
      <c r="Q94" s="1">
        <v>1257.0</v>
      </c>
      <c r="R94" s="1" t="s">
        <v>434</v>
      </c>
      <c r="S94" s="1" t="s">
        <v>434</v>
      </c>
      <c r="T94" s="1" t="s">
        <v>434</v>
      </c>
      <c r="U94" s="1" t="s">
        <v>434</v>
      </c>
      <c r="V94" s="1" t="s">
        <v>434</v>
      </c>
      <c r="W94" s="3">
        <v>39687.0</v>
      </c>
      <c r="X94" s="1" t="s">
        <v>1447</v>
      </c>
      <c r="Y94" s="3">
        <v>43942.778333333335</v>
      </c>
      <c r="Z94" s="1" t="s">
        <v>436</v>
      </c>
      <c r="AA94" s="1">
        <v>46.0</v>
      </c>
      <c r="AB94" s="1" t="s">
        <v>521</v>
      </c>
      <c r="AF94" s="1" t="s">
        <v>438</v>
      </c>
      <c r="AG94" s="1" t="s">
        <v>439</v>
      </c>
      <c r="AH94" s="1">
        <v>1.0</v>
      </c>
      <c r="AJ94" s="1">
        <v>0.0</v>
      </c>
      <c r="AK94" s="1">
        <v>0.0</v>
      </c>
      <c r="AM94" s="1" t="s">
        <v>466</v>
      </c>
      <c r="AN94" s="1">
        <v>3018.0</v>
      </c>
      <c r="AQ94" s="1" t="s">
        <v>1448</v>
      </c>
      <c r="AR94" s="9" t="s">
        <v>1449</v>
      </c>
      <c r="AS94" s="1" t="s">
        <v>441</v>
      </c>
      <c r="AT94" s="1">
        <v>0.0</v>
      </c>
      <c r="AU94" s="1">
        <v>0.0</v>
      </c>
      <c r="AV94" s="1" t="s">
        <v>442</v>
      </c>
      <c r="AX94" s="3">
        <v>43942.778333333335</v>
      </c>
      <c r="AY94" s="1" t="s">
        <v>1448</v>
      </c>
      <c r="AZ94" s="3">
        <v>39687.0</v>
      </c>
      <c r="BA94" s="3">
        <v>39687.0</v>
      </c>
    </row>
    <row r="95">
      <c r="A95" s="1">
        <v>85.0</v>
      </c>
      <c r="B95" s="1" t="s">
        <v>1452</v>
      </c>
      <c r="C95" s="1" t="s">
        <v>645</v>
      </c>
      <c r="D95" s="1" t="s">
        <v>1453</v>
      </c>
      <c r="E95" s="1" t="s">
        <v>1454</v>
      </c>
      <c r="G95" s="1" t="s">
        <v>1455</v>
      </c>
      <c r="H95" s="1" t="s">
        <v>1456</v>
      </c>
      <c r="I95" s="1" t="s">
        <v>1457</v>
      </c>
      <c r="J95" s="1" t="s">
        <v>1458</v>
      </c>
      <c r="K95" s="1" t="s">
        <v>451</v>
      </c>
      <c r="L95" s="1">
        <v>2940.0</v>
      </c>
      <c r="M95" s="1" t="s">
        <v>432</v>
      </c>
      <c r="N95" s="1">
        <v>8.36608509E8</v>
      </c>
      <c r="O95" s="1">
        <v>1.0</v>
      </c>
      <c r="P95" s="1" t="s">
        <v>102</v>
      </c>
      <c r="Q95" s="1">
        <v>0.0</v>
      </c>
      <c r="R95" s="1" t="s">
        <v>434</v>
      </c>
      <c r="S95" s="1" t="s">
        <v>434</v>
      </c>
      <c r="T95" s="1" t="s">
        <v>434</v>
      </c>
      <c r="U95" s="1" t="s">
        <v>434</v>
      </c>
      <c r="V95" s="1" t="s">
        <v>434</v>
      </c>
      <c r="W95" s="3">
        <v>39687.0</v>
      </c>
      <c r="Y95" s="3">
        <v>46128.601643518516</v>
      </c>
      <c r="Z95" s="1" t="s">
        <v>520</v>
      </c>
      <c r="AA95" s="1">
        <v>53.0</v>
      </c>
      <c r="AB95" s="1" t="s">
        <v>625</v>
      </c>
      <c r="AF95" s="1" t="s">
        <v>438</v>
      </c>
      <c r="AG95" s="1" t="s">
        <v>439</v>
      </c>
      <c r="AH95" s="1">
        <v>1.0</v>
      </c>
      <c r="AJ95" s="1">
        <v>0.0</v>
      </c>
      <c r="AK95" s="1">
        <v>0.0</v>
      </c>
      <c r="AQ95" s="1" t="s">
        <v>1460</v>
      </c>
      <c r="AR95" s="1" t="s">
        <v>1460</v>
      </c>
      <c r="AS95" s="1" t="s">
        <v>441</v>
      </c>
      <c r="AT95" s="1">
        <v>0.0</v>
      </c>
      <c r="AU95" s="1">
        <v>0.0</v>
      </c>
      <c r="AV95" s="1" t="s">
        <v>442</v>
      </c>
      <c r="AX95" s="3">
        <v>46128.601643518516</v>
      </c>
      <c r="AY95" s="1" t="s">
        <v>1460</v>
      </c>
      <c r="AZ95" s="3">
        <v>39687.0</v>
      </c>
      <c r="BA95" s="3">
        <v>39687.0</v>
      </c>
    </row>
    <row r="96">
      <c r="A96" s="1">
        <v>86.0</v>
      </c>
      <c r="B96" s="1" t="s">
        <v>1461</v>
      </c>
      <c r="C96" s="1" t="s">
        <v>1363</v>
      </c>
      <c r="D96" s="1" t="s">
        <v>1463</v>
      </c>
      <c r="E96" s="1" t="s">
        <v>1464</v>
      </c>
      <c r="G96" s="1" t="s">
        <v>1465</v>
      </c>
      <c r="H96" s="1" t="s">
        <v>1466</v>
      </c>
      <c r="I96" s="1" t="s">
        <v>1467</v>
      </c>
      <c r="J96" s="1" t="s">
        <v>623</v>
      </c>
      <c r="K96" s="1" t="s">
        <v>431</v>
      </c>
      <c r="L96" s="1">
        <v>60.0</v>
      </c>
      <c r="M96" s="1" t="s">
        <v>432</v>
      </c>
      <c r="N96" s="1">
        <v>8.48708787E8</v>
      </c>
      <c r="O96" s="1">
        <v>1.0</v>
      </c>
      <c r="Q96" s="1">
        <v>0.0</v>
      </c>
      <c r="R96" s="1" t="s">
        <v>434</v>
      </c>
      <c r="S96" s="1" t="s">
        <v>434</v>
      </c>
      <c r="T96" s="1" t="s">
        <v>434</v>
      </c>
      <c r="U96" s="1" t="s">
        <v>434</v>
      </c>
      <c r="V96" s="1" t="s">
        <v>434</v>
      </c>
      <c r="W96" s="3">
        <v>39689.0</v>
      </c>
      <c r="Y96" s="2">
        <v>40819.335706018515</v>
      </c>
      <c r="Z96" s="1" t="s">
        <v>436</v>
      </c>
      <c r="AB96" s="1" t="s">
        <v>437</v>
      </c>
      <c r="AF96" s="1" t="s">
        <v>438</v>
      </c>
      <c r="AG96" s="1" t="s">
        <v>439</v>
      </c>
      <c r="AH96" s="1">
        <v>1.0</v>
      </c>
      <c r="AJ96" s="1">
        <v>0.0</v>
      </c>
      <c r="AK96" s="1">
        <v>0.0</v>
      </c>
      <c r="AQ96" s="1" t="s">
        <v>1470</v>
      </c>
      <c r="AR96" s="9" t="s">
        <v>1471</v>
      </c>
      <c r="AT96" s="1">
        <v>0.0</v>
      </c>
      <c r="AU96" s="1">
        <v>0.0</v>
      </c>
      <c r="AV96" s="1" t="s">
        <v>442</v>
      </c>
      <c r="AX96" s="3">
        <v>46044.63480324074</v>
      </c>
      <c r="AY96" s="1" t="s">
        <v>1470</v>
      </c>
      <c r="AZ96" s="3">
        <v>39689.0</v>
      </c>
      <c r="BA96" s="3">
        <v>39689.0</v>
      </c>
    </row>
    <row r="97">
      <c r="A97" s="1">
        <v>87.0</v>
      </c>
      <c r="B97" s="1" t="s">
        <v>1475</v>
      </c>
      <c r="C97" s="1" t="s">
        <v>1476</v>
      </c>
      <c r="D97" s="1" t="s">
        <v>1477</v>
      </c>
      <c r="G97" s="1" t="s">
        <v>1478</v>
      </c>
      <c r="H97" s="1" t="s">
        <v>1479</v>
      </c>
      <c r="J97" s="1" t="s">
        <v>547</v>
      </c>
      <c r="K97" s="1" t="s">
        <v>1480</v>
      </c>
      <c r="L97" s="1">
        <v>7700.0</v>
      </c>
      <c r="M97" s="1" t="s">
        <v>432</v>
      </c>
      <c r="N97" s="1">
        <v>8.2881163E8</v>
      </c>
      <c r="O97" s="1">
        <v>1.0</v>
      </c>
      <c r="Q97" s="1">
        <v>0.0</v>
      </c>
      <c r="R97" s="1" t="s">
        <v>434</v>
      </c>
      <c r="S97" s="1" t="s">
        <v>434</v>
      </c>
      <c r="T97" s="1" t="s">
        <v>434</v>
      </c>
      <c r="U97" s="1" t="s">
        <v>434</v>
      </c>
      <c r="V97" s="1" t="s">
        <v>434</v>
      </c>
      <c r="W97" s="3">
        <v>39689.0</v>
      </c>
      <c r="Y97" s="3">
        <v>40400.83826388889</v>
      </c>
      <c r="Z97" s="1" t="s">
        <v>436</v>
      </c>
      <c r="AB97" s="1" t="s">
        <v>437</v>
      </c>
      <c r="AF97" s="1" t="s">
        <v>438</v>
      </c>
      <c r="AG97" s="1" t="s">
        <v>439</v>
      </c>
      <c r="AH97" s="1">
        <v>1.0</v>
      </c>
      <c r="AJ97" s="1">
        <v>0.0</v>
      </c>
      <c r="AK97" s="1">
        <v>0.0</v>
      </c>
      <c r="AQ97" s="1" t="s">
        <v>1482</v>
      </c>
      <c r="AR97" s="9" t="s">
        <v>1483</v>
      </c>
      <c r="AT97" s="1">
        <v>0.0</v>
      </c>
      <c r="AU97" s="1">
        <v>0.0</v>
      </c>
      <c r="AV97" s="1" t="s">
        <v>442</v>
      </c>
      <c r="AY97" s="1" t="s">
        <v>1482</v>
      </c>
      <c r="AZ97" s="3">
        <v>39689.0</v>
      </c>
      <c r="BA97" s="3">
        <v>39689.0</v>
      </c>
    </row>
    <row r="98">
      <c r="A98" s="1">
        <v>88.0</v>
      </c>
      <c r="B98" s="1" t="s">
        <v>1487</v>
      </c>
      <c r="C98" s="1" t="s">
        <v>1489</v>
      </c>
      <c r="D98" s="1" t="s">
        <v>1490</v>
      </c>
      <c r="E98" s="1" t="s">
        <v>1491</v>
      </c>
      <c r="G98" s="1" t="s">
        <v>1492</v>
      </c>
      <c r="H98" s="1" t="s">
        <v>1493</v>
      </c>
      <c r="I98" s="1" t="s">
        <v>1494</v>
      </c>
      <c r="J98" s="1" t="s">
        <v>430</v>
      </c>
      <c r="K98" s="1" t="s">
        <v>431</v>
      </c>
      <c r="L98" s="1">
        <v>1737.0</v>
      </c>
      <c r="M98" s="1" t="s">
        <v>432</v>
      </c>
      <c r="N98" s="1">
        <v>8.43377501E8</v>
      </c>
      <c r="O98" s="1">
        <v>1.0</v>
      </c>
      <c r="P98" s="1" t="s">
        <v>111</v>
      </c>
      <c r="Q98" s="1">
        <v>0.0</v>
      </c>
      <c r="R98" s="1" t="s">
        <v>434</v>
      </c>
      <c r="S98" s="1" t="s">
        <v>434</v>
      </c>
      <c r="T98" s="1" t="s">
        <v>434</v>
      </c>
      <c r="U98" s="1" t="s">
        <v>434</v>
      </c>
      <c r="V98" s="1" t="s">
        <v>434</v>
      </c>
      <c r="W98" s="3">
        <v>39690.0</v>
      </c>
      <c r="Y98" s="2">
        <v>46237.99208333333</v>
      </c>
      <c r="Z98" s="1" t="s">
        <v>520</v>
      </c>
      <c r="AB98" s="1" t="s">
        <v>437</v>
      </c>
      <c r="AF98" s="1" t="s">
        <v>438</v>
      </c>
      <c r="AG98" s="1" t="s">
        <v>439</v>
      </c>
      <c r="AH98" s="1">
        <v>1.0</v>
      </c>
      <c r="AJ98" s="1">
        <v>0.0</v>
      </c>
      <c r="AK98" s="1">
        <v>0.0</v>
      </c>
      <c r="AM98" s="1" t="s">
        <v>527</v>
      </c>
      <c r="AN98" s="1">
        <v>2015.0</v>
      </c>
      <c r="AQ98" s="1" t="s">
        <v>1496</v>
      </c>
      <c r="AR98" s="9" t="s">
        <v>1498</v>
      </c>
      <c r="AT98" s="1">
        <v>0.0</v>
      </c>
      <c r="AU98" s="1">
        <v>0.0</v>
      </c>
      <c r="AV98" s="1" t="s">
        <v>442</v>
      </c>
      <c r="AX98" s="2">
        <v>46237.99208333333</v>
      </c>
      <c r="AY98" s="1" t="s">
        <v>1496</v>
      </c>
      <c r="AZ98" s="3">
        <v>39690.0</v>
      </c>
      <c r="BA98" s="3">
        <v>39690.0</v>
      </c>
    </row>
    <row r="99">
      <c r="A99" s="1">
        <v>89.0</v>
      </c>
      <c r="B99" s="1" t="s">
        <v>1501</v>
      </c>
      <c r="C99" s="1" t="s">
        <v>1502</v>
      </c>
      <c r="D99" s="1" t="s">
        <v>1490</v>
      </c>
      <c r="E99" s="1" t="s">
        <v>1503</v>
      </c>
      <c r="G99" s="1" t="s">
        <v>1504</v>
      </c>
      <c r="H99" s="1" t="s">
        <v>1493</v>
      </c>
      <c r="I99" s="1" t="s">
        <v>1494</v>
      </c>
      <c r="J99" s="1" t="s">
        <v>430</v>
      </c>
      <c r="K99" s="1" t="s">
        <v>431</v>
      </c>
      <c r="L99" s="1">
        <v>1737.0</v>
      </c>
      <c r="M99" s="1" t="s">
        <v>432</v>
      </c>
      <c r="N99" s="1">
        <v>8.32837697E8</v>
      </c>
      <c r="O99" s="1">
        <v>1.0</v>
      </c>
      <c r="P99" s="1" t="s">
        <v>1027</v>
      </c>
      <c r="Q99" s="1">
        <v>0.0</v>
      </c>
      <c r="R99" s="1" t="s">
        <v>434</v>
      </c>
      <c r="S99" s="1" t="s">
        <v>434</v>
      </c>
      <c r="T99" s="1" t="s">
        <v>434</v>
      </c>
      <c r="U99" s="1" t="s">
        <v>434</v>
      </c>
      <c r="V99" s="1" t="s">
        <v>434</v>
      </c>
      <c r="W99" s="3">
        <v>39690.0</v>
      </c>
      <c r="Y99" s="3">
        <v>46244.19887731481</v>
      </c>
      <c r="Z99" s="1" t="s">
        <v>520</v>
      </c>
      <c r="AB99" s="1" t="s">
        <v>437</v>
      </c>
      <c r="AF99" s="1" t="s">
        <v>438</v>
      </c>
      <c r="AG99" s="1" t="s">
        <v>439</v>
      </c>
      <c r="AH99" s="1">
        <v>1.0</v>
      </c>
      <c r="AJ99" s="1">
        <v>0.0</v>
      </c>
      <c r="AK99" s="1">
        <v>0.0</v>
      </c>
      <c r="AM99" s="1" t="s">
        <v>527</v>
      </c>
      <c r="AN99" s="1">
        <v>3736.0</v>
      </c>
      <c r="AQ99" s="1" t="s">
        <v>1507</v>
      </c>
      <c r="AR99" s="1" t="s">
        <v>1507</v>
      </c>
      <c r="AS99" s="1" t="s">
        <v>441</v>
      </c>
      <c r="AT99" s="1">
        <v>0.0</v>
      </c>
      <c r="AU99" s="1">
        <v>0.0</v>
      </c>
      <c r="AV99" s="1" t="s">
        <v>442</v>
      </c>
      <c r="AX99" s="3">
        <v>46244.19887731481</v>
      </c>
      <c r="AY99" s="1" t="s">
        <v>1507</v>
      </c>
      <c r="AZ99" s="3">
        <v>39690.0</v>
      </c>
      <c r="BA99" s="3">
        <v>39690.0</v>
      </c>
    </row>
    <row r="100">
      <c r="A100" s="1">
        <v>90.0</v>
      </c>
      <c r="B100" s="1" t="s">
        <v>1510</v>
      </c>
      <c r="C100" s="1" t="s">
        <v>1511</v>
      </c>
      <c r="D100" s="1" t="s">
        <v>1512</v>
      </c>
      <c r="G100" s="1" t="s">
        <v>1513</v>
      </c>
      <c r="H100" s="1" t="s">
        <v>1515</v>
      </c>
      <c r="I100" s="1" t="s">
        <v>1516</v>
      </c>
      <c r="J100" s="1" t="s">
        <v>1026</v>
      </c>
      <c r="K100" s="1" t="s">
        <v>623</v>
      </c>
      <c r="L100" s="1">
        <v>42.0</v>
      </c>
      <c r="M100" s="1" t="s">
        <v>432</v>
      </c>
      <c r="N100" s="1">
        <v>8.28411522E8</v>
      </c>
      <c r="O100" s="1">
        <v>1.0</v>
      </c>
      <c r="Q100" s="1">
        <v>0.0</v>
      </c>
      <c r="R100" s="1" t="s">
        <v>434</v>
      </c>
      <c r="S100" s="1" t="s">
        <v>434</v>
      </c>
      <c r="T100" s="1" t="s">
        <v>434</v>
      </c>
      <c r="U100" s="1" t="s">
        <v>434</v>
      </c>
      <c r="V100" s="1" t="s">
        <v>434</v>
      </c>
      <c r="W100" s="3">
        <v>39691.0</v>
      </c>
      <c r="X100" s="1" t="s">
        <v>1517</v>
      </c>
      <c r="Y100" s="2">
        <v>41219.351793981485</v>
      </c>
      <c r="Z100" s="1" t="s">
        <v>436</v>
      </c>
      <c r="AB100" s="1" t="s">
        <v>437</v>
      </c>
      <c r="AF100" s="1" t="s">
        <v>438</v>
      </c>
      <c r="AG100" s="1" t="s">
        <v>439</v>
      </c>
      <c r="AH100" s="1">
        <v>1.0</v>
      </c>
      <c r="AJ100" s="1">
        <v>0.0</v>
      </c>
      <c r="AK100" s="1">
        <v>0.0</v>
      </c>
      <c r="AM100" s="1" t="s">
        <v>454</v>
      </c>
      <c r="AN100" s="1">
        <v>9245.0</v>
      </c>
      <c r="AQ100" s="1" t="s">
        <v>1519</v>
      </c>
      <c r="AR100" s="9" t="s">
        <v>1520</v>
      </c>
      <c r="AT100" s="1">
        <v>0.0</v>
      </c>
      <c r="AU100" s="1">
        <v>0.0</v>
      </c>
      <c r="AV100" s="1" t="s">
        <v>442</v>
      </c>
      <c r="AX100" s="3">
        <v>46044.63480324074</v>
      </c>
      <c r="AY100" s="1" t="s">
        <v>1519</v>
      </c>
      <c r="AZ100" s="3">
        <v>39691.0</v>
      </c>
      <c r="BA100" s="3">
        <v>39691.0</v>
      </c>
    </row>
    <row r="101">
      <c r="A101" s="1">
        <v>91.0</v>
      </c>
      <c r="B101" s="1" t="s">
        <v>1523</v>
      </c>
      <c r="C101" s="1" t="s">
        <v>1524</v>
      </c>
      <c r="D101" s="1" t="s">
        <v>1525</v>
      </c>
      <c r="G101" s="1" t="s">
        <v>1527</v>
      </c>
      <c r="H101" s="1" t="s">
        <v>1528</v>
      </c>
      <c r="J101" s="1" t="s">
        <v>623</v>
      </c>
      <c r="K101" s="1" t="s">
        <v>431</v>
      </c>
      <c r="L101" s="1">
        <v>1.0</v>
      </c>
      <c r="M101" s="1" t="s">
        <v>432</v>
      </c>
      <c r="N101" s="1">
        <v>7.2720491E8</v>
      </c>
      <c r="O101" s="1">
        <v>1.0</v>
      </c>
      <c r="Q101" s="1">
        <v>0.0</v>
      </c>
      <c r="R101" s="1" t="s">
        <v>434</v>
      </c>
      <c r="S101" s="1" t="s">
        <v>434</v>
      </c>
      <c r="T101" s="1" t="s">
        <v>434</v>
      </c>
      <c r="U101" s="1" t="s">
        <v>434</v>
      </c>
      <c r="V101" s="1" t="s">
        <v>434</v>
      </c>
      <c r="W101" s="3">
        <v>39691.0</v>
      </c>
      <c r="Y101" s="3">
        <v>40071.5740625</v>
      </c>
      <c r="Z101" s="1" t="s">
        <v>436</v>
      </c>
      <c r="AB101" s="1" t="s">
        <v>437</v>
      </c>
      <c r="AF101" s="1" t="s">
        <v>438</v>
      </c>
      <c r="AG101" s="1" t="s">
        <v>439</v>
      </c>
      <c r="AH101" s="1">
        <v>1.0</v>
      </c>
      <c r="AJ101" s="1">
        <v>0.0</v>
      </c>
      <c r="AK101" s="1">
        <v>0.0</v>
      </c>
      <c r="AQ101" s="1" t="s">
        <v>1530</v>
      </c>
      <c r="AR101" s="1" t="s">
        <v>1530</v>
      </c>
      <c r="AT101" s="1">
        <v>0.0</v>
      </c>
      <c r="AU101" s="1">
        <v>0.0</v>
      </c>
      <c r="AV101" s="1" t="s">
        <v>442</v>
      </c>
      <c r="AX101" s="3">
        <v>46044.63481481482</v>
      </c>
      <c r="AY101" s="1" t="s">
        <v>1530</v>
      </c>
      <c r="AZ101" s="3">
        <v>39691.0</v>
      </c>
      <c r="BA101" s="3">
        <v>39691.0</v>
      </c>
    </row>
    <row r="102">
      <c r="A102" s="1">
        <v>92.0</v>
      </c>
      <c r="B102" s="1" t="s">
        <v>1531</v>
      </c>
      <c r="C102" s="1" t="s">
        <v>1532</v>
      </c>
      <c r="D102" s="1" t="s">
        <v>1533</v>
      </c>
      <c r="E102" s="1" t="s">
        <v>1534</v>
      </c>
      <c r="G102" s="1" t="s">
        <v>1535</v>
      </c>
      <c r="H102" s="1" t="s">
        <v>1536</v>
      </c>
      <c r="J102" s="1" t="s">
        <v>1538</v>
      </c>
      <c r="K102" s="1" t="s">
        <v>431</v>
      </c>
      <c r="L102" s="1">
        <v>2160.0</v>
      </c>
      <c r="M102" s="1" t="s">
        <v>432</v>
      </c>
      <c r="N102" s="1">
        <v>8.3655139E8</v>
      </c>
      <c r="O102" s="1">
        <v>1.0</v>
      </c>
      <c r="P102" s="1" t="s">
        <v>1027</v>
      </c>
      <c r="Q102" s="1">
        <v>0.0</v>
      </c>
      <c r="R102" s="1" t="s">
        <v>434</v>
      </c>
      <c r="S102" s="1" t="s">
        <v>434</v>
      </c>
      <c r="T102" s="1" t="s">
        <v>434</v>
      </c>
      <c r="U102" s="1" t="s">
        <v>434</v>
      </c>
      <c r="V102" s="1" t="s">
        <v>434</v>
      </c>
      <c r="W102" s="3">
        <v>39691.0</v>
      </c>
      <c r="X102" s="1" t="s">
        <v>1542</v>
      </c>
      <c r="Y102" s="10">
        <v>44330.625081018516</v>
      </c>
      <c r="Z102" s="1" t="s">
        <v>520</v>
      </c>
      <c r="AA102" s="1">
        <v>72.0</v>
      </c>
      <c r="AB102" s="1" t="s">
        <v>625</v>
      </c>
      <c r="AF102" s="1" t="s">
        <v>438</v>
      </c>
      <c r="AG102" s="1" t="s">
        <v>439</v>
      </c>
      <c r="AH102" s="1">
        <v>1.0</v>
      </c>
      <c r="AI102" s="1" t="s">
        <v>1543</v>
      </c>
    </row>
    <row r="103">
      <c r="A103" s="1" t="s">
        <v>1544</v>
      </c>
    </row>
    <row r="105">
      <c r="A105" s="1" t="s">
        <v>1546</v>
      </c>
    </row>
    <row r="107">
      <c r="A107" s="1" t="s">
        <v>1547</v>
      </c>
    </row>
    <row r="109">
      <c r="A109" s="1" t="s">
        <v>1548</v>
      </c>
    </row>
    <row r="111">
      <c r="A111" s="1" t="s">
        <v>1549</v>
      </c>
      <c r="B111" s="1">
        <v>0.0</v>
      </c>
      <c r="C111" s="1">
        <v>0.0</v>
      </c>
      <c r="E111" s="1" t="s">
        <v>454</v>
      </c>
      <c r="F111" s="1">
        <v>6155.0</v>
      </c>
      <c r="I111" s="1" t="s">
        <v>1550</v>
      </c>
      <c r="J111" s="9" t="s">
        <v>1551</v>
      </c>
      <c r="L111" s="1">
        <v>0.0</v>
      </c>
      <c r="M111" s="1">
        <v>0.0</v>
      </c>
      <c r="N111" s="1" t="s">
        <v>442</v>
      </c>
      <c r="P111" s="10">
        <v>44330.625081018516</v>
      </c>
      <c r="Q111" s="1" t="s">
        <v>1550</v>
      </c>
      <c r="R111" s="3">
        <v>39691.0</v>
      </c>
      <c r="S111" s="3">
        <v>39691.0</v>
      </c>
    </row>
    <row r="112">
      <c r="A112" s="1">
        <v>93.0</v>
      </c>
      <c r="B112" s="1" t="s">
        <v>1556</v>
      </c>
      <c r="C112" s="1" t="s">
        <v>1557</v>
      </c>
      <c r="D112" s="1" t="s">
        <v>1558</v>
      </c>
      <c r="E112" s="1" t="s">
        <v>1560</v>
      </c>
      <c r="G112" s="1" t="s">
        <v>1561</v>
      </c>
      <c r="H112" s="1" t="s">
        <v>1562</v>
      </c>
      <c r="I112" s="1" t="s">
        <v>1563</v>
      </c>
      <c r="J112" s="1" t="s">
        <v>430</v>
      </c>
      <c r="K112" s="1" t="s">
        <v>431</v>
      </c>
      <c r="L112" s="1">
        <v>2100.0</v>
      </c>
      <c r="M112" s="1" t="s">
        <v>432</v>
      </c>
      <c r="N112" s="1" t="s">
        <v>1564</v>
      </c>
      <c r="O112" s="1">
        <v>1.0</v>
      </c>
      <c r="Q112" s="1">
        <v>0.0</v>
      </c>
      <c r="R112" s="1" t="s">
        <v>434</v>
      </c>
      <c r="S112" s="1" t="s">
        <v>434</v>
      </c>
      <c r="T112" s="1" t="s">
        <v>434</v>
      </c>
      <c r="U112" s="1" t="s">
        <v>434</v>
      </c>
      <c r="V112" s="1" t="s">
        <v>434</v>
      </c>
      <c r="W112" s="2">
        <v>39692.0</v>
      </c>
      <c r="Y112" s="3">
        <v>42779.3334837963</v>
      </c>
      <c r="Z112" s="1" t="s">
        <v>436</v>
      </c>
      <c r="AB112" s="1" t="s">
        <v>437</v>
      </c>
      <c r="AF112" s="1" t="s">
        <v>438</v>
      </c>
      <c r="AG112" s="1" t="s">
        <v>439</v>
      </c>
      <c r="AH112" s="1">
        <v>1.0</v>
      </c>
      <c r="AJ112" s="1">
        <v>0.0</v>
      </c>
      <c r="AK112" s="1">
        <v>0.0</v>
      </c>
      <c r="AQ112" s="1" t="s">
        <v>1565</v>
      </c>
      <c r="AR112" s="1" t="s">
        <v>1565</v>
      </c>
      <c r="AT112" s="1">
        <v>0.0</v>
      </c>
      <c r="AU112" s="1">
        <v>0.0</v>
      </c>
      <c r="AV112" s="1" t="s">
        <v>442</v>
      </c>
      <c r="AX112" s="3">
        <v>46044.63481481482</v>
      </c>
      <c r="AY112" s="1" t="s">
        <v>1565</v>
      </c>
      <c r="AZ112" s="2">
        <v>39692.0</v>
      </c>
      <c r="BA112" s="2">
        <v>39692.0</v>
      </c>
    </row>
    <row r="113">
      <c r="A113" s="1">
        <v>94.0</v>
      </c>
      <c r="B113" s="1" t="s">
        <v>1567</v>
      </c>
      <c r="C113" s="1" t="s">
        <v>1568</v>
      </c>
      <c r="D113" s="1" t="s">
        <v>1569</v>
      </c>
      <c r="E113" s="1" t="s">
        <v>1570</v>
      </c>
      <c r="G113" s="1" t="s">
        <v>1571</v>
      </c>
      <c r="H113" s="1" t="s">
        <v>1572</v>
      </c>
      <c r="I113" s="1" t="s">
        <v>1573</v>
      </c>
      <c r="J113" s="1" t="s">
        <v>1574</v>
      </c>
      <c r="K113" s="1" t="s">
        <v>1054</v>
      </c>
      <c r="L113" s="1">
        <v>316.0</v>
      </c>
      <c r="M113" s="1" t="s">
        <v>432</v>
      </c>
      <c r="N113" s="1">
        <v>8.45813508E8</v>
      </c>
      <c r="O113" s="1">
        <v>1.0</v>
      </c>
      <c r="Q113" s="1">
        <v>0.0</v>
      </c>
      <c r="R113" s="1" t="s">
        <v>434</v>
      </c>
      <c r="S113" s="1" t="s">
        <v>434</v>
      </c>
      <c r="T113" s="1" t="s">
        <v>434</v>
      </c>
      <c r="U113" s="1" t="s">
        <v>434</v>
      </c>
      <c r="V113" s="1" t="s">
        <v>434</v>
      </c>
      <c r="W113" s="2">
        <v>39692.0</v>
      </c>
      <c r="Y113" s="3">
        <v>40414.43877314815</v>
      </c>
      <c r="Z113" s="1" t="s">
        <v>436</v>
      </c>
      <c r="AB113" s="1" t="s">
        <v>437</v>
      </c>
      <c r="AF113" s="1" t="s">
        <v>438</v>
      </c>
      <c r="AG113" s="1" t="s">
        <v>439</v>
      </c>
      <c r="AH113" s="1">
        <v>1.0</v>
      </c>
      <c r="AJ113" s="1">
        <v>0.0</v>
      </c>
      <c r="AK113" s="1">
        <v>0.0</v>
      </c>
      <c r="AQ113" s="1" t="s">
        <v>1576</v>
      </c>
      <c r="AR113" s="9" t="s">
        <v>1577</v>
      </c>
      <c r="AT113" s="1">
        <v>0.0</v>
      </c>
      <c r="AU113" s="1">
        <v>0.0</v>
      </c>
      <c r="AV113" s="1" t="s">
        <v>442</v>
      </c>
      <c r="AX113" s="3">
        <v>46044.63481481482</v>
      </c>
      <c r="AY113" s="1" t="s">
        <v>1576</v>
      </c>
      <c r="AZ113" s="2">
        <v>39692.0</v>
      </c>
      <c r="BA113" s="2">
        <v>39692.0</v>
      </c>
    </row>
    <row r="114">
      <c r="A114" s="1">
        <v>95.0</v>
      </c>
      <c r="B114" s="1" t="s">
        <v>1582</v>
      </c>
      <c r="C114" s="1" t="s">
        <v>1584</v>
      </c>
      <c r="D114" s="1" t="s">
        <v>1585</v>
      </c>
      <c r="G114" s="1" t="s">
        <v>1586</v>
      </c>
      <c r="H114" s="1" t="s">
        <v>1587</v>
      </c>
      <c r="I114" s="1" t="s">
        <v>1588</v>
      </c>
      <c r="J114" s="1" t="s">
        <v>623</v>
      </c>
      <c r="K114" s="1" t="s">
        <v>431</v>
      </c>
      <c r="L114" s="1">
        <v>1.0</v>
      </c>
      <c r="M114" s="1" t="s">
        <v>432</v>
      </c>
      <c r="N114" s="1">
        <v>2.7731453652E10</v>
      </c>
      <c r="O114" s="1">
        <v>1.0</v>
      </c>
      <c r="Q114" s="1">
        <v>0.0</v>
      </c>
      <c r="R114" s="1" t="s">
        <v>434</v>
      </c>
      <c r="S114" s="1" t="s">
        <v>434</v>
      </c>
      <c r="T114" s="1" t="s">
        <v>434</v>
      </c>
      <c r="U114" s="1" t="s">
        <v>434</v>
      </c>
      <c r="V114" s="1" t="s">
        <v>434</v>
      </c>
      <c r="W114" s="2">
        <v>39693.0</v>
      </c>
      <c r="X114" s="1" t="s">
        <v>1590</v>
      </c>
      <c r="Y114" s="2">
        <v>39693.465787037036</v>
      </c>
      <c r="Z114" s="1" t="s">
        <v>436</v>
      </c>
      <c r="AB114" s="1" t="s">
        <v>437</v>
      </c>
      <c r="AF114" s="1" t="s">
        <v>438</v>
      </c>
      <c r="AG114" s="1" t="s">
        <v>439</v>
      </c>
      <c r="AH114" s="1">
        <v>1.0</v>
      </c>
      <c r="AJ114" s="1">
        <v>0.0</v>
      </c>
      <c r="AK114" s="1">
        <v>0.0</v>
      </c>
      <c r="AM114" s="1" t="s">
        <v>466</v>
      </c>
      <c r="AN114" s="1">
        <v>9397.0</v>
      </c>
      <c r="AQ114" s="1" t="s">
        <v>1591</v>
      </c>
      <c r="AR114" s="9" t="s">
        <v>1592</v>
      </c>
      <c r="AT114" s="1">
        <v>0.0</v>
      </c>
      <c r="AU114" s="1">
        <v>0.0</v>
      </c>
      <c r="AV114" s="1" t="s">
        <v>442</v>
      </c>
      <c r="AX114" s="3">
        <v>46044.63481481482</v>
      </c>
      <c r="AY114" s="1" t="s">
        <v>1591</v>
      </c>
      <c r="AZ114" s="2">
        <v>39693.0</v>
      </c>
      <c r="BA114" s="2">
        <v>39693.0</v>
      </c>
    </row>
    <row r="115">
      <c r="A115" s="1">
        <v>96.0</v>
      </c>
      <c r="B115" s="1" t="s">
        <v>1607</v>
      </c>
      <c r="C115" s="1" t="s">
        <v>1608</v>
      </c>
      <c r="D115" s="1" t="s">
        <v>1609</v>
      </c>
      <c r="E115" s="1" t="s">
        <v>1610</v>
      </c>
      <c r="G115" s="1" t="s">
        <v>1611</v>
      </c>
      <c r="H115" s="1" t="s">
        <v>1612</v>
      </c>
      <c r="J115" s="1" t="s">
        <v>430</v>
      </c>
      <c r="K115" s="1" t="s">
        <v>431</v>
      </c>
      <c r="L115" s="1">
        <v>1739.0</v>
      </c>
      <c r="M115" s="1" t="s">
        <v>432</v>
      </c>
      <c r="N115" s="1">
        <v>8.29974061E8</v>
      </c>
      <c r="O115" s="1">
        <v>1.0</v>
      </c>
      <c r="Q115" s="1">
        <v>0.0</v>
      </c>
      <c r="R115" s="1" t="s">
        <v>434</v>
      </c>
      <c r="S115" s="1" t="s">
        <v>434</v>
      </c>
      <c r="T115" s="1" t="s">
        <v>434</v>
      </c>
      <c r="U115" s="1" t="s">
        <v>434</v>
      </c>
      <c r="V115" s="1" t="s">
        <v>434</v>
      </c>
      <c r="W115" s="2">
        <v>39695.0</v>
      </c>
      <c r="X115" s="1" t="s">
        <v>1614</v>
      </c>
      <c r="Y115" s="2">
        <v>39695.45202546296</v>
      </c>
      <c r="Z115" s="1" t="s">
        <v>436</v>
      </c>
      <c r="AB115" s="1" t="s">
        <v>437</v>
      </c>
      <c r="AF115" s="1" t="s">
        <v>438</v>
      </c>
      <c r="AG115" s="1" t="s">
        <v>439</v>
      </c>
      <c r="AH115" s="1">
        <v>1.0</v>
      </c>
      <c r="AI115" s="1" t="s">
        <v>1615</v>
      </c>
    </row>
    <row r="116">
      <c r="A116" s="13">
        <v>40667.0</v>
      </c>
      <c r="B116" s="1">
        <v>0.0</v>
      </c>
      <c r="C116" s="1">
        <v>0.0</v>
      </c>
      <c r="E116" s="1" t="s">
        <v>454</v>
      </c>
      <c r="F116" s="1">
        <v>3145.0</v>
      </c>
      <c r="I116" s="1" t="s">
        <v>1618</v>
      </c>
      <c r="J116" s="9" t="s">
        <v>1619</v>
      </c>
      <c r="L116" s="1">
        <v>0.0</v>
      </c>
      <c r="M116" s="1">
        <v>0.0</v>
      </c>
      <c r="N116" s="1" t="s">
        <v>442</v>
      </c>
      <c r="P116" s="3">
        <v>43020.65871527778</v>
      </c>
      <c r="Q116" s="1" t="s">
        <v>1618</v>
      </c>
      <c r="R116" s="2">
        <v>39695.0</v>
      </c>
      <c r="S116" s="2">
        <v>39695.0</v>
      </c>
    </row>
    <row r="117">
      <c r="A117" s="1">
        <v>97.0</v>
      </c>
      <c r="B117" s="1" t="s">
        <v>1644</v>
      </c>
      <c r="C117" s="1" t="s">
        <v>1646</v>
      </c>
      <c r="D117" s="1" t="s">
        <v>1648</v>
      </c>
      <c r="E117" s="1" t="s">
        <v>1650</v>
      </c>
      <c r="G117" s="1" t="s">
        <v>1652</v>
      </c>
      <c r="H117" s="1" t="s">
        <v>1654</v>
      </c>
      <c r="I117" s="1" t="s">
        <v>1656</v>
      </c>
      <c r="J117" s="1" t="s">
        <v>1657</v>
      </c>
      <c r="K117" s="1" t="s">
        <v>1659</v>
      </c>
      <c r="L117" s="1">
        <v>1609.0</v>
      </c>
      <c r="M117" s="1" t="s">
        <v>432</v>
      </c>
      <c r="N117" s="1" t="s">
        <v>1663</v>
      </c>
      <c r="O117" s="1">
        <v>1.0</v>
      </c>
      <c r="Q117" s="1">
        <v>0.0</v>
      </c>
      <c r="R117" s="1" t="s">
        <v>434</v>
      </c>
      <c r="S117" s="1" t="s">
        <v>434</v>
      </c>
      <c r="T117" s="1" t="s">
        <v>434</v>
      </c>
      <c r="U117" s="1" t="s">
        <v>434</v>
      </c>
      <c r="V117" s="1" t="s">
        <v>434</v>
      </c>
      <c r="W117" s="2">
        <v>39695.0</v>
      </c>
      <c r="Y117" s="10">
        <v>39954.64952546296</v>
      </c>
      <c r="Z117" s="1" t="s">
        <v>436</v>
      </c>
      <c r="AB117" s="1" t="s">
        <v>437</v>
      </c>
      <c r="AF117" s="1" t="s">
        <v>438</v>
      </c>
      <c r="AG117" s="1" t="s">
        <v>439</v>
      </c>
      <c r="AH117" s="1">
        <v>1.0</v>
      </c>
      <c r="AJ117" s="1">
        <v>0.0</v>
      </c>
      <c r="AK117" s="1">
        <v>0.0</v>
      </c>
      <c r="AQ117" s="1" t="s">
        <v>1674</v>
      </c>
      <c r="AR117" s="9" t="s">
        <v>1676</v>
      </c>
      <c r="AT117" s="1">
        <v>0.0</v>
      </c>
      <c r="AU117" s="1">
        <v>0.0</v>
      </c>
      <c r="AV117" s="1" t="s">
        <v>442</v>
      </c>
      <c r="AX117" s="3">
        <v>46044.63481481482</v>
      </c>
      <c r="AY117" s="1" t="s">
        <v>1674</v>
      </c>
      <c r="AZ117" s="2">
        <v>39695.0</v>
      </c>
      <c r="BA117" s="2">
        <v>39695.0</v>
      </c>
    </row>
    <row r="118">
      <c r="A118" s="1">
        <v>98.0</v>
      </c>
      <c r="B118" s="1" t="s">
        <v>1685</v>
      </c>
      <c r="C118" s="1" t="s">
        <v>1686</v>
      </c>
      <c r="D118" s="1" t="s">
        <v>1687</v>
      </c>
      <c r="E118" s="1" t="s">
        <v>1689</v>
      </c>
      <c r="G118" s="1" t="s">
        <v>1690</v>
      </c>
      <c r="H118" s="1" t="s">
        <v>1691</v>
      </c>
      <c r="I118" s="1" t="s">
        <v>1249</v>
      </c>
      <c r="J118" s="1" t="s">
        <v>430</v>
      </c>
      <c r="K118" s="1" t="s">
        <v>431</v>
      </c>
      <c r="L118" s="1">
        <v>2146.0</v>
      </c>
      <c r="M118" s="1" t="s">
        <v>432</v>
      </c>
      <c r="N118" s="1" t="s">
        <v>1693</v>
      </c>
      <c r="O118" s="1">
        <v>1.0</v>
      </c>
      <c r="Q118" s="1">
        <v>0.0</v>
      </c>
      <c r="R118" s="1" t="s">
        <v>434</v>
      </c>
      <c r="S118" s="1" t="s">
        <v>434</v>
      </c>
      <c r="T118" s="1" t="s">
        <v>434</v>
      </c>
      <c r="U118" s="1" t="s">
        <v>434</v>
      </c>
      <c r="V118" s="1" t="s">
        <v>434</v>
      </c>
      <c r="W118" s="2">
        <v>39695.0</v>
      </c>
      <c r="Y118" s="2">
        <v>39695.59614583333</v>
      </c>
      <c r="Z118" s="1" t="s">
        <v>436</v>
      </c>
      <c r="AB118" s="1" t="s">
        <v>437</v>
      </c>
      <c r="AF118" s="1" t="s">
        <v>438</v>
      </c>
      <c r="AG118" s="1" t="s">
        <v>439</v>
      </c>
      <c r="AH118" s="1">
        <v>1.0</v>
      </c>
      <c r="AJ118" s="1">
        <v>0.0</v>
      </c>
      <c r="AK118" s="1">
        <v>0.0</v>
      </c>
      <c r="AQ118" s="1" t="s">
        <v>1618</v>
      </c>
      <c r="AR118" s="9" t="s">
        <v>1619</v>
      </c>
      <c r="AT118" s="1">
        <v>0.0</v>
      </c>
      <c r="AU118" s="1">
        <v>0.0</v>
      </c>
      <c r="AV118" s="1" t="s">
        <v>442</v>
      </c>
      <c r="AX118" s="3">
        <v>46044.63481481482</v>
      </c>
      <c r="AY118" s="1" t="s">
        <v>1618</v>
      </c>
      <c r="AZ118" s="2">
        <v>39695.0</v>
      </c>
      <c r="BA118" s="2">
        <v>39695.0</v>
      </c>
    </row>
    <row r="119">
      <c r="A119" s="1">
        <v>99.0</v>
      </c>
      <c r="B119" s="1" t="s">
        <v>1696</v>
      </c>
      <c r="C119" s="1" t="s">
        <v>1442</v>
      </c>
      <c r="D119" s="1" t="s">
        <v>1699</v>
      </c>
      <c r="E119" s="1" t="s">
        <v>1700</v>
      </c>
      <c r="G119" s="1" t="s">
        <v>1701</v>
      </c>
      <c r="H119" s="1" t="s">
        <v>1703</v>
      </c>
      <c r="J119" s="1" t="s">
        <v>1704</v>
      </c>
      <c r="K119" s="1" t="s">
        <v>1705</v>
      </c>
      <c r="L119" s="1">
        <v>1200.0</v>
      </c>
      <c r="M119" s="1" t="s">
        <v>432</v>
      </c>
      <c r="N119" s="1">
        <v>7.41865669E8</v>
      </c>
      <c r="O119" s="1">
        <v>1.0</v>
      </c>
      <c r="Q119" s="1">
        <v>0.0</v>
      </c>
      <c r="R119" s="1" t="s">
        <v>434</v>
      </c>
      <c r="S119" s="1" t="s">
        <v>434</v>
      </c>
      <c r="T119" s="1" t="s">
        <v>434</v>
      </c>
      <c r="U119" s="1" t="s">
        <v>434</v>
      </c>
      <c r="V119" s="1" t="s">
        <v>434</v>
      </c>
      <c r="W119" s="2">
        <v>39696.0</v>
      </c>
      <c r="Y119" s="10">
        <v>44330.85925925926</v>
      </c>
      <c r="Z119" s="1" t="s">
        <v>436</v>
      </c>
      <c r="AB119" s="1" t="s">
        <v>437</v>
      </c>
      <c r="AF119" s="1" t="s">
        <v>438</v>
      </c>
      <c r="AG119" s="1" t="s">
        <v>439</v>
      </c>
      <c r="AH119" s="1">
        <v>1.0</v>
      </c>
      <c r="AJ119" s="1">
        <v>0.0</v>
      </c>
      <c r="AK119" s="1">
        <v>0.0</v>
      </c>
      <c r="AQ119" s="1" t="s">
        <v>1709</v>
      </c>
      <c r="AR119" s="1" t="s">
        <v>1709</v>
      </c>
      <c r="AT119" s="1">
        <v>0.0</v>
      </c>
      <c r="AU119" s="1">
        <v>0.0</v>
      </c>
      <c r="AV119" s="1" t="s">
        <v>442</v>
      </c>
      <c r="AX119" s="3">
        <v>46044.63482638889</v>
      </c>
      <c r="AY119" s="1" t="s">
        <v>1709</v>
      </c>
      <c r="BA119" s="2">
        <v>39696.0</v>
      </c>
    </row>
    <row r="120">
      <c r="A120" s="1">
        <v>100.0</v>
      </c>
      <c r="B120" s="1" t="s">
        <v>1710</v>
      </c>
      <c r="C120" s="1" t="s">
        <v>1421</v>
      </c>
      <c r="D120" s="1" t="s">
        <v>1422</v>
      </c>
      <c r="E120" s="1" t="s">
        <v>1423</v>
      </c>
      <c r="G120" s="1" t="s">
        <v>1712</v>
      </c>
      <c r="H120" s="1" t="s">
        <v>1713</v>
      </c>
      <c r="J120" s="1" t="s">
        <v>852</v>
      </c>
      <c r="K120" s="1" t="s">
        <v>548</v>
      </c>
      <c r="L120" s="1">
        <v>6539.0</v>
      </c>
      <c r="M120" s="1" t="s">
        <v>432</v>
      </c>
      <c r="N120" s="1" t="s">
        <v>1715</v>
      </c>
      <c r="O120" s="1">
        <v>1.0</v>
      </c>
      <c r="Q120" s="1">
        <v>0.0</v>
      </c>
      <c r="R120" s="1" t="s">
        <v>434</v>
      </c>
      <c r="S120" s="1" t="s">
        <v>434</v>
      </c>
      <c r="T120" s="1" t="s">
        <v>434</v>
      </c>
      <c r="U120" s="1" t="s">
        <v>434</v>
      </c>
      <c r="V120" s="1" t="s">
        <v>434</v>
      </c>
      <c r="W120" s="2">
        <v>39696.0</v>
      </c>
      <c r="Y120" s="2">
        <v>39696.78534722222</v>
      </c>
      <c r="Z120" s="1" t="s">
        <v>436</v>
      </c>
      <c r="AB120" s="1" t="s">
        <v>437</v>
      </c>
      <c r="AF120" s="1" t="s">
        <v>438</v>
      </c>
      <c r="AG120" s="1" t="s">
        <v>439</v>
      </c>
      <c r="AH120" s="1">
        <v>1.0</v>
      </c>
      <c r="AJ120" s="1">
        <v>0.0</v>
      </c>
      <c r="AK120" s="1">
        <v>0.0</v>
      </c>
      <c r="AQ120" s="1" t="s">
        <v>1440</v>
      </c>
      <c r="AR120" s="1" t="s">
        <v>1440</v>
      </c>
      <c r="AT120" s="1">
        <v>0.0</v>
      </c>
      <c r="AU120" s="1">
        <v>0.0</v>
      </c>
      <c r="AV120" s="1" t="s">
        <v>442</v>
      </c>
      <c r="AX120" s="3">
        <v>46044.63482638889</v>
      </c>
      <c r="AY120" s="1" t="s">
        <v>1440</v>
      </c>
      <c r="AZ120" s="2">
        <v>39696.0</v>
      </c>
      <c r="BA120" s="2">
        <v>39696.0</v>
      </c>
    </row>
    <row r="121">
      <c r="A121" s="1">
        <v>101.0</v>
      </c>
      <c r="B121" s="1" t="s">
        <v>1721</v>
      </c>
      <c r="C121" s="1" t="s">
        <v>1722</v>
      </c>
      <c r="D121" s="1" t="s">
        <v>1723</v>
      </c>
      <c r="G121" s="1" t="s">
        <v>1724</v>
      </c>
      <c r="H121" s="1" t="s">
        <v>1725</v>
      </c>
      <c r="I121" s="1" t="s">
        <v>1726</v>
      </c>
      <c r="J121" s="1" t="s">
        <v>881</v>
      </c>
      <c r="K121" s="1" t="s">
        <v>431</v>
      </c>
      <c r="L121" s="1">
        <v>1736.0</v>
      </c>
      <c r="M121" s="1" t="s">
        <v>432</v>
      </c>
      <c r="N121" s="1">
        <v>7.22404971E8</v>
      </c>
      <c r="O121" s="1">
        <v>1.0</v>
      </c>
      <c r="P121" s="1" t="s">
        <v>111</v>
      </c>
      <c r="Q121" s="1">
        <v>0.0</v>
      </c>
      <c r="R121" s="1" t="s">
        <v>434</v>
      </c>
      <c r="S121" s="1" t="s">
        <v>434</v>
      </c>
      <c r="T121" s="1" t="s">
        <v>434</v>
      </c>
      <c r="U121" s="1" t="s">
        <v>434</v>
      </c>
      <c r="V121" s="1" t="s">
        <v>434</v>
      </c>
      <c r="W121" s="2">
        <v>39698.0</v>
      </c>
      <c r="X121" s="1" t="s">
        <v>1730</v>
      </c>
      <c r="Y121" s="3">
        <v>44069.40767361111</v>
      </c>
      <c r="Z121" s="1" t="s">
        <v>436</v>
      </c>
      <c r="AB121" s="1" t="s">
        <v>437</v>
      </c>
      <c r="AF121" s="1" t="s">
        <v>438</v>
      </c>
      <c r="AG121" s="1" t="s">
        <v>439</v>
      </c>
      <c r="AH121" s="1">
        <v>1.0</v>
      </c>
      <c r="AJ121" s="1">
        <v>147.0</v>
      </c>
      <c r="AK121" s="1">
        <v>0.0</v>
      </c>
      <c r="AQ121" s="1" t="s">
        <v>1732</v>
      </c>
      <c r="AR121" s="9" t="s">
        <v>1734</v>
      </c>
      <c r="AT121" s="1">
        <v>0.0</v>
      </c>
      <c r="AU121" s="1">
        <v>0.0</v>
      </c>
      <c r="AV121" s="1" t="s">
        <v>442</v>
      </c>
      <c r="AX121" s="3">
        <v>44069.40767361111</v>
      </c>
      <c r="AY121" s="1" t="s">
        <v>1732</v>
      </c>
      <c r="AZ121" s="2">
        <v>39698.0</v>
      </c>
      <c r="BA121" s="2">
        <v>39698.0</v>
      </c>
    </row>
    <row r="122">
      <c r="A122" s="1">
        <v>102.0</v>
      </c>
      <c r="B122" s="1" t="s">
        <v>1742</v>
      </c>
      <c r="C122" s="1" t="s">
        <v>1743</v>
      </c>
      <c r="D122" s="1" t="s">
        <v>1744</v>
      </c>
      <c r="G122" s="1" t="s">
        <v>1746</v>
      </c>
      <c r="H122" s="1" t="s">
        <v>1748</v>
      </c>
      <c r="I122" s="1" t="s">
        <v>1159</v>
      </c>
      <c r="J122" s="1" t="s">
        <v>881</v>
      </c>
      <c r="K122" s="1" t="s">
        <v>431</v>
      </c>
      <c r="L122" s="1">
        <v>1734.0</v>
      </c>
      <c r="M122" s="1" t="s">
        <v>432</v>
      </c>
      <c r="N122" s="1">
        <v>8.36506382E8</v>
      </c>
      <c r="O122" s="1">
        <v>1.0</v>
      </c>
      <c r="P122" s="1" t="s">
        <v>1027</v>
      </c>
      <c r="Q122" s="1">
        <v>0.0</v>
      </c>
      <c r="R122" s="1" t="s">
        <v>434</v>
      </c>
      <c r="S122" s="1" t="s">
        <v>434</v>
      </c>
      <c r="T122" s="1" t="s">
        <v>434</v>
      </c>
      <c r="U122" s="1" t="s">
        <v>434</v>
      </c>
      <c r="V122" s="1" t="s">
        <v>434</v>
      </c>
      <c r="W122" s="2">
        <v>39698.0</v>
      </c>
      <c r="Y122" s="3">
        <v>46249.51023148148</v>
      </c>
      <c r="Z122" s="1" t="s">
        <v>520</v>
      </c>
      <c r="AB122" s="1" t="s">
        <v>437</v>
      </c>
      <c r="AF122" s="1" t="s">
        <v>438</v>
      </c>
      <c r="AG122" s="1" t="s">
        <v>439</v>
      </c>
      <c r="AH122" s="1">
        <v>1.0</v>
      </c>
      <c r="AJ122" s="1">
        <v>0.0</v>
      </c>
      <c r="AK122" s="1">
        <v>0.0</v>
      </c>
      <c r="AM122" s="1" t="s">
        <v>527</v>
      </c>
      <c r="AN122" s="1">
        <v>4028.0</v>
      </c>
      <c r="AQ122" s="1" t="s">
        <v>1752</v>
      </c>
      <c r="AR122" s="9" t="s">
        <v>1753</v>
      </c>
      <c r="AT122" s="1">
        <v>0.0</v>
      </c>
      <c r="AU122" s="1">
        <v>0.0</v>
      </c>
      <c r="AV122" s="1" t="s">
        <v>442</v>
      </c>
      <c r="AX122" s="3">
        <v>46249.510243055556</v>
      </c>
      <c r="AY122" s="1" t="s">
        <v>1752</v>
      </c>
      <c r="AZ122" s="2">
        <v>39698.0</v>
      </c>
      <c r="BA122" s="2">
        <v>39698.0</v>
      </c>
    </row>
    <row r="123">
      <c r="A123" s="1">
        <v>103.0</v>
      </c>
      <c r="B123" s="1" t="s">
        <v>1762</v>
      </c>
      <c r="C123" s="1" t="s">
        <v>1763</v>
      </c>
      <c r="D123" s="1" t="s">
        <v>1764</v>
      </c>
      <c r="G123" s="1" t="s">
        <v>1765</v>
      </c>
      <c r="H123" s="1" t="s">
        <v>1767</v>
      </c>
      <c r="J123" s="1" t="s">
        <v>1768</v>
      </c>
      <c r="K123" s="1" t="s">
        <v>1054</v>
      </c>
      <c r="L123" s="1">
        <v>2570.0</v>
      </c>
      <c r="M123" s="1" t="s">
        <v>432</v>
      </c>
      <c r="N123" s="1">
        <v>8.34575422E8</v>
      </c>
      <c r="O123" s="1">
        <v>1.0</v>
      </c>
      <c r="Q123" s="1">
        <v>259.0</v>
      </c>
      <c r="R123" s="1" t="s">
        <v>434</v>
      </c>
      <c r="S123" s="1" t="s">
        <v>434</v>
      </c>
      <c r="T123" s="1" t="s">
        <v>434</v>
      </c>
      <c r="U123" s="1" t="s">
        <v>434</v>
      </c>
      <c r="V123" s="1" t="s">
        <v>434</v>
      </c>
      <c r="W123" s="2">
        <v>39698.0</v>
      </c>
      <c r="X123" s="1" t="s">
        <v>1770</v>
      </c>
      <c r="Y123" s="2">
        <v>39698.85664351852</v>
      </c>
      <c r="Z123" s="1" t="s">
        <v>436</v>
      </c>
      <c r="AB123" s="1" t="s">
        <v>437</v>
      </c>
      <c r="AF123" s="1" t="s">
        <v>438</v>
      </c>
      <c r="AG123" s="1" t="s">
        <v>439</v>
      </c>
      <c r="AH123" s="1">
        <v>1.0</v>
      </c>
      <c r="AJ123" s="1">
        <v>0.0</v>
      </c>
      <c r="AK123" s="1">
        <v>0.0</v>
      </c>
      <c r="AM123" s="1" t="s">
        <v>454</v>
      </c>
      <c r="AN123" s="1">
        <v>5017.0</v>
      </c>
      <c r="AQ123" s="1" t="s">
        <v>1773</v>
      </c>
      <c r="AR123" s="9" t="s">
        <v>1774</v>
      </c>
      <c r="AT123" s="1">
        <v>0.0</v>
      </c>
      <c r="AU123" s="1">
        <v>0.0</v>
      </c>
      <c r="AV123" s="1" t="s">
        <v>442</v>
      </c>
      <c r="AX123" s="3">
        <v>43020.65871527778</v>
      </c>
      <c r="AY123" s="1" t="s">
        <v>1773</v>
      </c>
      <c r="AZ123" s="2">
        <v>39698.0</v>
      </c>
      <c r="BA123" s="2">
        <v>39698.0</v>
      </c>
    </row>
    <row r="124">
      <c r="A124" s="1">
        <v>104.0</v>
      </c>
      <c r="B124" s="1" t="s">
        <v>1780</v>
      </c>
      <c r="C124" s="1" t="s">
        <v>1781</v>
      </c>
      <c r="D124" s="1" t="s">
        <v>1783</v>
      </c>
      <c r="G124" s="1" t="s">
        <v>1784</v>
      </c>
      <c r="H124" s="1" t="s">
        <v>1785</v>
      </c>
      <c r="J124" s="1" t="s">
        <v>1786</v>
      </c>
      <c r="K124" s="1" t="s">
        <v>431</v>
      </c>
      <c r="L124" s="1">
        <v>1543.0</v>
      </c>
      <c r="M124" s="1" t="s">
        <v>432</v>
      </c>
      <c r="N124" s="1">
        <v>8.29208577E8</v>
      </c>
      <c r="O124" s="1">
        <v>1.0</v>
      </c>
      <c r="Q124" s="1">
        <v>0.0</v>
      </c>
      <c r="R124" s="1" t="s">
        <v>434</v>
      </c>
      <c r="S124" s="1" t="s">
        <v>434</v>
      </c>
      <c r="T124" s="1" t="s">
        <v>434</v>
      </c>
      <c r="U124" s="1" t="s">
        <v>434</v>
      </c>
      <c r="V124" s="1" t="s">
        <v>434</v>
      </c>
      <c r="W124" s="2">
        <v>39699.0</v>
      </c>
      <c r="Y124" s="2">
        <v>41459.672106481485</v>
      </c>
      <c r="Z124" s="1" t="s">
        <v>436</v>
      </c>
      <c r="AA124" s="1">
        <v>47.0</v>
      </c>
      <c r="AB124" s="1" t="s">
        <v>521</v>
      </c>
      <c r="AF124" s="1" t="s">
        <v>438</v>
      </c>
      <c r="AG124" s="1" t="s">
        <v>439</v>
      </c>
      <c r="AH124" s="1">
        <v>1.0</v>
      </c>
      <c r="AJ124" s="1">
        <v>0.0</v>
      </c>
      <c r="AK124" s="1">
        <v>0.0</v>
      </c>
      <c r="AQ124" s="1" t="s">
        <v>1790</v>
      </c>
      <c r="AR124" s="9" t="s">
        <v>1792</v>
      </c>
      <c r="AT124" s="1">
        <v>0.0</v>
      </c>
      <c r="AU124" s="1">
        <v>0.0</v>
      </c>
      <c r="AV124" s="1" t="s">
        <v>442</v>
      </c>
      <c r="AX124" s="3">
        <v>46044.63482638889</v>
      </c>
      <c r="AY124" s="1" t="s">
        <v>1790</v>
      </c>
      <c r="AZ124" s="2">
        <v>39699.0</v>
      </c>
      <c r="BA124" s="2">
        <v>39699.0</v>
      </c>
    </row>
  </sheetData>
  <hyperlinks>
    <hyperlink r:id="rId1" ref="AR3"/>
    <hyperlink r:id="rId2" ref="AR4"/>
    <hyperlink r:id="rId3" ref="AR6"/>
    <hyperlink r:id="rId4" ref="AR7"/>
    <hyperlink r:id="rId5" ref="AR13"/>
    <hyperlink r:id="rId6" ref="AR17"/>
    <hyperlink r:id="rId7" ref="AR20"/>
    <hyperlink r:id="rId8" ref="AR22"/>
    <hyperlink r:id="rId9" ref="AR23"/>
    <hyperlink r:id="rId10" ref="AR24"/>
    <hyperlink r:id="rId11" ref="AR25"/>
    <hyperlink r:id="rId12" ref="AR26"/>
    <hyperlink r:id="rId13" ref="AR28"/>
    <hyperlink r:id="rId14" ref="AR29"/>
    <hyperlink r:id="rId15" ref="AR30"/>
    <hyperlink r:id="rId16" ref="AR31"/>
    <hyperlink r:id="rId17" ref="AR32"/>
    <hyperlink r:id="rId18" ref="AR33"/>
    <hyperlink r:id="rId19" ref="AR34"/>
    <hyperlink r:id="rId20" ref="AR35"/>
    <hyperlink r:id="rId21" ref="AR36"/>
    <hyperlink r:id="rId22" ref="AR37"/>
    <hyperlink r:id="rId23" ref="AR39"/>
    <hyperlink r:id="rId24" ref="AR40"/>
    <hyperlink r:id="rId25" ref="AR41"/>
    <hyperlink r:id="rId26" ref="AR42"/>
    <hyperlink r:id="rId27" ref="AR44"/>
    <hyperlink r:id="rId28" ref="AR46"/>
    <hyperlink r:id="rId29" ref="AR49"/>
    <hyperlink r:id="rId30" ref="AR50"/>
    <hyperlink r:id="rId31" ref="AR51"/>
    <hyperlink r:id="rId32" ref="AR57"/>
    <hyperlink r:id="rId33" ref="J68"/>
    <hyperlink r:id="rId34" ref="AR70"/>
    <hyperlink r:id="rId35" ref="AR71"/>
    <hyperlink r:id="rId36" ref="AR73"/>
    <hyperlink r:id="rId37" ref="AR74"/>
    <hyperlink r:id="rId38" ref="AR75"/>
    <hyperlink r:id="rId39" ref="AR77"/>
    <hyperlink r:id="rId40" ref="AR78"/>
    <hyperlink r:id="rId41" ref="AR79"/>
    <hyperlink r:id="rId42" ref="AR80"/>
    <hyperlink r:id="rId43" ref="AR82"/>
    <hyperlink r:id="rId44" ref="AR83"/>
    <hyperlink r:id="rId45" ref="AR84"/>
    <hyperlink r:id="rId46" ref="AR85"/>
    <hyperlink r:id="rId47" ref="AR87"/>
    <hyperlink r:id="rId48" ref="AR89"/>
    <hyperlink r:id="rId49" ref="AR90"/>
    <hyperlink r:id="rId50" ref="AR94"/>
    <hyperlink r:id="rId51" ref="AR96"/>
    <hyperlink r:id="rId52" ref="AR97"/>
    <hyperlink r:id="rId53" ref="AR98"/>
    <hyperlink r:id="rId54" ref="AR100"/>
    <hyperlink r:id="rId55" ref="J111"/>
    <hyperlink r:id="rId56" ref="AR113"/>
    <hyperlink r:id="rId57" ref="AR114"/>
    <hyperlink r:id="rId58" ref="J116"/>
    <hyperlink r:id="rId59" ref="AR117"/>
    <hyperlink r:id="rId60" ref="AR118"/>
    <hyperlink r:id="rId61" ref="AR121"/>
    <hyperlink r:id="rId62" ref="AR122"/>
    <hyperlink r:id="rId63" ref="AR123"/>
    <hyperlink r:id="rId64" ref="AR124"/>
  </hyperlinks>
  <drawing r:id="rId6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529</v>
      </c>
      <c r="B1" s="1" t="s">
        <v>530</v>
      </c>
      <c r="C1" s="1" t="s">
        <v>531</v>
      </c>
      <c r="D1" s="1" t="s">
        <v>532</v>
      </c>
      <c r="E1" s="1" t="s">
        <v>533</v>
      </c>
      <c r="F1" s="1" t="s">
        <v>534</v>
      </c>
      <c r="G1" s="1" t="s">
        <v>535</v>
      </c>
      <c r="H1" s="1" t="s">
        <v>536</v>
      </c>
      <c r="I1" s="1" t="s">
        <v>540</v>
      </c>
      <c r="J1" s="1" t="s">
        <v>542</v>
      </c>
      <c r="K1" s="1" t="s">
        <v>546</v>
      </c>
      <c r="L1" s="1" t="s">
        <v>549</v>
      </c>
      <c r="M1" s="1" t="s">
        <v>550</v>
      </c>
      <c r="N1" s="1" t="s">
        <v>551</v>
      </c>
      <c r="O1" s="1" t="s">
        <v>552</v>
      </c>
      <c r="P1" s="1" t="s">
        <v>553</v>
      </c>
      <c r="Q1" s="1" t="s">
        <v>555</v>
      </c>
      <c r="R1" s="1" t="s">
        <v>556</v>
      </c>
      <c r="S1" s="1" t="s">
        <v>557</v>
      </c>
      <c r="T1" s="1" t="s">
        <v>559</v>
      </c>
      <c r="U1" s="1" t="s">
        <v>560</v>
      </c>
      <c r="V1" s="1" t="s">
        <v>562</v>
      </c>
      <c r="W1" s="1" t="s">
        <v>564</v>
      </c>
      <c r="X1" s="1" t="s">
        <v>565</v>
      </c>
      <c r="Y1" s="1" t="s">
        <v>566</v>
      </c>
      <c r="Z1" s="1" t="s">
        <v>567</v>
      </c>
      <c r="AA1" s="1" t="s">
        <v>568</v>
      </c>
      <c r="AB1" s="1" t="s">
        <v>569</v>
      </c>
      <c r="AC1" s="1" t="s">
        <v>570</v>
      </c>
      <c r="AD1" s="1" t="s">
        <v>571</v>
      </c>
      <c r="AE1" s="1" t="s">
        <v>572</v>
      </c>
      <c r="AF1" s="1" t="s">
        <v>573</v>
      </c>
      <c r="AG1" s="1" t="s">
        <v>574</v>
      </c>
      <c r="AH1" s="1" t="s">
        <v>575</v>
      </c>
      <c r="AI1" s="1" t="s">
        <v>576</v>
      </c>
      <c r="AJ1" s="1" t="s">
        <v>577</v>
      </c>
      <c r="AK1" s="1" t="s">
        <v>578</v>
      </c>
      <c r="AL1" s="1" t="s">
        <v>579</v>
      </c>
      <c r="AM1" s="1" t="s">
        <v>580</v>
      </c>
      <c r="AN1" s="1" t="s">
        <v>581</v>
      </c>
      <c r="AO1" s="1" t="s">
        <v>582</v>
      </c>
      <c r="AP1" s="1" t="s">
        <v>583</v>
      </c>
      <c r="AQ1" s="1" t="s">
        <v>586</v>
      </c>
      <c r="AR1" s="1" t="s">
        <v>590</v>
      </c>
      <c r="AS1" s="1" t="s">
        <v>593</v>
      </c>
      <c r="AT1" s="1" t="s">
        <v>595</v>
      </c>
      <c r="AU1" s="1" t="s">
        <v>596</v>
      </c>
      <c r="AV1" s="1" t="s">
        <v>597</v>
      </c>
      <c r="AW1" s="1" t="s">
        <v>598</v>
      </c>
      <c r="AX1" s="1" t="s">
        <v>599</v>
      </c>
      <c r="AY1" s="1" t="s">
        <v>600</v>
      </c>
      <c r="AZ1" s="1" t="s">
        <v>601</v>
      </c>
    </row>
    <row r="2">
      <c r="A2" s="1">
        <v>282259.0</v>
      </c>
      <c r="B2" s="1">
        <v>21139.0</v>
      </c>
      <c r="C2" s="3">
        <v>45833.0</v>
      </c>
      <c r="D2" s="1" t="s">
        <v>603</v>
      </c>
      <c r="E2" s="9" t="s">
        <v>604</v>
      </c>
      <c r="F2" s="9" t="s">
        <v>615</v>
      </c>
      <c r="G2" s="1">
        <v>475697.0</v>
      </c>
      <c r="H2" s="1">
        <v>3644069.0</v>
      </c>
      <c r="I2" s="1" t="s">
        <v>111</v>
      </c>
      <c r="J2" s="1">
        <v>99.0</v>
      </c>
      <c r="K2" s="1">
        <v>99.0</v>
      </c>
      <c r="L2" s="1" t="s">
        <v>627</v>
      </c>
      <c r="M2" s="1" t="s">
        <v>146</v>
      </c>
      <c r="N2" s="1">
        <v>12.0</v>
      </c>
      <c r="O2" s="1" t="s">
        <v>628</v>
      </c>
      <c r="P2" s="1">
        <v>0.0</v>
      </c>
      <c r="Q2" s="1">
        <v>8.25</v>
      </c>
      <c r="R2" s="1">
        <v>7.17391304347826</v>
      </c>
      <c r="S2" s="1" t="s">
        <v>148</v>
      </c>
      <c r="T2" s="1" t="s">
        <v>633</v>
      </c>
      <c r="U2" s="11">
        <v>45809.0</v>
      </c>
      <c r="V2" s="1">
        <v>0.0</v>
      </c>
      <c r="W2" s="1">
        <v>0.0</v>
      </c>
      <c r="X2" s="1" t="s">
        <v>638</v>
      </c>
      <c r="Y2" s="1" t="s">
        <v>639</v>
      </c>
      <c r="Z2" s="1">
        <v>94.7826086956521</v>
      </c>
      <c r="AA2" s="1">
        <v>475697.0</v>
      </c>
      <c r="AB2" s="3">
        <v>45833.0</v>
      </c>
      <c r="AC2" s="1" t="s">
        <v>111</v>
      </c>
      <c r="AE2" s="1" t="s">
        <v>640</v>
      </c>
      <c r="AF2" s="1" t="s">
        <v>641</v>
      </c>
      <c r="AG2" s="1" t="s">
        <v>642</v>
      </c>
      <c r="AH2" s="2">
        <v>43319.0</v>
      </c>
      <c r="AI2" s="1" t="s">
        <v>643</v>
      </c>
      <c r="AJ2" s="1">
        <v>94.7826086956521</v>
      </c>
      <c r="AK2" s="1">
        <v>0.0</v>
      </c>
      <c r="AL2" s="3" t="s">
        <v>651</v>
      </c>
      <c r="AN2" s="1" t="s">
        <v>652</v>
      </c>
      <c r="AO2" s="1" t="s">
        <v>653</v>
      </c>
      <c r="AP2" s="1">
        <v>3.644069475697E12</v>
      </c>
      <c r="AQ2" s="1" t="s">
        <v>148</v>
      </c>
      <c r="AR2" s="1">
        <v>0.0</v>
      </c>
      <c r="AS2" s="3">
        <v>45834.0</v>
      </c>
      <c r="AT2" s="3">
        <v>45833.45537037037</v>
      </c>
      <c r="AU2" s="3">
        <v>45833.0</v>
      </c>
      <c r="AV2" s="3">
        <v>45833.0</v>
      </c>
      <c r="AW2" s="1" t="s">
        <v>655</v>
      </c>
      <c r="AX2" s="1" t="s">
        <v>148</v>
      </c>
      <c r="AY2" s="3">
        <v>0.45537037037037037</v>
      </c>
      <c r="AZ2" s="3">
        <v>0.4166666666666667</v>
      </c>
    </row>
    <row r="3">
      <c r="A3" s="1">
        <v>239172.0</v>
      </c>
      <c r="B3" s="1">
        <v>44797.0</v>
      </c>
      <c r="C3" s="3">
        <v>45001.0</v>
      </c>
      <c r="D3" s="1" t="s">
        <v>603</v>
      </c>
      <c r="E3" s="9" t="s">
        <v>604</v>
      </c>
      <c r="F3" s="9" t="s">
        <v>661</v>
      </c>
      <c r="G3" s="1">
        <v>443787.0</v>
      </c>
      <c r="H3" s="1">
        <v>2761307.0</v>
      </c>
      <c r="I3" s="1" t="s">
        <v>111</v>
      </c>
      <c r="J3" s="1">
        <v>99.0</v>
      </c>
      <c r="K3" s="1">
        <v>99.0</v>
      </c>
      <c r="L3" s="1" t="s">
        <v>627</v>
      </c>
      <c r="M3" s="1" t="s">
        <v>146</v>
      </c>
      <c r="N3" s="1">
        <v>12.0</v>
      </c>
      <c r="O3" s="1" t="s">
        <v>628</v>
      </c>
      <c r="P3" s="1">
        <v>0.0</v>
      </c>
      <c r="Q3" s="1">
        <v>8.25</v>
      </c>
      <c r="R3" s="1">
        <v>7.17391304347826</v>
      </c>
      <c r="S3" s="1" t="s">
        <v>148</v>
      </c>
      <c r="T3" s="1" t="s">
        <v>633</v>
      </c>
      <c r="U3" s="11">
        <v>44986.0</v>
      </c>
      <c r="V3" s="1">
        <v>0.0</v>
      </c>
      <c r="W3" s="1">
        <v>0.0</v>
      </c>
      <c r="X3" s="1" t="s">
        <v>672</v>
      </c>
      <c r="Y3" s="1" t="s">
        <v>639</v>
      </c>
      <c r="Z3" s="1">
        <v>86.0869565217391</v>
      </c>
      <c r="AA3" s="1">
        <v>443787.0</v>
      </c>
      <c r="AB3" s="3">
        <v>44999.0</v>
      </c>
      <c r="AC3" s="1" t="s">
        <v>111</v>
      </c>
      <c r="AE3" s="1" t="s">
        <v>640</v>
      </c>
      <c r="AF3" s="1" t="s">
        <v>457</v>
      </c>
      <c r="AG3" s="1" t="s">
        <v>642</v>
      </c>
      <c r="AH3" s="3">
        <v>44035.0</v>
      </c>
      <c r="AI3" s="1" t="s">
        <v>643</v>
      </c>
      <c r="AJ3" s="1">
        <v>86.0869565217391</v>
      </c>
      <c r="AK3" s="1">
        <v>0.0</v>
      </c>
      <c r="AL3" s="3" t="s">
        <v>651</v>
      </c>
      <c r="AN3" s="1" t="s">
        <v>430</v>
      </c>
      <c r="AO3" s="1" t="s">
        <v>625</v>
      </c>
      <c r="AP3" s="1">
        <v>2.761307443787E12</v>
      </c>
      <c r="AQ3" s="1" t="s">
        <v>148</v>
      </c>
      <c r="AR3" s="1">
        <v>0.0</v>
      </c>
      <c r="AS3" s="3">
        <v>45000.0</v>
      </c>
      <c r="AT3" s="3">
        <v>44999.84143518518</v>
      </c>
      <c r="AU3" s="3">
        <v>44999.0</v>
      </c>
      <c r="AV3" s="3">
        <v>44999.0</v>
      </c>
      <c r="AW3" s="1" t="s">
        <v>655</v>
      </c>
      <c r="AX3" s="1" t="s">
        <v>148</v>
      </c>
      <c r="AY3" s="3">
        <v>0.8414351851851852</v>
      </c>
      <c r="AZ3" s="3">
        <v>0.8333333333333334</v>
      </c>
    </row>
    <row r="4">
      <c r="A4" s="1">
        <v>216663.0</v>
      </c>
      <c r="B4" s="1">
        <v>19637.0</v>
      </c>
      <c r="C4" s="3">
        <v>44582.0</v>
      </c>
      <c r="D4" s="1" t="s">
        <v>603</v>
      </c>
      <c r="E4" s="9" t="s">
        <v>604</v>
      </c>
      <c r="F4" s="9" t="s">
        <v>679</v>
      </c>
      <c r="G4" s="1">
        <v>427783.0</v>
      </c>
      <c r="H4" s="1">
        <v>2264724.0</v>
      </c>
      <c r="I4" s="1" t="s">
        <v>111</v>
      </c>
      <c r="J4" s="1">
        <v>99.0</v>
      </c>
      <c r="K4" s="1">
        <v>99.0</v>
      </c>
      <c r="L4" s="1" t="s">
        <v>627</v>
      </c>
      <c r="M4" s="1" t="s">
        <v>146</v>
      </c>
      <c r="N4" s="1">
        <v>12.0</v>
      </c>
      <c r="O4" s="1" t="s">
        <v>628</v>
      </c>
      <c r="P4" s="1">
        <v>0.0</v>
      </c>
      <c r="Q4" s="1">
        <v>8.25</v>
      </c>
      <c r="R4" s="1">
        <v>7.17391304347826</v>
      </c>
      <c r="S4" s="1" t="s">
        <v>148</v>
      </c>
      <c r="T4" s="1" t="s">
        <v>633</v>
      </c>
      <c r="U4" s="11">
        <v>44562.0</v>
      </c>
      <c r="V4" s="1">
        <v>0.0</v>
      </c>
      <c r="W4" s="1">
        <v>0.0</v>
      </c>
      <c r="X4" s="1" t="s">
        <v>692</v>
      </c>
      <c r="Y4" s="1" t="s">
        <v>639</v>
      </c>
      <c r="Z4" s="1">
        <v>86.0869565217391</v>
      </c>
      <c r="AA4" s="1">
        <v>427783.0</v>
      </c>
      <c r="AB4" s="3">
        <v>44582.0</v>
      </c>
      <c r="AC4" s="1" t="s">
        <v>102</v>
      </c>
      <c r="AE4" s="1" t="s">
        <v>640</v>
      </c>
      <c r="AF4" s="1" t="s">
        <v>120</v>
      </c>
      <c r="AG4" s="1" t="s">
        <v>642</v>
      </c>
      <c r="AH4" s="3">
        <v>43035.0</v>
      </c>
      <c r="AI4" s="1" t="s">
        <v>643</v>
      </c>
      <c r="AJ4" s="1">
        <v>86.0869565217391</v>
      </c>
      <c r="AK4" s="1">
        <v>0.0</v>
      </c>
      <c r="AL4" s="3" t="s">
        <v>651</v>
      </c>
      <c r="AN4" s="1" t="s">
        <v>700</v>
      </c>
      <c r="AO4" s="1" t="s">
        <v>653</v>
      </c>
      <c r="AP4" s="1">
        <v>2.264724427783E12</v>
      </c>
      <c r="AQ4" s="1" t="s">
        <v>148</v>
      </c>
      <c r="AR4" s="1">
        <v>0.0</v>
      </c>
      <c r="AS4" s="3">
        <v>44583.0</v>
      </c>
      <c r="AT4" s="3">
        <v>44582.56725694444</v>
      </c>
      <c r="AU4" s="3">
        <v>44582.0</v>
      </c>
      <c r="AV4" s="3">
        <v>44582.0</v>
      </c>
      <c r="AW4" s="1" t="s">
        <v>655</v>
      </c>
      <c r="AX4" s="1" t="s">
        <v>148</v>
      </c>
      <c r="AY4" s="3">
        <v>0.5672569444444444</v>
      </c>
      <c r="AZ4" s="3">
        <v>0.5416666666666666</v>
      </c>
    </row>
    <row r="5">
      <c r="A5" s="1">
        <v>288641.0</v>
      </c>
      <c r="B5" s="1">
        <v>74617.0</v>
      </c>
      <c r="C5" s="2">
        <v>45933.0</v>
      </c>
      <c r="D5" s="1" t="s">
        <v>603</v>
      </c>
      <c r="E5" s="9" t="s">
        <v>604</v>
      </c>
      <c r="F5" s="9" t="s">
        <v>703</v>
      </c>
      <c r="G5" s="1">
        <v>480662.0</v>
      </c>
      <c r="H5" s="1">
        <v>3744057.0</v>
      </c>
      <c r="I5" s="1" t="s">
        <v>111</v>
      </c>
      <c r="J5" s="1">
        <v>99.0</v>
      </c>
      <c r="K5" s="1">
        <v>99.0</v>
      </c>
      <c r="L5" s="1" t="s">
        <v>627</v>
      </c>
      <c r="M5" s="1" t="s">
        <v>146</v>
      </c>
      <c r="N5" s="1">
        <v>12.0</v>
      </c>
      <c r="O5" s="1" t="s">
        <v>628</v>
      </c>
      <c r="P5" s="1">
        <v>0.0</v>
      </c>
      <c r="Q5" s="1">
        <v>8.25</v>
      </c>
      <c r="R5" s="1">
        <v>7.17391304347826</v>
      </c>
      <c r="S5" s="1" t="s">
        <v>148</v>
      </c>
      <c r="T5" s="1" t="s">
        <v>633</v>
      </c>
      <c r="U5" s="12">
        <v>45931.0</v>
      </c>
      <c r="V5" s="1">
        <v>0.0</v>
      </c>
      <c r="W5" s="1">
        <v>0.0</v>
      </c>
      <c r="X5" s="1" t="s">
        <v>707</v>
      </c>
      <c r="Y5" s="1" t="s">
        <v>639</v>
      </c>
      <c r="Z5" s="1">
        <v>94.7826086956521</v>
      </c>
      <c r="AA5" s="1">
        <v>480662.0</v>
      </c>
      <c r="AB5" s="2">
        <v>45933.0</v>
      </c>
      <c r="AC5" s="1" t="s">
        <v>111</v>
      </c>
      <c r="AD5" s="1" t="s">
        <v>99</v>
      </c>
      <c r="AE5" s="1" t="s">
        <v>640</v>
      </c>
      <c r="AF5" s="1" t="s">
        <v>714</v>
      </c>
      <c r="AG5" s="1" t="s">
        <v>642</v>
      </c>
      <c r="AH5" s="3">
        <v>43277.0</v>
      </c>
      <c r="AI5" s="1" t="s">
        <v>643</v>
      </c>
      <c r="AJ5" s="1">
        <v>94.7826086956521</v>
      </c>
      <c r="AK5" s="1">
        <v>0.0</v>
      </c>
      <c r="AL5" s="2">
        <v>45933.35142361111</v>
      </c>
      <c r="AM5" s="2">
        <v>45933.43475694444</v>
      </c>
      <c r="AN5" s="1" t="s">
        <v>717</v>
      </c>
      <c r="AO5" s="1" t="s">
        <v>437</v>
      </c>
      <c r="AP5" s="1">
        <v>3.744057480662E12</v>
      </c>
      <c r="AQ5" s="1" t="s">
        <v>148</v>
      </c>
      <c r="AR5" s="1">
        <v>86.0869565217391</v>
      </c>
      <c r="AS5" s="2">
        <v>45934.0</v>
      </c>
      <c r="AT5" s="2">
        <v>45933.43475694444</v>
      </c>
      <c r="AU5" s="2">
        <v>45933.0</v>
      </c>
      <c r="AV5" s="2">
        <v>45933.0</v>
      </c>
      <c r="AW5" s="1" t="s">
        <v>655</v>
      </c>
      <c r="AX5" s="1" t="s">
        <v>148</v>
      </c>
      <c r="AY5" s="3">
        <v>0.43475694444444446</v>
      </c>
      <c r="AZ5" s="3">
        <v>0.4166666666666667</v>
      </c>
    </row>
    <row r="6">
      <c r="A6" s="1">
        <v>293119.0</v>
      </c>
      <c r="B6" s="1">
        <v>33185.0</v>
      </c>
      <c r="C6" s="3">
        <v>46043.0</v>
      </c>
      <c r="D6" s="1" t="s">
        <v>603</v>
      </c>
      <c r="E6" s="9" t="s">
        <v>604</v>
      </c>
      <c r="F6" s="9" t="s">
        <v>719</v>
      </c>
      <c r="G6" s="1">
        <v>483717.0</v>
      </c>
      <c r="H6" s="1">
        <v>3839089.0</v>
      </c>
      <c r="I6" s="1" t="s">
        <v>111</v>
      </c>
      <c r="J6" s="1">
        <v>99.0</v>
      </c>
      <c r="K6" s="1">
        <v>99.0</v>
      </c>
      <c r="L6" s="1" t="s">
        <v>627</v>
      </c>
      <c r="M6" s="1" t="s">
        <v>146</v>
      </c>
      <c r="N6" s="1">
        <v>12.0</v>
      </c>
      <c r="O6" s="1" t="s">
        <v>628</v>
      </c>
      <c r="P6" s="1">
        <v>0.0</v>
      </c>
      <c r="Q6" s="1">
        <v>8.25</v>
      </c>
      <c r="R6" s="1">
        <v>7.17391304347826</v>
      </c>
      <c r="S6" s="1" t="s">
        <v>148</v>
      </c>
      <c r="T6" s="1" t="s">
        <v>633</v>
      </c>
      <c r="U6" s="11">
        <v>46023.0</v>
      </c>
      <c r="V6" s="1">
        <v>0.0</v>
      </c>
      <c r="W6" s="1">
        <v>0.0</v>
      </c>
      <c r="X6" s="1" t="s">
        <v>726</v>
      </c>
      <c r="Y6" s="1" t="s">
        <v>639</v>
      </c>
      <c r="Z6" s="1">
        <v>86.0869565217391</v>
      </c>
      <c r="AA6" s="1">
        <v>483717.0</v>
      </c>
      <c r="AB6" s="3">
        <v>46043.0</v>
      </c>
      <c r="AC6" s="1" t="s">
        <v>111</v>
      </c>
      <c r="AD6" s="1" t="s">
        <v>99</v>
      </c>
      <c r="AE6" s="1" t="s">
        <v>640</v>
      </c>
      <c r="AF6" s="1" t="s">
        <v>120</v>
      </c>
      <c r="AG6" s="1" t="s">
        <v>642</v>
      </c>
      <c r="AH6" s="2">
        <v>43107.0</v>
      </c>
      <c r="AI6" s="1" t="s">
        <v>643</v>
      </c>
      <c r="AJ6" s="1">
        <v>86.0869565217391</v>
      </c>
      <c r="AK6" s="1">
        <v>0.0</v>
      </c>
      <c r="AL6" s="3">
        <v>46043.33</v>
      </c>
      <c r="AM6" s="3">
        <v>46043.41333333333</v>
      </c>
      <c r="AN6" s="1" t="s">
        <v>623</v>
      </c>
      <c r="AO6" s="1" t="s">
        <v>437</v>
      </c>
      <c r="AP6" s="1">
        <v>3.839089483717E12</v>
      </c>
      <c r="AQ6" s="1" t="s">
        <v>148</v>
      </c>
      <c r="AR6" s="1">
        <v>86.0869565217391</v>
      </c>
      <c r="AS6" s="3">
        <v>46044.0</v>
      </c>
      <c r="AT6" s="3">
        <v>46043.41333333333</v>
      </c>
      <c r="AU6" s="3">
        <v>46043.0</v>
      </c>
      <c r="AV6" s="3">
        <v>46043.0</v>
      </c>
      <c r="AW6" s="1" t="s">
        <v>655</v>
      </c>
      <c r="AX6" s="1" t="s">
        <v>148</v>
      </c>
      <c r="AY6" s="3">
        <v>0.41333333333333333</v>
      </c>
      <c r="AZ6" s="3">
        <v>0.375</v>
      </c>
    </row>
    <row r="7">
      <c r="A7" s="1">
        <v>300691.0</v>
      </c>
      <c r="B7" s="1">
        <v>60728.0</v>
      </c>
      <c r="C7" s="3">
        <v>46202.0</v>
      </c>
      <c r="D7" s="1" t="s">
        <v>603</v>
      </c>
      <c r="E7" s="9" t="s">
        <v>604</v>
      </c>
      <c r="F7" s="9" t="s">
        <v>729</v>
      </c>
      <c r="G7" s="1">
        <v>488983.0</v>
      </c>
      <c r="H7" s="1">
        <v>3985506.0</v>
      </c>
      <c r="I7" s="1" t="s">
        <v>111</v>
      </c>
      <c r="J7" s="1">
        <v>99.0</v>
      </c>
      <c r="K7" s="1">
        <v>99.0</v>
      </c>
      <c r="L7" s="1" t="s">
        <v>627</v>
      </c>
      <c r="M7" s="1" t="s">
        <v>146</v>
      </c>
      <c r="N7" s="1">
        <v>12.0</v>
      </c>
      <c r="O7" s="1" t="s">
        <v>628</v>
      </c>
      <c r="P7" s="1">
        <v>0.0</v>
      </c>
      <c r="Q7" s="1">
        <v>8.25</v>
      </c>
      <c r="R7" s="1">
        <v>7.17391304347826</v>
      </c>
      <c r="S7" s="1" t="s">
        <v>148</v>
      </c>
      <c r="T7" s="1" t="s">
        <v>633</v>
      </c>
      <c r="U7" s="11">
        <v>46174.0</v>
      </c>
      <c r="V7" s="1">
        <v>0.0</v>
      </c>
      <c r="W7" s="1">
        <v>0.0</v>
      </c>
      <c r="X7" s="1" t="s">
        <v>738</v>
      </c>
      <c r="Y7" s="1" t="s">
        <v>639</v>
      </c>
      <c r="Z7" s="1">
        <v>86.0869565217391</v>
      </c>
      <c r="AA7" s="1">
        <v>488983.0</v>
      </c>
      <c r="AB7" s="3">
        <v>46202.0</v>
      </c>
      <c r="AC7" s="1" t="s">
        <v>111</v>
      </c>
      <c r="AD7" s="1" t="s">
        <v>99</v>
      </c>
      <c r="AE7" s="1" t="s">
        <v>640</v>
      </c>
      <c r="AF7" s="1" t="s">
        <v>641</v>
      </c>
      <c r="AG7" s="1" t="s">
        <v>642</v>
      </c>
      <c r="AH7" s="3">
        <v>46202.0</v>
      </c>
      <c r="AI7" s="1" t="s">
        <v>739</v>
      </c>
      <c r="AJ7" s="1">
        <v>86.0869565217391</v>
      </c>
      <c r="AK7" s="1">
        <v>0.0</v>
      </c>
      <c r="AL7" s="3">
        <v>46202.57674768518</v>
      </c>
      <c r="AM7" s="3">
        <v>46202.66008101852</v>
      </c>
      <c r="AN7" s="1" t="s">
        <v>740</v>
      </c>
      <c r="AO7" s="1" t="s">
        <v>625</v>
      </c>
      <c r="AP7" s="1">
        <v>3.985506488983E12</v>
      </c>
      <c r="AQ7" s="1" t="s">
        <v>148</v>
      </c>
      <c r="AR7" s="1">
        <v>86.0869565217391</v>
      </c>
      <c r="AS7" s="3">
        <v>46203.0</v>
      </c>
      <c r="AT7" s="3">
        <v>46202.66008101852</v>
      </c>
      <c r="AU7" s="3">
        <v>46202.0</v>
      </c>
      <c r="AV7" s="3">
        <v>46202.0</v>
      </c>
      <c r="AW7" s="1" t="s">
        <v>655</v>
      </c>
      <c r="AX7" s="1" t="s">
        <v>148</v>
      </c>
      <c r="AY7" s="3">
        <v>0.6600810185185185</v>
      </c>
      <c r="AZ7" s="3">
        <v>0.625</v>
      </c>
    </row>
    <row r="8">
      <c r="A8" s="1">
        <v>254302.0</v>
      </c>
      <c r="B8" s="1">
        <v>38915.0</v>
      </c>
      <c r="C8" s="3">
        <v>45310.0</v>
      </c>
      <c r="D8" s="1" t="s">
        <v>603</v>
      </c>
      <c r="E8" s="9" t="s">
        <v>604</v>
      </c>
      <c r="F8" s="9" t="s">
        <v>741</v>
      </c>
      <c r="G8" s="1">
        <v>454608.0</v>
      </c>
      <c r="H8" s="1">
        <v>3091514.0</v>
      </c>
      <c r="I8" s="1" t="s">
        <v>111</v>
      </c>
      <c r="J8" s="1">
        <v>99.0</v>
      </c>
      <c r="K8" s="1">
        <v>99.0</v>
      </c>
      <c r="L8" s="1" t="s">
        <v>627</v>
      </c>
      <c r="M8" s="1" t="s">
        <v>146</v>
      </c>
      <c r="N8" s="1">
        <v>12.0</v>
      </c>
      <c r="O8" s="1" t="s">
        <v>628</v>
      </c>
      <c r="P8" s="1">
        <v>0.0</v>
      </c>
      <c r="Q8" s="1">
        <v>8.25</v>
      </c>
      <c r="R8" s="1">
        <v>7.17391304347826</v>
      </c>
      <c r="S8" s="1" t="s">
        <v>148</v>
      </c>
      <c r="T8" s="1" t="s">
        <v>633</v>
      </c>
      <c r="U8" s="11">
        <v>45292.0</v>
      </c>
      <c r="V8" s="1">
        <v>0.0</v>
      </c>
      <c r="W8" s="1">
        <v>0.0</v>
      </c>
      <c r="X8" s="1" t="s">
        <v>744</v>
      </c>
      <c r="Y8" s="1" t="s">
        <v>639</v>
      </c>
      <c r="Z8" s="1">
        <v>86.0869565217391</v>
      </c>
      <c r="AA8" s="1">
        <v>454608.0</v>
      </c>
      <c r="AB8" s="3">
        <v>45310.0</v>
      </c>
      <c r="AC8" s="1" t="s">
        <v>111</v>
      </c>
      <c r="AE8" s="1" t="s">
        <v>640</v>
      </c>
      <c r="AF8" s="1" t="s">
        <v>120</v>
      </c>
      <c r="AG8" s="1" t="s">
        <v>642</v>
      </c>
      <c r="AH8" s="10">
        <v>43250.0</v>
      </c>
      <c r="AI8" s="1" t="s">
        <v>643</v>
      </c>
      <c r="AJ8" s="1">
        <v>86.0869565217391</v>
      </c>
      <c r="AK8" s="1">
        <v>0.0</v>
      </c>
      <c r="AL8" s="3" t="s">
        <v>651</v>
      </c>
      <c r="AN8" s="1" t="s">
        <v>547</v>
      </c>
      <c r="AO8" s="1" t="s">
        <v>521</v>
      </c>
      <c r="AP8" s="1">
        <v>3.091514454608E12</v>
      </c>
      <c r="AQ8" s="1" t="s">
        <v>148</v>
      </c>
      <c r="AR8" s="1">
        <v>0.0</v>
      </c>
      <c r="AS8" s="3">
        <v>45311.0</v>
      </c>
      <c r="AT8" s="3">
        <v>45310.40238425926</v>
      </c>
      <c r="AU8" s="3">
        <v>45310.0</v>
      </c>
      <c r="AV8" s="3">
        <v>45310.0</v>
      </c>
      <c r="AW8" s="1" t="s">
        <v>655</v>
      </c>
      <c r="AX8" s="1" t="s">
        <v>148</v>
      </c>
      <c r="AY8" s="3">
        <v>0.40238425925925925</v>
      </c>
      <c r="AZ8" s="3">
        <v>0.375</v>
      </c>
    </row>
    <row r="9">
      <c r="A9" s="1">
        <v>292281.0</v>
      </c>
      <c r="B9" s="1">
        <v>124968.0</v>
      </c>
      <c r="C9" s="3">
        <v>46021.0</v>
      </c>
      <c r="D9" s="1" t="s">
        <v>603</v>
      </c>
      <c r="E9" s="9" t="s">
        <v>604</v>
      </c>
      <c r="F9" s="9" t="s">
        <v>745</v>
      </c>
      <c r="G9" s="1">
        <v>483112.0</v>
      </c>
      <c r="H9" s="1">
        <v>3827145.0</v>
      </c>
      <c r="I9" s="1" t="s">
        <v>111</v>
      </c>
      <c r="J9" s="1">
        <v>99.0</v>
      </c>
      <c r="K9" s="1">
        <v>99.0</v>
      </c>
      <c r="L9" s="1" t="s">
        <v>627</v>
      </c>
      <c r="M9" s="1" t="s">
        <v>146</v>
      </c>
      <c r="N9" s="1">
        <v>12.0</v>
      </c>
      <c r="O9" s="1" t="s">
        <v>628</v>
      </c>
      <c r="P9" s="1">
        <v>0.0</v>
      </c>
      <c r="Q9" s="1">
        <v>8.25</v>
      </c>
      <c r="R9" s="1">
        <v>7.17391304347826</v>
      </c>
      <c r="S9" s="1" t="s">
        <v>148</v>
      </c>
      <c r="T9" s="1" t="s">
        <v>633</v>
      </c>
      <c r="U9" s="12">
        <v>45992.0</v>
      </c>
      <c r="V9" s="1">
        <v>0.0</v>
      </c>
      <c r="W9" s="1">
        <v>0.0</v>
      </c>
      <c r="X9" s="1" t="s">
        <v>756</v>
      </c>
      <c r="Y9" s="1" t="s">
        <v>639</v>
      </c>
      <c r="Z9" s="1">
        <v>86.0869565217391</v>
      </c>
      <c r="AA9" s="1">
        <v>483112.0</v>
      </c>
      <c r="AB9" s="3">
        <v>46021.0</v>
      </c>
      <c r="AC9" s="1" t="s">
        <v>111</v>
      </c>
      <c r="AD9" s="1" t="s">
        <v>99</v>
      </c>
      <c r="AE9" s="1" t="s">
        <v>640</v>
      </c>
      <c r="AF9" s="1" t="s">
        <v>757</v>
      </c>
      <c r="AG9" s="1" t="s">
        <v>642</v>
      </c>
      <c r="AH9" s="3">
        <v>44145.0</v>
      </c>
      <c r="AI9" s="1" t="s">
        <v>643</v>
      </c>
      <c r="AJ9" s="1">
        <v>86.0869565217391</v>
      </c>
      <c r="AK9" s="1">
        <v>0.0</v>
      </c>
      <c r="AL9" s="3">
        <v>46021.66137731481</v>
      </c>
      <c r="AM9" s="3">
        <v>46021.74471064815</v>
      </c>
      <c r="AN9" s="1" t="s">
        <v>430</v>
      </c>
      <c r="AO9" s="1" t="s">
        <v>437</v>
      </c>
      <c r="AP9" s="1">
        <v>3.827145483112E12</v>
      </c>
      <c r="AQ9" s="1" t="s">
        <v>148</v>
      </c>
      <c r="AR9" s="1">
        <v>86.0869565217391</v>
      </c>
      <c r="AS9" s="3">
        <v>46022.0</v>
      </c>
      <c r="AT9" s="3">
        <v>46021.74471064815</v>
      </c>
      <c r="AU9" s="3">
        <v>46021.0</v>
      </c>
      <c r="AV9" s="3">
        <v>46021.0</v>
      </c>
      <c r="AW9" s="1" t="s">
        <v>655</v>
      </c>
      <c r="AX9" s="1" t="s">
        <v>148</v>
      </c>
      <c r="AY9" s="3">
        <v>0.7447106481481481</v>
      </c>
      <c r="AZ9" s="3">
        <v>0.7083333333333334</v>
      </c>
    </row>
    <row r="10">
      <c r="A10" s="1">
        <v>299111.0</v>
      </c>
      <c r="B10" s="1">
        <v>145404.0</v>
      </c>
      <c r="C10" s="10">
        <v>46163.0</v>
      </c>
      <c r="D10" s="1" t="s">
        <v>603</v>
      </c>
      <c r="E10" s="9" t="s">
        <v>604</v>
      </c>
      <c r="F10" s="9" t="s">
        <v>758</v>
      </c>
      <c r="G10" s="1">
        <v>487941.0</v>
      </c>
      <c r="H10" s="1">
        <v>3946500.0</v>
      </c>
      <c r="I10" s="1" t="s">
        <v>111</v>
      </c>
      <c r="J10" s="1">
        <v>99.0</v>
      </c>
      <c r="K10" s="1">
        <v>99.0</v>
      </c>
      <c r="L10" s="1" t="s">
        <v>627</v>
      </c>
      <c r="M10" s="1" t="s">
        <v>146</v>
      </c>
      <c r="N10" s="1">
        <v>12.0</v>
      </c>
      <c r="O10" s="1" t="s">
        <v>628</v>
      </c>
      <c r="P10" s="1">
        <v>0.0</v>
      </c>
      <c r="Q10" s="1">
        <v>8.25</v>
      </c>
      <c r="R10" s="1">
        <v>7.17391304347826</v>
      </c>
      <c r="S10" s="1" t="s">
        <v>148</v>
      </c>
      <c r="T10" s="1" t="s">
        <v>633</v>
      </c>
      <c r="U10" s="11">
        <v>46143.0</v>
      </c>
      <c r="V10" s="1">
        <v>0.0</v>
      </c>
      <c r="W10" s="1">
        <v>0.0</v>
      </c>
      <c r="X10" s="1" t="s">
        <v>768</v>
      </c>
      <c r="Y10" s="1" t="s">
        <v>639</v>
      </c>
      <c r="Z10" s="1">
        <v>86.0869565217391</v>
      </c>
      <c r="AA10" s="1">
        <v>487941.0</v>
      </c>
      <c r="AB10" s="10">
        <v>46163.0</v>
      </c>
      <c r="AC10" s="1" t="s">
        <v>111</v>
      </c>
      <c r="AD10" s="1" t="s">
        <v>99</v>
      </c>
      <c r="AE10" s="1" t="s">
        <v>640</v>
      </c>
      <c r="AF10" s="1" t="s">
        <v>770</v>
      </c>
      <c r="AG10" s="1" t="s">
        <v>642</v>
      </c>
      <c r="AH10" s="2">
        <v>45571.0</v>
      </c>
      <c r="AI10" s="1" t="s">
        <v>643</v>
      </c>
      <c r="AJ10" s="1">
        <v>86.0869565217391</v>
      </c>
      <c r="AK10" s="1">
        <v>0.0</v>
      </c>
      <c r="AL10" s="10">
        <v>46163.46266203704</v>
      </c>
      <c r="AM10" s="10">
        <v>46163.54599537037</v>
      </c>
      <c r="AN10" s="1" t="s">
        <v>623</v>
      </c>
      <c r="AO10" s="1" t="s">
        <v>437</v>
      </c>
      <c r="AP10" s="1">
        <v>3.946500487941E12</v>
      </c>
      <c r="AQ10" s="1" t="s">
        <v>148</v>
      </c>
      <c r="AR10" s="1">
        <v>86.0869565217391</v>
      </c>
      <c r="AS10" s="10">
        <v>46164.0</v>
      </c>
      <c r="AT10" s="10">
        <v>46163.54599537037</v>
      </c>
      <c r="AU10" s="10">
        <v>46163.0</v>
      </c>
      <c r="AV10" s="10">
        <v>46163.0</v>
      </c>
      <c r="AW10" s="1" t="s">
        <v>655</v>
      </c>
      <c r="AX10" s="1" t="s">
        <v>148</v>
      </c>
      <c r="AY10" s="3">
        <v>0.5459953703703704</v>
      </c>
      <c r="AZ10" s="3">
        <v>0.5416666666666666</v>
      </c>
    </row>
    <row r="11">
      <c r="A11" s="1">
        <v>280811.0</v>
      </c>
      <c r="B11" s="1">
        <v>8261.0</v>
      </c>
      <c r="C11" s="3">
        <v>45820.0</v>
      </c>
      <c r="D11" s="1" t="s">
        <v>603</v>
      </c>
      <c r="E11" s="9" t="s">
        <v>604</v>
      </c>
      <c r="F11" s="9" t="s">
        <v>775</v>
      </c>
      <c r="G11" s="1">
        <v>474413.0</v>
      </c>
      <c r="H11" s="1">
        <v>3624276.0</v>
      </c>
      <c r="I11" s="1" t="s">
        <v>111</v>
      </c>
      <c r="J11" s="1">
        <v>99.0</v>
      </c>
      <c r="K11" s="1">
        <v>99.0</v>
      </c>
      <c r="L11" s="1" t="s">
        <v>627</v>
      </c>
      <c r="M11" s="1" t="s">
        <v>146</v>
      </c>
      <c r="N11" s="1">
        <v>12.0</v>
      </c>
      <c r="O11" s="1" t="s">
        <v>628</v>
      </c>
      <c r="P11" s="1">
        <v>0.0</v>
      </c>
      <c r="Q11" s="1">
        <v>8.25</v>
      </c>
      <c r="R11" s="1">
        <v>7.17391304347826</v>
      </c>
      <c r="S11" s="1" t="s">
        <v>148</v>
      </c>
      <c r="T11" s="1" t="s">
        <v>633</v>
      </c>
      <c r="U11" s="11">
        <v>45809.0</v>
      </c>
      <c r="V11" s="1">
        <v>0.0</v>
      </c>
      <c r="W11" s="1">
        <v>0.0</v>
      </c>
      <c r="X11" s="1" t="s">
        <v>777</v>
      </c>
      <c r="Y11" s="1" t="s">
        <v>639</v>
      </c>
      <c r="Z11" s="1">
        <v>94.7826086956521</v>
      </c>
      <c r="AA11" s="1">
        <v>474413.0</v>
      </c>
      <c r="AB11" s="3">
        <v>45820.0</v>
      </c>
      <c r="AC11" s="1" t="s">
        <v>111</v>
      </c>
      <c r="AE11" s="1" t="s">
        <v>640</v>
      </c>
      <c r="AF11" s="1" t="s">
        <v>641</v>
      </c>
      <c r="AG11" s="1" t="s">
        <v>642</v>
      </c>
      <c r="AH11" s="3">
        <v>41141.0</v>
      </c>
      <c r="AI11" s="1" t="s">
        <v>643</v>
      </c>
      <c r="AJ11" s="1">
        <v>94.7826086956521</v>
      </c>
      <c r="AK11" s="1">
        <v>0.0</v>
      </c>
      <c r="AL11" s="3" t="s">
        <v>651</v>
      </c>
      <c r="AN11" s="1" t="s">
        <v>547</v>
      </c>
      <c r="AO11" s="1" t="s">
        <v>437</v>
      </c>
      <c r="AP11" s="1">
        <v>3.624276474413E12</v>
      </c>
      <c r="AQ11" s="1" t="s">
        <v>148</v>
      </c>
      <c r="AR11" s="1">
        <v>0.0</v>
      </c>
      <c r="AS11" s="3">
        <v>45821.0</v>
      </c>
      <c r="AT11" s="3">
        <v>45820.57331018519</v>
      </c>
      <c r="AU11" s="3">
        <v>45820.0</v>
      </c>
      <c r="AV11" s="3">
        <v>45820.0</v>
      </c>
      <c r="AW11" s="1" t="s">
        <v>778</v>
      </c>
      <c r="AX11" s="1" t="s">
        <v>148</v>
      </c>
      <c r="AY11" s="3">
        <v>0.5733101851851852</v>
      </c>
      <c r="AZ11" s="3">
        <v>0.5416666666666666</v>
      </c>
    </row>
    <row r="12">
      <c r="A12" s="1">
        <v>288442.0</v>
      </c>
      <c r="B12" s="1">
        <v>62017.0</v>
      </c>
      <c r="C12" s="3">
        <v>45930.0</v>
      </c>
      <c r="D12" s="1" t="s">
        <v>603</v>
      </c>
      <c r="E12" s="9" t="s">
        <v>604</v>
      </c>
      <c r="F12" s="9" t="s">
        <v>779</v>
      </c>
      <c r="G12" s="1">
        <v>480538.0</v>
      </c>
      <c r="H12" s="1">
        <v>3741012.0</v>
      </c>
      <c r="I12" s="1" t="s">
        <v>111</v>
      </c>
      <c r="J12" s="1">
        <v>99.0</v>
      </c>
      <c r="K12" s="1">
        <v>99.0</v>
      </c>
      <c r="L12" s="1" t="s">
        <v>627</v>
      </c>
      <c r="M12" s="1" t="s">
        <v>146</v>
      </c>
      <c r="N12" s="1">
        <v>12.0</v>
      </c>
      <c r="O12" s="1" t="s">
        <v>628</v>
      </c>
      <c r="P12" s="1">
        <v>0.0</v>
      </c>
      <c r="Q12" s="1">
        <v>8.25</v>
      </c>
      <c r="R12" s="1">
        <v>7.17391304347826</v>
      </c>
      <c r="S12" s="1" t="s">
        <v>148</v>
      </c>
      <c r="T12" s="1" t="s">
        <v>633</v>
      </c>
      <c r="U12" s="11">
        <v>45901.0</v>
      </c>
      <c r="V12" s="1">
        <v>0.0</v>
      </c>
      <c r="W12" s="1">
        <v>0.0</v>
      </c>
      <c r="X12" s="1" t="s">
        <v>793</v>
      </c>
      <c r="Y12" s="1" t="s">
        <v>639</v>
      </c>
      <c r="Z12" s="1">
        <v>94.7826086956521</v>
      </c>
      <c r="AA12" s="1">
        <v>480538.0</v>
      </c>
      <c r="AB12" s="3">
        <v>45930.0</v>
      </c>
      <c r="AC12" s="1" t="s">
        <v>111</v>
      </c>
      <c r="AD12" s="1" t="s">
        <v>99</v>
      </c>
      <c r="AE12" s="1" t="s">
        <v>640</v>
      </c>
      <c r="AF12" s="1" t="s">
        <v>794</v>
      </c>
      <c r="AG12" s="1" t="s">
        <v>642</v>
      </c>
      <c r="AH12" s="3">
        <v>43555.0</v>
      </c>
      <c r="AI12" s="1" t="s">
        <v>643</v>
      </c>
      <c r="AJ12" s="1">
        <v>94.7826086956521</v>
      </c>
      <c r="AK12" s="1">
        <v>0.0</v>
      </c>
      <c r="AL12" s="3">
        <v>45930.28548611111</v>
      </c>
      <c r="AM12" s="3">
        <v>45930.36881944445</v>
      </c>
      <c r="AN12" s="1" t="s">
        <v>547</v>
      </c>
      <c r="AO12" s="1" t="s">
        <v>625</v>
      </c>
      <c r="AP12" s="1">
        <v>3.741012480538E12</v>
      </c>
      <c r="AQ12" s="1" t="s">
        <v>148</v>
      </c>
      <c r="AR12" s="1">
        <v>86.0869565217391</v>
      </c>
      <c r="AS12" s="2">
        <v>45931.0</v>
      </c>
      <c r="AT12" s="3">
        <v>45930.36881944445</v>
      </c>
      <c r="AU12" s="3">
        <v>45930.0</v>
      </c>
      <c r="AV12" s="3">
        <v>45930.0</v>
      </c>
      <c r="AW12" s="1" t="s">
        <v>655</v>
      </c>
      <c r="AX12" s="1" t="s">
        <v>148</v>
      </c>
      <c r="AY12" s="3">
        <v>0.3688194444444444</v>
      </c>
      <c r="AZ12" s="3">
        <v>0.3333333333333333</v>
      </c>
    </row>
    <row r="13">
      <c r="A13" s="1">
        <v>295835.0</v>
      </c>
      <c r="B13" s="1">
        <v>116957.0</v>
      </c>
      <c r="C13" s="3">
        <v>46094.0</v>
      </c>
      <c r="D13" s="1" t="s">
        <v>603</v>
      </c>
      <c r="E13" s="9" t="s">
        <v>604</v>
      </c>
      <c r="F13" s="9" t="s">
        <v>795</v>
      </c>
      <c r="G13" s="1">
        <v>485923.0</v>
      </c>
      <c r="H13" s="1">
        <v>3888833.0</v>
      </c>
      <c r="I13" s="1" t="s">
        <v>111</v>
      </c>
      <c r="J13" s="1">
        <v>99.0</v>
      </c>
      <c r="K13" s="1">
        <v>99.0</v>
      </c>
      <c r="L13" s="1" t="s">
        <v>627</v>
      </c>
      <c r="M13" s="1" t="s">
        <v>146</v>
      </c>
      <c r="N13" s="1">
        <v>12.0</v>
      </c>
      <c r="O13" s="1" t="s">
        <v>628</v>
      </c>
      <c r="P13" s="1">
        <v>0.0</v>
      </c>
      <c r="Q13" s="1">
        <v>8.25</v>
      </c>
      <c r="R13" s="1">
        <v>7.17391304347826</v>
      </c>
      <c r="S13" s="1" t="s">
        <v>148</v>
      </c>
      <c r="T13" s="1" t="s">
        <v>633</v>
      </c>
      <c r="U13" s="11">
        <v>46082.0</v>
      </c>
      <c r="V13" s="1">
        <v>0.0</v>
      </c>
      <c r="W13" s="1">
        <v>0.0</v>
      </c>
      <c r="X13" s="1" t="s">
        <v>804</v>
      </c>
      <c r="Y13" s="1" t="s">
        <v>639</v>
      </c>
      <c r="Z13" s="1">
        <v>86.0869565217391</v>
      </c>
      <c r="AA13" s="1">
        <v>485923.0</v>
      </c>
      <c r="AB13" s="3">
        <v>46094.0</v>
      </c>
      <c r="AC13" s="1" t="s">
        <v>111</v>
      </c>
      <c r="AD13" s="1" t="s">
        <v>99</v>
      </c>
      <c r="AE13" s="1" t="s">
        <v>640</v>
      </c>
      <c r="AF13" s="1" t="s">
        <v>457</v>
      </c>
      <c r="AG13" s="1" t="s">
        <v>642</v>
      </c>
      <c r="AH13" s="3">
        <v>43951.0</v>
      </c>
      <c r="AI13" s="1" t="s">
        <v>643</v>
      </c>
      <c r="AJ13" s="1">
        <v>86.0869565217391</v>
      </c>
      <c r="AK13" s="1">
        <v>0.0</v>
      </c>
      <c r="AL13" s="3">
        <v>46094.53979166667</v>
      </c>
      <c r="AM13" s="3">
        <v>46094.623125</v>
      </c>
      <c r="AN13" s="1" t="s">
        <v>806</v>
      </c>
      <c r="AO13" s="1" t="s">
        <v>521</v>
      </c>
      <c r="AP13" s="1">
        <v>3.888833485923E12</v>
      </c>
      <c r="AQ13" s="1" t="s">
        <v>148</v>
      </c>
      <c r="AR13" s="1">
        <v>86.0869565217391</v>
      </c>
      <c r="AS13" s="3">
        <v>46095.0</v>
      </c>
      <c r="AT13" s="3">
        <v>46094.623125</v>
      </c>
      <c r="AU13" s="3">
        <v>46094.0</v>
      </c>
      <c r="AV13" s="3">
        <v>46094.0</v>
      </c>
      <c r="AW13" s="1" t="s">
        <v>655</v>
      </c>
      <c r="AX13" s="1" t="s">
        <v>148</v>
      </c>
      <c r="AY13" s="3">
        <v>0.623125</v>
      </c>
      <c r="AZ13" s="3">
        <v>0.5833333333333334</v>
      </c>
    </row>
    <row r="14">
      <c r="A14" s="1">
        <v>293144.0</v>
      </c>
      <c r="B14" s="1">
        <v>33815.0</v>
      </c>
      <c r="C14" s="3">
        <v>46043.0</v>
      </c>
      <c r="D14" s="1" t="s">
        <v>603</v>
      </c>
      <c r="E14" s="9" t="s">
        <v>604</v>
      </c>
      <c r="F14" s="9" t="s">
        <v>809</v>
      </c>
      <c r="G14" s="1">
        <v>483734.0</v>
      </c>
      <c r="H14" s="1">
        <v>3839270.0</v>
      </c>
      <c r="I14" s="1" t="s">
        <v>111</v>
      </c>
      <c r="J14" s="1">
        <v>99.0</v>
      </c>
      <c r="K14" s="1">
        <v>99.0</v>
      </c>
      <c r="L14" s="1" t="s">
        <v>627</v>
      </c>
      <c r="M14" s="1" t="s">
        <v>146</v>
      </c>
      <c r="N14" s="1">
        <v>12.0</v>
      </c>
      <c r="O14" s="1" t="s">
        <v>628</v>
      </c>
      <c r="P14" s="1">
        <v>0.0</v>
      </c>
      <c r="Q14" s="1">
        <v>8.25</v>
      </c>
      <c r="R14" s="1">
        <v>7.17391304347826</v>
      </c>
      <c r="S14" s="1" t="s">
        <v>148</v>
      </c>
      <c r="T14" s="1" t="s">
        <v>633</v>
      </c>
      <c r="U14" s="11">
        <v>46023.0</v>
      </c>
      <c r="V14" s="1">
        <v>0.0</v>
      </c>
      <c r="W14" s="1">
        <v>0.0</v>
      </c>
      <c r="X14" s="1" t="s">
        <v>816</v>
      </c>
      <c r="Y14" s="1" t="s">
        <v>639</v>
      </c>
      <c r="Z14" s="1">
        <v>86.0869565217391</v>
      </c>
      <c r="AA14" s="1">
        <v>483734.0</v>
      </c>
      <c r="AB14" s="3">
        <v>46043.0</v>
      </c>
      <c r="AC14" s="1" t="s">
        <v>111</v>
      </c>
      <c r="AD14" s="1" t="s">
        <v>99</v>
      </c>
      <c r="AE14" s="1" t="s">
        <v>640</v>
      </c>
      <c r="AF14" s="1" t="s">
        <v>120</v>
      </c>
      <c r="AG14" s="1" t="s">
        <v>642</v>
      </c>
      <c r="AH14" s="10">
        <v>43244.0</v>
      </c>
      <c r="AI14" s="1" t="s">
        <v>643</v>
      </c>
      <c r="AJ14" s="1">
        <v>86.0869565217391</v>
      </c>
      <c r="AK14" s="1">
        <v>0.0</v>
      </c>
      <c r="AL14" s="3">
        <v>46043.484398148146</v>
      </c>
      <c r="AM14" s="3">
        <v>46043.56773148148</v>
      </c>
      <c r="AN14" s="1" t="s">
        <v>819</v>
      </c>
      <c r="AO14" s="1" t="s">
        <v>625</v>
      </c>
      <c r="AP14" s="1">
        <v>3.839270483734E12</v>
      </c>
      <c r="AQ14" s="1" t="s">
        <v>148</v>
      </c>
      <c r="AR14" s="1">
        <v>86.0869565217391</v>
      </c>
      <c r="AS14" s="3">
        <v>46044.0</v>
      </c>
      <c r="AT14" s="3">
        <v>46043.56773148148</v>
      </c>
      <c r="AU14" s="3">
        <v>46043.0</v>
      </c>
      <c r="AV14" s="3">
        <v>46043.0</v>
      </c>
      <c r="AW14" s="1" t="s">
        <v>655</v>
      </c>
      <c r="AX14" s="1" t="s">
        <v>148</v>
      </c>
      <c r="AY14" s="3">
        <v>0.5677314814814814</v>
      </c>
      <c r="AZ14" s="3">
        <v>0.5416666666666666</v>
      </c>
    </row>
    <row r="15">
      <c r="A15" s="1">
        <v>303474.0</v>
      </c>
      <c r="B15" s="1">
        <v>157446.0</v>
      </c>
      <c r="C15" s="3">
        <v>46276.0</v>
      </c>
      <c r="D15" s="1" t="s">
        <v>603</v>
      </c>
      <c r="E15" s="9" t="s">
        <v>604</v>
      </c>
      <c r="F15" s="9" t="s">
        <v>822</v>
      </c>
      <c r="G15" s="1">
        <v>490858.0</v>
      </c>
      <c r="H15" s="1">
        <v>4044733.0</v>
      </c>
      <c r="I15" s="1" t="s">
        <v>111</v>
      </c>
      <c r="J15" s="1">
        <v>99.0</v>
      </c>
      <c r="K15" s="1">
        <v>99.0</v>
      </c>
      <c r="L15" s="1" t="s">
        <v>627</v>
      </c>
      <c r="M15" s="1" t="s">
        <v>146</v>
      </c>
      <c r="N15" s="1">
        <v>12.0</v>
      </c>
      <c r="O15" s="1" t="s">
        <v>628</v>
      </c>
      <c r="P15" s="1">
        <v>0.0</v>
      </c>
      <c r="Q15" s="1">
        <v>8.25</v>
      </c>
      <c r="R15" s="1">
        <v>7.17391304347826</v>
      </c>
      <c r="S15" s="1" t="s">
        <v>148</v>
      </c>
      <c r="T15" s="1" t="s">
        <v>633</v>
      </c>
      <c r="U15" s="11">
        <v>46266.0</v>
      </c>
      <c r="V15" s="1">
        <v>0.0</v>
      </c>
      <c r="W15" s="1">
        <v>0.0</v>
      </c>
      <c r="X15" s="1" t="s">
        <v>823</v>
      </c>
      <c r="Y15" s="1" t="s">
        <v>639</v>
      </c>
      <c r="Z15" s="1">
        <v>86.0869565217391</v>
      </c>
      <c r="AA15" s="1">
        <v>490858.0</v>
      </c>
      <c r="AB15" s="3">
        <v>46276.0</v>
      </c>
      <c r="AC15" s="1" t="s">
        <v>111</v>
      </c>
      <c r="AD15" s="1" t="s">
        <v>99</v>
      </c>
      <c r="AE15" s="1" t="s">
        <v>640</v>
      </c>
      <c r="AF15" s="1" t="s">
        <v>794</v>
      </c>
      <c r="AG15" s="1" t="s">
        <v>642</v>
      </c>
      <c r="AH15" s="2">
        <v>46031.0</v>
      </c>
      <c r="AI15" s="1" t="s">
        <v>643</v>
      </c>
      <c r="AJ15" s="1">
        <v>86.0869565217391</v>
      </c>
      <c r="AK15" s="1">
        <v>0.0</v>
      </c>
      <c r="AL15" s="3">
        <v>46276.1471875</v>
      </c>
      <c r="AM15" s="3">
        <v>46276.230520833335</v>
      </c>
      <c r="AN15" s="1" t="s">
        <v>824</v>
      </c>
      <c r="AO15" s="1" t="s">
        <v>437</v>
      </c>
      <c r="AP15" s="1">
        <v>4.044733490858E12</v>
      </c>
      <c r="AQ15" s="1" t="s">
        <v>148</v>
      </c>
      <c r="AR15" s="1">
        <v>86.0869565217391</v>
      </c>
      <c r="AS15" s="3">
        <v>46277.0</v>
      </c>
      <c r="AT15" s="3">
        <v>46276.230520833335</v>
      </c>
      <c r="AU15" s="3">
        <v>46276.0</v>
      </c>
      <c r="AV15" s="3">
        <v>46276.0</v>
      </c>
      <c r="AW15" s="1" t="s">
        <v>655</v>
      </c>
      <c r="AX15" s="1" t="s">
        <v>148</v>
      </c>
      <c r="AY15" s="3">
        <v>0.23052083333333334</v>
      </c>
      <c r="AZ15" s="3">
        <v>0.20833333333333334</v>
      </c>
    </row>
    <row r="16">
      <c r="A16" s="1">
        <v>285634.0</v>
      </c>
      <c r="B16" s="1">
        <v>37339.0</v>
      </c>
      <c r="C16" s="2">
        <v>45874.0</v>
      </c>
      <c r="D16" s="1" t="s">
        <v>603</v>
      </c>
      <c r="E16" s="9" t="s">
        <v>604</v>
      </c>
      <c r="F16" s="9" t="s">
        <v>832</v>
      </c>
      <c r="G16" s="1">
        <v>478546.0</v>
      </c>
      <c r="H16" s="1">
        <v>3683995.0</v>
      </c>
      <c r="I16" s="1" t="s">
        <v>111</v>
      </c>
      <c r="J16" s="1">
        <v>99.0</v>
      </c>
      <c r="K16" s="1">
        <v>99.0</v>
      </c>
      <c r="L16" s="1" t="s">
        <v>627</v>
      </c>
      <c r="M16" s="1" t="s">
        <v>146</v>
      </c>
      <c r="N16" s="1">
        <v>12.0</v>
      </c>
      <c r="O16" s="1" t="s">
        <v>628</v>
      </c>
      <c r="P16" s="1">
        <v>0.0</v>
      </c>
      <c r="Q16" s="1">
        <v>8.25</v>
      </c>
      <c r="R16" s="1">
        <v>7.17391304347826</v>
      </c>
      <c r="S16" s="1" t="s">
        <v>148</v>
      </c>
      <c r="T16" s="1" t="s">
        <v>633</v>
      </c>
      <c r="U16" s="11">
        <v>45870.0</v>
      </c>
      <c r="V16" s="1">
        <v>0.0</v>
      </c>
      <c r="W16" s="1">
        <v>0.0</v>
      </c>
      <c r="X16" s="1" t="s">
        <v>835</v>
      </c>
      <c r="Y16" s="1" t="s">
        <v>639</v>
      </c>
      <c r="Z16" s="1">
        <v>94.7826086956521</v>
      </c>
      <c r="AA16" s="1">
        <v>478546.0</v>
      </c>
      <c r="AB16" s="2">
        <v>45874.0</v>
      </c>
      <c r="AC16" s="1" t="s">
        <v>111</v>
      </c>
      <c r="AD16" s="1" t="s">
        <v>99</v>
      </c>
      <c r="AE16" s="1" t="s">
        <v>640</v>
      </c>
      <c r="AF16" s="1" t="s">
        <v>836</v>
      </c>
      <c r="AG16" s="1" t="s">
        <v>642</v>
      </c>
      <c r="AH16" s="2">
        <v>43807.0</v>
      </c>
      <c r="AI16" s="1" t="s">
        <v>643</v>
      </c>
      <c r="AJ16" s="1">
        <v>94.7826086956521</v>
      </c>
      <c r="AK16" s="1">
        <v>0.0</v>
      </c>
      <c r="AL16" s="2">
        <v>45874.36400462963</v>
      </c>
      <c r="AM16" s="2">
        <v>45874.44733796296</v>
      </c>
      <c r="AN16" s="1" t="s">
        <v>819</v>
      </c>
      <c r="AO16" s="1" t="s">
        <v>653</v>
      </c>
      <c r="AP16" s="1">
        <v>3.683995478546E12</v>
      </c>
      <c r="AQ16" s="1" t="s">
        <v>148</v>
      </c>
      <c r="AR16" s="1">
        <v>86.0869565217391</v>
      </c>
      <c r="AS16" s="2">
        <v>45875.0</v>
      </c>
      <c r="AT16" s="2">
        <v>45874.44733796296</v>
      </c>
      <c r="AU16" s="2">
        <v>45874.0</v>
      </c>
      <c r="AV16" s="2">
        <v>45874.0</v>
      </c>
      <c r="AW16" s="1" t="s">
        <v>655</v>
      </c>
      <c r="AX16" s="1" t="s">
        <v>148</v>
      </c>
      <c r="AY16" s="3">
        <v>0.44733796296296297</v>
      </c>
      <c r="AZ16" s="3">
        <v>0.4166666666666667</v>
      </c>
    </row>
    <row r="17">
      <c r="A17" s="1">
        <v>232696.0</v>
      </c>
      <c r="B17" s="1">
        <v>21767.0</v>
      </c>
      <c r="C17" s="2">
        <v>44869.0</v>
      </c>
      <c r="D17" s="1" t="s">
        <v>603</v>
      </c>
      <c r="E17" s="9" t="s">
        <v>604</v>
      </c>
      <c r="F17" s="9" t="s">
        <v>837</v>
      </c>
      <c r="G17" s="1">
        <v>439382.0</v>
      </c>
      <c r="H17" s="1">
        <v>2617584.0</v>
      </c>
      <c r="I17" s="1" t="s">
        <v>111</v>
      </c>
      <c r="J17" s="1">
        <v>99.0</v>
      </c>
      <c r="K17" s="1">
        <v>99.0</v>
      </c>
      <c r="L17" s="1" t="s">
        <v>627</v>
      </c>
      <c r="M17" s="1" t="s">
        <v>146</v>
      </c>
      <c r="N17" s="1">
        <v>12.0</v>
      </c>
      <c r="O17" s="1" t="s">
        <v>628</v>
      </c>
      <c r="P17" s="1">
        <v>0.0</v>
      </c>
      <c r="Q17" s="1">
        <v>8.25</v>
      </c>
      <c r="R17" s="1">
        <v>7.17391304347826</v>
      </c>
      <c r="S17" s="1" t="s">
        <v>148</v>
      </c>
      <c r="T17" s="1" t="s">
        <v>633</v>
      </c>
      <c r="U17" s="12">
        <v>44866.0</v>
      </c>
      <c r="V17" s="1">
        <v>0.0</v>
      </c>
      <c r="W17" s="1">
        <v>0.0</v>
      </c>
      <c r="X17" s="1" t="s">
        <v>838</v>
      </c>
      <c r="Y17" s="1" t="s">
        <v>639</v>
      </c>
      <c r="Z17" s="1">
        <v>94.7826086956521</v>
      </c>
      <c r="AA17" s="1">
        <v>439382.0</v>
      </c>
      <c r="AB17" s="2">
        <v>44868.0</v>
      </c>
      <c r="AC17" s="1" t="s">
        <v>111</v>
      </c>
      <c r="AE17" s="1" t="s">
        <v>640</v>
      </c>
      <c r="AF17" s="1" t="s">
        <v>839</v>
      </c>
      <c r="AG17" s="1" t="s">
        <v>642</v>
      </c>
      <c r="AH17" s="3">
        <v>43050.0</v>
      </c>
      <c r="AI17" s="1" t="s">
        <v>643</v>
      </c>
      <c r="AJ17" s="1">
        <v>94.7826086956521</v>
      </c>
      <c r="AK17" s="1">
        <v>0.0</v>
      </c>
      <c r="AL17" s="3" t="s">
        <v>651</v>
      </c>
      <c r="AN17" s="1" t="s">
        <v>819</v>
      </c>
      <c r="AO17" s="1" t="s">
        <v>625</v>
      </c>
      <c r="AP17" s="1">
        <v>2.617584439382E12</v>
      </c>
      <c r="AQ17" s="1" t="s">
        <v>148</v>
      </c>
      <c r="AR17" s="1">
        <v>0.0</v>
      </c>
      <c r="AS17" s="2">
        <v>44869.0</v>
      </c>
      <c r="AT17" s="2">
        <v>44868.41684027778</v>
      </c>
      <c r="AU17" s="2">
        <v>44868.0</v>
      </c>
      <c r="AV17" s="2">
        <v>44868.0</v>
      </c>
      <c r="AW17" s="1" t="s">
        <v>655</v>
      </c>
      <c r="AX17" s="1" t="s">
        <v>148</v>
      </c>
      <c r="AY17" s="3">
        <v>0.41684027777777777</v>
      </c>
      <c r="AZ17" s="3">
        <v>0.4166666666666667</v>
      </c>
    </row>
    <row r="18">
      <c r="A18" s="1">
        <v>296965.0</v>
      </c>
      <c r="B18" s="1">
        <v>158306.0</v>
      </c>
      <c r="C18" s="2">
        <v>46120.0</v>
      </c>
      <c r="D18" s="1" t="s">
        <v>603</v>
      </c>
      <c r="E18" s="9" t="s">
        <v>604</v>
      </c>
      <c r="F18" s="9" t="s">
        <v>843</v>
      </c>
      <c r="G18" s="1">
        <v>486654.0</v>
      </c>
      <c r="H18" s="1">
        <v>3912631.0</v>
      </c>
      <c r="I18" s="1" t="s">
        <v>111</v>
      </c>
      <c r="J18" s="1">
        <v>99.0</v>
      </c>
      <c r="K18" s="1">
        <v>99.0</v>
      </c>
      <c r="L18" s="1" t="s">
        <v>627</v>
      </c>
      <c r="M18" s="1" t="s">
        <v>146</v>
      </c>
      <c r="N18" s="1">
        <v>12.0</v>
      </c>
      <c r="O18" s="1" t="s">
        <v>628</v>
      </c>
      <c r="P18" s="1">
        <v>0.0</v>
      </c>
      <c r="Q18" s="1">
        <v>8.25</v>
      </c>
      <c r="R18" s="1">
        <v>7.17391304347826</v>
      </c>
      <c r="S18" s="1" t="s">
        <v>148</v>
      </c>
      <c r="T18" s="1" t="s">
        <v>633</v>
      </c>
      <c r="U18" s="11">
        <v>46113.0</v>
      </c>
      <c r="V18" s="1">
        <v>0.0</v>
      </c>
      <c r="W18" s="1">
        <v>0.0</v>
      </c>
      <c r="X18" s="1" t="s">
        <v>851</v>
      </c>
      <c r="Y18" s="1" t="s">
        <v>639</v>
      </c>
      <c r="Z18" s="1">
        <v>86.0869565217391</v>
      </c>
      <c r="AA18" s="1">
        <v>486654.0</v>
      </c>
      <c r="AB18" s="2">
        <v>46120.0</v>
      </c>
      <c r="AC18" s="1" t="s">
        <v>111</v>
      </c>
      <c r="AD18" s="1" t="s">
        <v>99</v>
      </c>
      <c r="AE18" s="1" t="s">
        <v>640</v>
      </c>
      <c r="AF18" s="1" t="s">
        <v>675</v>
      </c>
      <c r="AG18" s="1" t="s">
        <v>642</v>
      </c>
      <c r="AH18" s="2">
        <v>46120.0</v>
      </c>
      <c r="AI18" s="1" t="s">
        <v>739</v>
      </c>
      <c r="AJ18" s="1">
        <v>86.0869565217391</v>
      </c>
      <c r="AK18" s="1">
        <v>0.0</v>
      </c>
      <c r="AL18" s="2">
        <v>46120.119375</v>
      </c>
      <c r="AM18" s="2">
        <v>46120.20270833333</v>
      </c>
      <c r="AN18" s="1" t="s">
        <v>852</v>
      </c>
      <c r="AO18" s="1" t="s">
        <v>437</v>
      </c>
      <c r="AP18" s="1">
        <v>3.912631486654E12</v>
      </c>
      <c r="AQ18" s="1" t="s">
        <v>148</v>
      </c>
      <c r="AR18" s="1">
        <v>86.0869565217391</v>
      </c>
      <c r="AS18" s="2">
        <v>46121.0</v>
      </c>
      <c r="AT18" s="2">
        <v>46120.20270833333</v>
      </c>
      <c r="AU18" s="2">
        <v>46120.0</v>
      </c>
      <c r="AV18" s="2">
        <v>46120.0</v>
      </c>
      <c r="AW18" s="1" t="s">
        <v>655</v>
      </c>
      <c r="AX18" s="1" t="s">
        <v>148</v>
      </c>
      <c r="AY18" s="3">
        <v>0.20270833333333332</v>
      </c>
      <c r="AZ18" s="3">
        <v>0.16666666666666666</v>
      </c>
    </row>
    <row r="19">
      <c r="A19" s="1">
        <v>302042.0</v>
      </c>
      <c r="B19" s="1">
        <v>137023.0</v>
      </c>
      <c r="C19" s="2">
        <v>46236.0</v>
      </c>
      <c r="D19" s="1" t="s">
        <v>603</v>
      </c>
      <c r="E19" s="9" t="s">
        <v>604</v>
      </c>
      <c r="F19" s="9" t="s">
        <v>853</v>
      </c>
      <c r="G19" s="1">
        <v>489843.0</v>
      </c>
      <c r="H19" s="1">
        <v>4014006.0</v>
      </c>
      <c r="I19" s="1" t="s">
        <v>111</v>
      </c>
      <c r="J19" s="1">
        <v>99.0</v>
      </c>
      <c r="K19" s="1">
        <v>99.0</v>
      </c>
      <c r="L19" s="1" t="s">
        <v>627</v>
      </c>
      <c r="M19" s="1" t="s">
        <v>146</v>
      </c>
      <c r="N19" s="1">
        <v>12.0</v>
      </c>
      <c r="O19" s="1" t="s">
        <v>628</v>
      </c>
      <c r="P19" s="1">
        <v>0.0</v>
      </c>
      <c r="Q19" s="1">
        <v>8.25</v>
      </c>
      <c r="R19" s="1">
        <v>7.17391304347826</v>
      </c>
      <c r="S19" s="1" t="s">
        <v>148</v>
      </c>
      <c r="T19" s="1" t="s">
        <v>633</v>
      </c>
      <c r="U19" s="11">
        <v>46235.0</v>
      </c>
      <c r="V19" s="1">
        <v>0.0</v>
      </c>
      <c r="W19" s="1">
        <v>0.0</v>
      </c>
      <c r="X19" s="1" t="s">
        <v>863</v>
      </c>
      <c r="Y19" s="1" t="s">
        <v>639</v>
      </c>
      <c r="Z19" s="1">
        <v>86.0869565217391</v>
      </c>
      <c r="AA19" s="1">
        <v>489843.0</v>
      </c>
      <c r="AB19" s="2">
        <v>46236.0</v>
      </c>
      <c r="AC19" s="1" t="s">
        <v>111</v>
      </c>
      <c r="AD19" s="1" t="s">
        <v>99</v>
      </c>
      <c r="AE19" s="1" t="s">
        <v>640</v>
      </c>
      <c r="AF19" s="1" t="s">
        <v>836</v>
      </c>
      <c r="AG19" s="1" t="s">
        <v>642</v>
      </c>
      <c r="AH19" s="2">
        <v>44964.0</v>
      </c>
      <c r="AI19" s="1" t="s">
        <v>643</v>
      </c>
      <c r="AJ19" s="1">
        <v>86.0869565217391</v>
      </c>
      <c r="AK19" s="1">
        <v>0.0</v>
      </c>
      <c r="AL19" s="2">
        <v>46236.84775462963</v>
      </c>
      <c r="AM19" s="2">
        <v>46236.93108796296</v>
      </c>
      <c r="AN19" s="1" t="s">
        <v>865</v>
      </c>
      <c r="AO19" s="1" t="s">
        <v>521</v>
      </c>
      <c r="AP19" s="1">
        <v>4.014006489843E12</v>
      </c>
      <c r="AQ19" s="1" t="s">
        <v>148</v>
      </c>
      <c r="AR19" s="1">
        <v>86.0869565217391</v>
      </c>
      <c r="AS19" s="2">
        <v>46237.0</v>
      </c>
      <c r="AT19" s="2">
        <v>46236.93108796296</v>
      </c>
      <c r="AU19" s="2">
        <v>46236.0</v>
      </c>
      <c r="AV19" s="2">
        <v>46236.0</v>
      </c>
      <c r="AW19" s="1" t="s">
        <v>655</v>
      </c>
      <c r="AX19" s="1" t="s">
        <v>148</v>
      </c>
      <c r="AY19" s="3">
        <v>0.9310879629629629</v>
      </c>
      <c r="AZ19" s="3">
        <v>0.9166666666666666</v>
      </c>
    </row>
    <row r="20">
      <c r="A20" s="1">
        <v>293022.0</v>
      </c>
      <c r="B20" s="1">
        <v>63036.0</v>
      </c>
      <c r="C20" s="3">
        <v>46041.0</v>
      </c>
      <c r="D20" s="1" t="s">
        <v>603</v>
      </c>
      <c r="E20" s="9" t="s">
        <v>604</v>
      </c>
      <c r="F20" s="9" t="s">
        <v>868</v>
      </c>
      <c r="G20" s="1">
        <v>483651.0</v>
      </c>
      <c r="H20" s="1">
        <v>3837486.0</v>
      </c>
      <c r="I20" s="1" t="s">
        <v>111</v>
      </c>
      <c r="J20" s="1">
        <v>99.0</v>
      </c>
      <c r="K20" s="1">
        <v>99.0</v>
      </c>
      <c r="L20" s="1" t="s">
        <v>627</v>
      </c>
      <c r="M20" s="1" t="s">
        <v>146</v>
      </c>
      <c r="N20" s="1">
        <v>12.0</v>
      </c>
      <c r="O20" s="1" t="s">
        <v>628</v>
      </c>
      <c r="P20" s="1">
        <v>0.0</v>
      </c>
      <c r="Q20" s="1">
        <v>8.25</v>
      </c>
      <c r="R20" s="1">
        <v>7.17391304347826</v>
      </c>
      <c r="S20" s="1" t="s">
        <v>148</v>
      </c>
      <c r="T20" s="1" t="s">
        <v>633</v>
      </c>
      <c r="U20" s="11">
        <v>46023.0</v>
      </c>
      <c r="V20" s="1">
        <v>0.0</v>
      </c>
      <c r="W20" s="1">
        <v>0.0</v>
      </c>
      <c r="X20" s="1" t="s">
        <v>870</v>
      </c>
      <c r="Y20" s="1" t="s">
        <v>639</v>
      </c>
      <c r="Z20" s="1">
        <v>86.0869565217391</v>
      </c>
      <c r="AA20" s="1">
        <v>483651.0</v>
      </c>
      <c r="AB20" s="3">
        <v>46041.0</v>
      </c>
      <c r="AC20" s="1" t="s">
        <v>111</v>
      </c>
      <c r="AD20" s="1" t="s">
        <v>99</v>
      </c>
      <c r="AE20" s="1" t="s">
        <v>640</v>
      </c>
      <c r="AF20" s="1" t="s">
        <v>120</v>
      </c>
      <c r="AG20" s="1" t="s">
        <v>642</v>
      </c>
      <c r="AH20" s="3">
        <v>43117.0</v>
      </c>
      <c r="AI20" s="1" t="s">
        <v>643</v>
      </c>
      <c r="AJ20" s="1">
        <v>86.0869565217391</v>
      </c>
      <c r="AK20" s="1">
        <v>0.0</v>
      </c>
      <c r="AL20" s="3">
        <v>46041.27670138889</v>
      </c>
      <c r="AM20" s="3">
        <v>46041.360034722224</v>
      </c>
      <c r="AN20" s="1" t="s">
        <v>773</v>
      </c>
      <c r="AO20" s="1" t="s">
        <v>437</v>
      </c>
      <c r="AP20" s="1">
        <v>3.837486483651E12</v>
      </c>
      <c r="AQ20" s="1" t="s">
        <v>148</v>
      </c>
      <c r="AR20" s="1">
        <v>86.0869565217391</v>
      </c>
      <c r="AS20" s="3">
        <v>46042.0</v>
      </c>
      <c r="AT20" s="3">
        <v>46041.360034722224</v>
      </c>
      <c r="AU20" s="3">
        <v>46041.0</v>
      </c>
      <c r="AV20" s="3">
        <v>46041.0</v>
      </c>
      <c r="AW20" s="1" t="s">
        <v>655</v>
      </c>
      <c r="AX20" s="1" t="s">
        <v>148</v>
      </c>
      <c r="AY20" s="3">
        <v>0.3600347222222222</v>
      </c>
      <c r="AZ20" s="3">
        <v>0.3333333333333333</v>
      </c>
    </row>
    <row r="21">
      <c r="A21" s="1">
        <v>302197.0</v>
      </c>
      <c r="B21" s="1">
        <v>131279.0</v>
      </c>
      <c r="C21" s="2">
        <v>46239.0</v>
      </c>
      <c r="D21" s="1" t="s">
        <v>603</v>
      </c>
      <c r="E21" s="9" t="s">
        <v>604</v>
      </c>
      <c r="F21" s="9" t="s">
        <v>878</v>
      </c>
      <c r="G21" s="1">
        <v>489957.0</v>
      </c>
      <c r="H21" s="1">
        <v>4016272.0</v>
      </c>
      <c r="I21" s="1" t="s">
        <v>111</v>
      </c>
      <c r="J21" s="1">
        <v>99.0</v>
      </c>
      <c r="K21" s="1">
        <v>99.0</v>
      </c>
      <c r="L21" s="1" t="s">
        <v>627</v>
      </c>
      <c r="M21" s="1" t="s">
        <v>146</v>
      </c>
      <c r="N21" s="1">
        <v>12.0</v>
      </c>
      <c r="O21" s="1" t="s">
        <v>628</v>
      </c>
      <c r="P21" s="1">
        <v>0.0</v>
      </c>
      <c r="Q21" s="1">
        <v>8.25</v>
      </c>
      <c r="R21" s="1">
        <v>7.17391304347826</v>
      </c>
      <c r="S21" s="1" t="s">
        <v>148</v>
      </c>
      <c r="T21" s="1" t="s">
        <v>633</v>
      </c>
      <c r="U21" s="11">
        <v>46235.0</v>
      </c>
      <c r="V21" s="1">
        <v>0.0</v>
      </c>
      <c r="W21" s="1">
        <v>0.0</v>
      </c>
      <c r="X21" s="1" t="s">
        <v>880</v>
      </c>
      <c r="Y21" s="1" t="s">
        <v>639</v>
      </c>
      <c r="Z21" s="1">
        <v>86.0869565217391</v>
      </c>
      <c r="AA21" s="1">
        <v>489957.0</v>
      </c>
      <c r="AB21" s="2">
        <v>46239.0</v>
      </c>
      <c r="AC21" s="1" t="s">
        <v>111</v>
      </c>
      <c r="AD21" s="1" t="s">
        <v>99</v>
      </c>
      <c r="AE21" s="1" t="s">
        <v>640</v>
      </c>
      <c r="AF21" s="1" t="s">
        <v>836</v>
      </c>
      <c r="AG21" s="1" t="s">
        <v>642</v>
      </c>
      <c r="AH21" s="3">
        <v>44484.0</v>
      </c>
      <c r="AI21" s="1" t="s">
        <v>643</v>
      </c>
      <c r="AJ21" s="1">
        <v>86.0869565217391</v>
      </c>
      <c r="AK21" s="1">
        <v>0.0</v>
      </c>
      <c r="AL21" s="2">
        <v>46239.51353009259</v>
      </c>
      <c r="AM21" s="2">
        <v>46239.596863425926</v>
      </c>
      <c r="AN21" s="1" t="s">
        <v>881</v>
      </c>
      <c r="AO21" s="1" t="s">
        <v>521</v>
      </c>
      <c r="AP21" s="1">
        <v>4.016272489957E12</v>
      </c>
      <c r="AQ21" s="1" t="s">
        <v>148</v>
      </c>
      <c r="AR21" s="1">
        <v>86.0869565217391</v>
      </c>
      <c r="AS21" s="2">
        <v>46240.0</v>
      </c>
      <c r="AT21" s="2">
        <v>46239.596863425926</v>
      </c>
      <c r="AU21" s="2">
        <v>46239.0</v>
      </c>
      <c r="AV21" s="2">
        <v>46239.0</v>
      </c>
      <c r="AW21" s="1" t="s">
        <v>655</v>
      </c>
      <c r="AX21" s="1" t="s">
        <v>148</v>
      </c>
      <c r="AY21" s="3">
        <v>0.5968634259259259</v>
      </c>
      <c r="AZ21" s="3">
        <v>0.5833333333333334</v>
      </c>
    </row>
    <row r="22">
      <c r="A22" s="1">
        <v>247368.0</v>
      </c>
      <c r="B22" s="1">
        <v>80710.0</v>
      </c>
      <c r="C22" s="3">
        <v>45153.0</v>
      </c>
      <c r="D22" s="1" t="s">
        <v>603</v>
      </c>
      <c r="E22" s="9" t="s">
        <v>604</v>
      </c>
      <c r="F22" s="9" t="s">
        <v>888</v>
      </c>
      <c r="G22" s="1">
        <v>449768.0</v>
      </c>
      <c r="H22" s="1">
        <v>2930625.0</v>
      </c>
      <c r="I22" s="1" t="s">
        <v>111</v>
      </c>
      <c r="J22" s="1">
        <v>99.0</v>
      </c>
      <c r="K22" s="1">
        <v>99.0</v>
      </c>
      <c r="L22" s="1" t="s">
        <v>627</v>
      </c>
      <c r="M22" s="1" t="s">
        <v>146</v>
      </c>
      <c r="N22" s="1">
        <v>12.0</v>
      </c>
      <c r="O22" s="1" t="s">
        <v>628</v>
      </c>
      <c r="P22" s="1">
        <v>0.0</v>
      </c>
      <c r="Q22" s="1">
        <v>8.25</v>
      </c>
      <c r="R22" s="1">
        <v>7.17391304347826</v>
      </c>
      <c r="S22" s="1" t="s">
        <v>148</v>
      </c>
      <c r="T22" s="1" t="s">
        <v>633</v>
      </c>
      <c r="U22" s="11">
        <v>45139.0</v>
      </c>
      <c r="V22" s="1">
        <v>0.0</v>
      </c>
      <c r="W22" s="1">
        <v>0.0</v>
      </c>
      <c r="X22" s="1" t="s">
        <v>896</v>
      </c>
      <c r="Y22" s="1" t="s">
        <v>639</v>
      </c>
      <c r="Z22" s="1">
        <v>94.7826086956521</v>
      </c>
      <c r="AA22" s="1">
        <v>449768.0</v>
      </c>
      <c r="AB22" s="3">
        <v>45153.0</v>
      </c>
      <c r="AC22" s="1" t="s">
        <v>111</v>
      </c>
      <c r="AE22" s="1" t="s">
        <v>640</v>
      </c>
      <c r="AF22" s="1" t="s">
        <v>836</v>
      </c>
      <c r="AG22" s="1" t="s">
        <v>642</v>
      </c>
      <c r="AH22" s="3">
        <v>43112.0</v>
      </c>
      <c r="AI22" s="1" t="s">
        <v>643</v>
      </c>
      <c r="AJ22" s="1">
        <v>94.7826086956521</v>
      </c>
      <c r="AK22" s="1">
        <v>0.0</v>
      </c>
      <c r="AL22" s="3" t="s">
        <v>651</v>
      </c>
      <c r="AN22" s="1" t="s">
        <v>652</v>
      </c>
      <c r="AO22" s="1" t="s">
        <v>625</v>
      </c>
      <c r="AP22" s="1">
        <v>2.930625449768E12</v>
      </c>
      <c r="AQ22" s="1" t="s">
        <v>148</v>
      </c>
      <c r="AR22" s="1">
        <v>0.0</v>
      </c>
      <c r="AS22" s="3">
        <v>45154.0</v>
      </c>
      <c r="AT22" s="3">
        <v>45153.71512731481</v>
      </c>
      <c r="AU22" s="3">
        <v>45153.0</v>
      </c>
      <c r="AV22" s="3">
        <v>45153.0</v>
      </c>
      <c r="AW22" s="1" t="s">
        <v>655</v>
      </c>
      <c r="AX22" s="1" t="s">
        <v>148</v>
      </c>
      <c r="AY22" s="3">
        <v>0.7151273148148148</v>
      </c>
      <c r="AZ22" s="3">
        <v>0.7083333333333334</v>
      </c>
    </row>
    <row r="23">
      <c r="A23" s="1">
        <v>231381.0</v>
      </c>
      <c r="B23" s="1">
        <v>5660.0</v>
      </c>
      <c r="C23" s="2">
        <v>44840.0</v>
      </c>
      <c r="D23" s="1" t="s">
        <v>603</v>
      </c>
      <c r="E23" s="9" t="s">
        <v>604</v>
      </c>
      <c r="F23" s="9" t="s">
        <v>906</v>
      </c>
      <c r="G23" s="1">
        <v>438411.0</v>
      </c>
      <c r="H23" s="1">
        <v>2586612.0</v>
      </c>
      <c r="I23" s="1" t="s">
        <v>111</v>
      </c>
      <c r="J23" s="1">
        <v>99.0</v>
      </c>
      <c r="K23" s="1">
        <v>99.0</v>
      </c>
      <c r="L23" s="1" t="s">
        <v>627</v>
      </c>
      <c r="M23" s="1" t="s">
        <v>146</v>
      </c>
      <c r="N23" s="1">
        <v>12.0</v>
      </c>
      <c r="O23" s="1" t="s">
        <v>628</v>
      </c>
      <c r="P23" s="1">
        <v>0.0</v>
      </c>
      <c r="Q23" s="1">
        <v>8.25</v>
      </c>
      <c r="R23" s="1">
        <v>7.17391304347826</v>
      </c>
      <c r="S23" s="1" t="s">
        <v>148</v>
      </c>
      <c r="T23" s="1" t="s">
        <v>633</v>
      </c>
      <c r="U23" s="12">
        <v>44835.0</v>
      </c>
      <c r="V23" s="1">
        <v>0.0</v>
      </c>
      <c r="W23" s="1">
        <v>0.0</v>
      </c>
      <c r="X23" s="1" t="s">
        <v>915</v>
      </c>
      <c r="Y23" s="1" t="s">
        <v>639</v>
      </c>
      <c r="Z23" s="1">
        <v>94.7826086956521</v>
      </c>
      <c r="AA23" s="1">
        <v>438411.0</v>
      </c>
      <c r="AB23" s="2">
        <v>44840.0</v>
      </c>
      <c r="AC23" s="1" t="s">
        <v>111</v>
      </c>
      <c r="AE23" s="1" t="s">
        <v>640</v>
      </c>
      <c r="AF23" s="1" t="s">
        <v>714</v>
      </c>
      <c r="AG23" s="1" t="s">
        <v>642</v>
      </c>
      <c r="AH23" s="3">
        <v>40770.0</v>
      </c>
      <c r="AI23" s="1" t="s">
        <v>643</v>
      </c>
      <c r="AJ23" s="1">
        <v>94.7826086956521</v>
      </c>
      <c r="AK23" s="1">
        <v>0.0</v>
      </c>
      <c r="AL23" s="3" t="s">
        <v>651</v>
      </c>
      <c r="AN23" s="1" t="s">
        <v>547</v>
      </c>
      <c r="AO23" s="1" t="s">
        <v>521</v>
      </c>
      <c r="AP23" s="1">
        <v>2.586612438411E12</v>
      </c>
      <c r="AQ23" s="1" t="s">
        <v>148</v>
      </c>
      <c r="AR23" s="1">
        <v>0.0</v>
      </c>
      <c r="AS23" s="2">
        <v>44841.0</v>
      </c>
      <c r="AT23" s="2">
        <v>44840.72925925926</v>
      </c>
      <c r="AU23" s="2">
        <v>44840.0</v>
      </c>
      <c r="AV23" s="2">
        <v>44840.0</v>
      </c>
      <c r="AW23" s="1" t="s">
        <v>778</v>
      </c>
      <c r="AX23" s="1" t="s">
        <v>148</v>
      </c>
      <c r="AY23" s="3">
        <v>0.7292592592592593</v>
      </c>
      <c r="AZ23" s="3">
        <v>0.7083333333333334</v>
      </c>
    </row>
    <row r="24">
      <c r="A24" s="1">
        <v>287680.0</v>
      </c>
      <c r="B24" s="1">
        <v>156235.0</v>
      </c>
      <c r="C24" s="3">
        <v>45912.0</v>
      </c>
      <c r="D24" s="1" t="s">
        <v>603</v>
      </c>
      <c r="E24" s="9" t="s">
        <v>604</v>
      </c>
      <c r="F24" s="9" t="s">
        <v>921</v>
      </c>
      <c r="G24" s="1">
        <v>480034.0</v>
      </c>
      <c r="H24" s="1">
        <v>3719608.0</v>
      </c>
      <c r="I24" s="1" t="s">
        <v>111</v>
      </c>
      <c r="J24" s="1">
        <v>99.0</v>
      </c>
      <c r="K24" s="1">
        <v>99.0</v>
      </c>
      <c r="L24" s="1" t="s">
        <v>627</v>
      </c>
      <c r="M24" s="1" t="s">
        <v>146</v>
      </c>
      <c r="N24" s="1">
        <v>12.0</v>
      </c>
      <c r="O24" s="1" t="s">
        <v>628</v>
      </c>
      <c r="P24" s="1">
        <v>0.0</v>
      </c>
      <c r="Q24" s="1">
        <v>8.25</v>
      </c>
      <c r="R24" s="1">
        <v>7.17391304347826</v>
      </c>
      <c r="S24" s="1" t="s">
        <v>148</v>
      </c>
      <c r="T24" s="1" t="s">
        <v>633</v>
      </c>
      <c r="U24" s="11">
        <v>45901.0</v>
      </c>
      <c r="V24" s="1">
        <v>0.0</v>
      </c>
      <c r="W24" s="1">
        <v>0.0</v>
      </c>
      <c r="X24" s="1" t="s">
        <v>934</v>
      </c>
      <c r="Y24" s="1" t="s">
        <v>639</v>
      </c>
      <c r="Z24" s="1">
        <v>94.7826086956521</v>
      </c>
      <c r="AA24" s="1">
        <v>480034.0</v>
      </c>
      <c r="AB24" s="3">
        <v>45912.0</v>
      </c>
      <c r="AC24" s="1" t="s">
        <v>111</v>
      </c>
      <c r="AD24" s="1" t="s">
        <v>99</v>
      </c>
      <c r="AE24" s="1" t="s">
        <v>640</v>
      </c>
      <c r="AF24" s="1" t="s">
        <v>794</v>
      </c>
      <c r="AG24" s="1" t="s">
        <v>642</v>
      </c>
      <c r="AH24" s="3">
        <v>45911.0</v>
      </c>
      <c r="AI24" s="1" t="s">
        <v>643</v>
      </c>
      <c r="AJ24" s="1">
        <v>94.7826086956521</v>
      </c>
      <c r="AK24" s="1">
        <v>0.0</v>
      </c>
      <c r="AL24" s="3">
        <v>45912.532476851855</v>
      </c>
      <c r="AM24" s="3">
        <v>45912.61581018518</v>
      </c>
      <c r="AN24" s="1" t="s">
        <v>938</v>
      </c>
      <c r="AO24" s="1" t="s">
        <v>437</v>
      </c>
      <c r="AP24" s="1">
        <v>3.719608480034E12</v>
      </c>
      <c r="AQ24" s="1" t="s">
        <v>148</v>
      </c>
      <c r="AR24" s="1">
        <v>86.0869565217391</v>
      </c>
      <c r="AS24" s="3">
        <v>45913.0</v>
      </c>
      <c r="AT24" s="3">
        <v>45912.61581018518</v>
      </c>
      <c r="AU24" s="3">
        <v>45912.0</v>
      </c>
      <c r="AV24" s="3">
        <v>45912.0</v>
      </c>
      <c r="AW24" s="1" t="s">
        <v>655</v>
      </c>
      <c r="AX24" s="1" t="s">
        <v>148</v>
      </c>
      <c r="AY24" s="3">
        <v>0.6158101851851852</v>
      </c>
      <c r="AZ24" s="3">
        <v>0.5833333333333334</v>
      </c>
    </row>
    <row r="25">
      <c r="A25" s="1">
        <v>296827.0</v>
      </c>
      <c r="B25" s="1">
        <v>12077.0</v>
      </c>
      <c r="C25" s="2">
        <v>46114.0</v>
      </c>
      <c r="D25" s="1" t="s">
        <v>603</v>
      </c>
      <c r="E25" s="9" t="s">
        <v>604</v>
      </c>
      <c r="F25" s="9" t="s">
        <v>939</v>
      </c>
      <c r="G25" s="1">
        <v>486558.0</v>
      </c>
      <c r="H25" s="1">
        <v>3907059.0</v>
      </c>
      <c r="I25" s="1" t="s">
        <v>111</v>
      </c>
      <c r="J25" s="1">
        <v>99.0</v>
      </c>
      <c r="K25" s="1">
        <v>99.0</v>
      </c>
      <c r="L25" s="1" t="s">
        <v>627</v>
      </c>
      <c r="M25" s="1" t="s">
        <v>146</v>
      </c>
      <c r="N25" s="1">
        <v>12.0</v>
      </c>
      <c r="O25" s="1" t="s">
        <v>628</v>
      </c>
      <c r="P25" s="1">
        <v>0.0</v>
      </c>
      <c r="Q25" s="1">
        <v>8.25</v>
      </c>
      <c r="R25" s="1">
        <v>7.17391304347826</v>
      </c>
      <c r="S25" s="1" t="s">
        <v>148</v>
      </c>
      <c r="T25" s="1" t="s">
        <v>633</v>
      </c>
      <c r="U25" s="11">
        <v>46113.0</v>
      </c>
      <c r="V25" s="1">
        <v>0.0</v>
      </c>
      <c r="W25" s="1">
        <v>0.0</v>
      </c>
      <c r="X25" s="1" t="s">
        <v>945</v>
      </c>
      <c r="Y25" s="1" t="s">
        <v>639</v>
      </c>
      <c r="Z25" s="1">
        <v>86.0869565217391</v>
      </c>
      <c r="AA25" s="1">
        <v>486558.0</v>
      </c>
      <c r="AB25" s="2">
        <v>46114.0</v>
      </c>
      <c r="AC25" s="1" t="s">
        <v>111</v>
      </c>
      <c r="AD25" s="1" t="s">
        <v>99</v>
      </c>
      <c r="AE25" s="1" t="s">
        <v>640</v>
      </c>
      <c r="AF25" s="1" t="s">
        <v>675</v>
      </c>
      <c r="AG25" s="1" t="s">
        <v>642</v>
      </c>
      <c r="AH25" s="2">
        <v>41855.0</v>
      </c>
      <c r="AI25" s="1" t="s">
        <v>643</v>
      </c>
      <c r="AJ25" s="1">
        <v>86.0869565217391</v>
      </c>
      <c r="AK25" s="1">
        <v>0.0</v>
      </c>
      <c r="AL25" s="2">
        <v>46114.63006944444</v>
      </c>
      <c r="AM25" s="2">
        <v>46114.71340277778</v>
      </c>
      <c r="AN25" s="1" t="s">
        <v>430</v>
      </c>
      <c r="AO25" s="1" t="s">
        <v>521</v>
      </c>
      <c r="AP25" s="1">
        <v>3.907059486558E12</v>
      </c>
      <c r="AQ25" s="1" t="s">
        <v>148</v>
      </c>
      <c r="AR25" s="1">
        <v>86.0869565217391</v>
      </c>
      <c r="AS25" s="2">
        <v>46115.0</v>
      </c>
      <c r="AT25" s="2">
        <v>46114.71340277778</v>
      </c>
      <c r="AU25" s="2">
        <v>46114.0</v>
      </c>
      <c r="AV25" s="2">
        <v>46114.0</v>
      </c>
      <c r="AW25" s="1" t="s">
        <v>778</v>
      </c>
      <c r="AX25" s="1" t="s">
        <v>148</v>
      </c>
      <c r="AY25" s="3">
        <v>0.7134027777777778</v>
      </c>
      <c r="AZ25" s="3">
        <v>0.7083333333333334</v>
      </c>
    </row>
    <row r="26">
      <c r="A26" s="1">
        <v>293109.0</v>
      </c>
      <c r="B26" s="1">
        <v>1005.0</v>
      </c>
      <c r="C26" s="3">
        <v>46043.0</v>
      </c>
      <c r="D26" s="1" t="s">
        <v>603</v>
      </c>
      <c r="E26" s="9" t="s">
        <v>604</v>
      </c>
      <c r="F26" s="9" t="s">
        <v>948</v>
      </c>
      <c r="G26" s="1">
        <v>483710.0</v>
      </c>
      <c r="H26" s="1">
        <v>3839033.0</v>
      </c>
      <c r="I26" s="1" t="s">
        <v>111</v>
      </c>
      <c r="J26" s="1">
        <v>99.0</v>
      </c>
      <c r="K26" s="1">
        <v>99.0</v>
      </c>
      <c r="L26" s="1" t="s">
        <v>627</v>
      </c>
      <c r="M26" s="1" t="s">
        <v>146</v>
      </c>
      <c r="N26" s="1">
        <v>12.0</v>
      </c>
      <c r="O26" s="1" t="s">
        <v>628</v>
      </c>
      <c r="P26" s="1">
        <v>0.0</v>
      </c>
      <c r="Q26" s="1">
        <v>8.25</v>
      </c>
      <c r="R26" s="1">
        <v>7.17391304347826</v>
      </c>
      <c r="S26" s="1" t="s">
        <v>148</v>
      </c>
      <c r="T26" s="1" t="s">
        <v>633</v>
      </c>
      <c r="U26" s="11">
        <v>46023.0</v>
      </c>
      <c r="V26" s="1">
        <v>0.0</v>
      </c>
      <c r="W26" s="1">
        <v>0.0</v>
      </c>
      <c r="X26" s="1" t="s">
        <v>958</v>
      </c>
      <c r="Y26" s="1" t="s">
        <v>639</v>
      </c>
      <c r="Z26" s="1">
        <v>86.0869565217391</v>
      </c>
      <c r="AA26" s="1">
        <v>483710.0</v>
      </c>
      <c r="AB26" s="3">
        <v>46043.0</v>
      </c>
      <c r="AC26" s="1" t="s">
        <v>111</v>
      </c>
      <c r="AD26" s="1" t="s">
        <v>99</v>
      </c>
      <c r="AE26" s="1" t="s">
        <v>640</v>
      </c>
      <c r="AF26" s="1" t="s">
        <v>120</v>
      </c>
      <c r="AG26" s="1" t="s">
        <v>642</v>
      </c>
      <c r="AH26" s="3">
        <v>40115.0</v>
      </c>
      <c r="AI26" s="1" t="s">
        <v>643</v>
      </c>
      <c r="AJ26" s="1">
        <v>86.0869565217391</v>
      </c>
      <c r="AK26" s="1">
        <v>0.0</v>
      </c>
      <c r="AL26" s="3">
        <v>46043.26412037037</v>
      </c>
      <c r="AM26" s="3">
        <v>46043.347453703704</v>
      </c>
      <c r="AN26" s="1" t="s">
        <v>959</v>
      </c>
      <c r="AO26" s="1" t="s">
        <v>521</v>
      </c>
      <c r="AP26" s="1">
        <v>3.83903348371E12</v>
      </c>
      <c r="AQ26" s="1" t="s">
        <v>148</v>
      </c>
      <c r="AR26" s="1">
        <v>86.0869565217391</v>
      </c>
      <c r="AS26" s="3">
        <v>46044.0</v>
      </c>
      <c r="AT26" s="3">
        <v>46043.347453703704</v>
      </c>
      <c r="AU26" s="3">
        <v>46043.0</v>
      </c>
      <c r="AV26" s="3">
        <v>46043.0</v>
      </c>
      <c r="AW26" s="1" t="s">
        <v>778</v>
      </c>
      <c r="AX26" s="1" t="s">
        <v>148</v>
      </c>
      <c r="AY26" s="3">
        <v>0.3474537037037037</v>
      </c>
      <c r="AZ26" s="3">
        <v>0.3333333333333333</v>
      </c>
    </row>
    <row r="27">
      <c r="A27" s="1">
        <v>289571.0</v>
      </c>
      <c r="B27" s="1">
        <v>9660.0</v>
      </c>
      <c r="C27" s="3">
        <v>45952.0</v>
      </c>
      <c r="D27" s="1" t="s">
        <v>603</v>
      </c>
      <c r="E27" s="9" t="s">
        <v>604</v>
      </c>
      <c r="F27" s="9" t="s">
        <v>960</v>
      </c>
      <c r="G27" s="1">
        <v>481320.0</v>
      </c>
      <c r="H27" s="1">
        <v>3755049.0</v>
      </c>
      <c r="I27" s="1" t="s">
        <v>111</v>
      </c>
      <c r="J27" s="1">
        <v>99.0</v>
      </c>
      <c r="K27" s="1">
        <v>99.0</v>
      </c>
      <c r="L27" s="1" t="s">
        <v>627</v>
      </c>
      <c r="M27" s="1" t="s">
        <v>146</v>
      </c>
      <c r="N27" s="1">
        <v>12.0</v>
      </c>
      <c r="O27" s="1" t="s">
        <v>628</v>
      </c>
      <c r="P27" s="1">
        <v>0.0</v>
      </c>
      <c r="Q27" s="1">
        <v>8.25</v>
      </c>
      <c r="R27" s="1">
        <v>7.17391304347826</v>
      </c>
      <c r="S27" s="1" t="s">
        <v>148</v>
      </c>
      <c r="T27" s="1" t="s">
        <v>633</v>
      </c>
      <c r="U27" s="12">
        <v>45931.0</v>
      </c>
      <c r="V27" s="1">
        <v>0.0</v>
      </c>
      <c r="W27" s="1">
        <v>0.0</v>
      </c>
      <c r="X27" s="1" t="s">
        <v>976</v>
      </c>
      <c r="Y27" s="1" t="s">
        <v>639</v>
      </c>
      <c r="Z27" s="1">
        <v>94.7826086956521</v>
      </c>
      <c r="AA27" s="1">
        <v>481320.0</v>
      </c>
      <c r="AB27" s="3">
        <v>45952.0</v>
      </c>
      <c r="AC27" s="1" t="s">
        <v>111</v>
      </c>
      <c r="AD27" s="1" t="s">
        <v>99</v>
      </c>
      <c r="AE27" s="1" t="s">
        <v>640</v>
      </c>
      <c r="AF27" s="1" t="s">
        <v>714</v>
      </c>
      <c r="AG27" s="1" t="s">
        <v>642</v>
      </c>
      <c r="AH27" s="10">
        <v>41410.0</v>
      </c>
      <c r="AI27" s="1" t="s">
        <v>643</v>
      </c>
      <c r="AJ27" s="1">
        <v>94.7826086956521</v>
      </c>
      <c r="AK27" s="1">
        <v>0.0</v>
      </c>
      <c r="AL27" s="3">
        <v>45952.59023148148</v>
      </c>
      <c r="AM27" s="3">
        <v>45952.67356481482</v>
      </c>
      <c r="AN27" s="1" t="s">
        <v>430</v>
      </c>
      <c r="AO27" s="1" t="s">
        <v>437</v>
      </c>
      <c r="AP27" s="1">
        <v>3.75504948132E12</v>
      </c>
      <c r="AQ27" s="1" t="s">
        <v>148</v>
      </c>
      <c r="AR27" s="1">
        <v>86.0869565217391</v>
      </c>
      <c r="AS27" s="3">
        <v>45953.0</v>
      </c>
      <c r="AT27" s="3">
        <v>45952.67356481482</v>
      </c>
      <c r="AU27" s="3">
        <v>45952.0</v>
      </c>
      <c r="AV27" s="3">
        <v>45952.0</v>
      </c>
      <c r="AW27" s="1" t="s">
        <v>778</v>
      </c>
      <c r="AX27" s="1" t="s">
        <v>148</v>
      </c>
      <c r="AY27" s="3">
        <v>0.6735648148148148</v>
      </c>
      <c r="AZ27" s="3">
        <v>0.6666666666666666</v>
      </c>
    </row>
    <row r="28">
      <c r="A28" s="1">
        <v>302202.0</v>
      </c>
      <c r="B28" s="1">
        <v>134719.0</v>
      </c>
      <c r="C28" s="2">
        <v>46240.0</v>
      </c>
      <c r="D28" s="1" t="s">
        <v>603</v>
      </c>
      <c r="E28" s="9" t="s">
        <v>604</v>
      </c>
      <c r="F28" s="9" t="s">
        <v>990</v>
      </c>
      <c r="G28" s="1">
        <v>489961.0</v>
      </c>
      <c r="H28" s="1">
        <v>4016281.0</v>
      </c>
      <c r="I28" s="1" t="s">
        <v>111</v>
      </c>
      <c r="J28" s="1">
        <v>99.0</v>
      </c>
      <c r="K28" s="1">
        <v>99.0</v>
      </c>
      <c r="L28" s="1" t="s">
        <v>627</v>
      </c>
      <c r="M28" s="1" t="s">
        <v>146</v>
      </c>
      <c r="N28" s="1">
        <v>12.0</v>
      </c>
      <c r="O28" s="1" t="s">
        <v>628</v>
      </c>
      <c r="P28" s="1">
        <v>0.0</v>
      </c>
      <c r="Q28" s="1">
        <v>8.25</v>
      </c>
      <c r="R28" s="1">
        <v>7.17391304347826</v>
      </c>
      <c r="S28" s="1" t="s">
        <v>148</v>
      </c>
      <c r="T28" s="1" t="s">
        <v>633</v>
      </c>
      <c r="U28" s="11">
        <v>46235.0</v>
      </c>
      <c r="V28" s="1">
        <v>0.0</v>
      </c>
      <c r="W28" s="1">
        <v>0.0</v>
      </c>
      <c r="X28" s="1" t="s">
        <v>1005</v>
      </c>
      <c r="Y28" s="1" t="s">
        <v>639</v>
      </c>
      <c r="Z28" s="1">
        <v>86.0869565217391</v>
      </c>
      <c r="AA28" s="1">
        <v>489961.0</v>
      </c>
      <c r="AB28" s="2">
        <v>46239.0</v>
      </c>
      <c r="AC28" s="1" t="s">
        <v>102</v>
      </c>
      <c r="AD28" s="1" t="s">
        <v>99</v>
      </c>
      <c r="AE28" s="1" t="s">
        <v>640</v>
      </c>
      <c r="AF28" s="1" t="s">
        <v>836</v>
      </c>
      <c r="AG28" s="1" t="s">
        <v>642</v>
      </c>
      <c r="AH28" s="3">
        <v>44753.0</v>
      </c>
      <c r="AI28" s="1" t="s">
        <v>643</v>
      </c>
      <c r="AJ28" s="1">
        <v>86.0869565217391</v>
      </c>
      <c r="AK28" s="1">
        <v>0.0</v>
      </c>
      <c r="AL28" s="2">
        <v>46239.567141203705</v>
      </c>
      <c r="AM28" s="2">
        <v>46239.65047453704</v>
      </c>
      <c r="AN28" s="1" t="s">
        <v>806</v>
      </c>
      <c r="AO28" s="1" t="s">
        <v>521</v>
      </c>
      <c r="AP28" s="1">
        <v>4.016281489961E12</v>
      </c>
      <c r="AQ28" s="1" t="s">
        <v>148</v>
      </c>
      <c r="AR28" s="1">
        <v>86.0869565217391</v>
      </c>
      <c r="AS28" s="2">
        <v>46240.0</v>
      </c>
      <c r="AT28" s="2">
        <v>46239.65047453704</v>
      </c>
      <c r="AU28" s="2">
        <v>46239.0</v>
      </c>
      <c r="AV28" s="2">
        <v>46239.0</v>
      </c>
      <c r="AW28" s="1" t="s">
        <v>655</v>
      </c>
      <c r="AX28" s="1" t="s">
        <v>148</v>
      </c>
      <c r="AY28" s="3">
        <v>0.6504745370370371</v>
      </c>
      <c r="AZ28" s="3">
        <v>0.625</v>
      </c>
    </row>
    <row r="29">
      <c r="A29" s="1">
        <v>298979.0</v>
      </c>
      <c r="B29" s="1">
        <v>158711.0</v>
      </c>
      <c r="C29" s="10">
        <v>46161.0</v>
      </c>
      <c r="D29" s="1" t="s">
        <v>603</v>
      </c>
      <c r="E29" s="9" t="s">
        <v>604</v>
      </c>
      <c r="F29" s="9" t="s">
        <v>1008</v>
      </c>
      <c r="G29" s="1">
        <v>487868.0</v>
      </c>
      <c r="H29" s="1">
        <v>3945400.0</v>
      </c>
      <c r="I29" s="1" t="s">
        <v>111</v>
      </c>
      <c r="J29" s="1">
        <v>99.0</v>
      </c>
      <c r="K29" s="1">
        <v>99.0</v>
      </c>
      <c r="L29" s="1" t="s">
        <v>627</v>
      </c>
      <c r="M29" s="1" t="s">
        <v>146</v>
      </c>
      <c r="N29" s="1">
        <v>12.0</v>
      </c>
      <c r="O29" s="1" t="s">
        <v>628</v>
      </c>
      <c r="P29" s="1">
        <v>0.0</v>
      </c>
      <c r="Q29" s="1">
        <v>8.25</v>
      </c>
      <c r="R29" s="1">
        <v>7.17391304347826</v>
      </c>
      <c r="S29" s="1" t="s">
        <v>148</v>
      </c>
      <c r="T29" s="1" t="s">
        <v>633</v>
      </c>
      <c r="U29" s="11">
        <v>46143.0</v>
      </c>
      <c r="V29" s="1">
        <v>0.0</v>
      </c>
      <c r="W29" s="1">
        <v>0.0</v>
      </c>
      <c r="X29" s="1" t="s">
        <v>1015</v>
      </c>
      <c r="Y29" s="1" t="s">
        <v>639</v>
      </c>
      <c r="Z29" s="1">
        <v>86.0869565217391</v>
      </c>
      <c r="AA29" s="1">
        <v>487868.0</v>
      </c>
      <c r="AB29" s="10">
        <v>46161.0</v>
      </c>
      <c r="AC29" s="1" t="s">
        <v>111</v>
      </c>
      <c r="AD29" s="1" t="s">
        <v>99</v>
      </c>
      <c r="AE29" s="1" t="s">
        <v>640</v>
      </c>
      <c r="AF29" s="1" t="s">
        <v>770</v>
      </c>
      <c r="AG29" s="1" t="s">
        <v>642</v>
      </c>
      <c r="AH29" s="10">
        <v>46161.0</v>
      </c>
      <c r="AI29" s="1" t="s">
        <v>739</v>
      </c>
      <c r="AJ29" s="1">
        <v>86.0869565217391</v>
      </c>
      <c r="AK29" s="1">
        <v>0.0</v>
      </c>
      <c r="AL29" s="10">
        <v>46161.44550925926</v>
      </c>
      <c r="AM29" s="10">
        <v>46161.52884259259</v>
      </c>
      <c r="AN29" s="1" t="s">
        <v>1016</v>
      </c>
      <c r="AO29" s="1" t="s">
        <v>437</v>
      </c>
      <c r="AP29" s="1">
        <v>3.945400487868E12</v>
      </c>
      <c r="AQ29" s="1" t="s">
        <v>148</v>
      </c>
      <c r="AR29" s="1">
        <v>86.0869565217391</v>
      </c>
      <c r="AS29" s="10">
        <v>46162.0</v>
      </c>
      <c r="AT29" s="10">
        <v>46161.52884259259</v>
      </c>
      <c r="AU29" s="10">
        <v>46161.0</v>
      </c>
      <c r="AV29" s="10">
        <v>46161.0</v>
      </c>
      <c r="AW29" s="1" t="s">
        <v>655</v>
      </c>
      <c r="AX29" s="1" t="s">
        <v>148</v>
      </c>
      <c r="AY29" s="3">
        <v>0.5288425925925926</v>
      </c>
      <c r="AZ29" s="3">
        <v>0.5</v>
      </c>
    </row>
    <row r="30">
      <c r="A30" s="1">
        <v>290595.0</v>
      </c>
      <c r="B30" s="1">
        <v>82787.0</v>
      </c>
      <c r="C30" s="3">
        <v>45974.0</v>
      </c>
      <c r="D30" s="1" t="s">
        <v>603</v>
      </c>
      <c r="E30" s="9" t="s">
        <v>604</v>
      </c>
      <c r="F30" s="9" t="s">
        <v>1023</v>
      </c>
      <c r="G30" s="1">
        <v>481952.0</v>
      </c>
      <c r="H30" s="1">
        <v>3777803.0</v>
      </c>
      <c r="I30" s="1" t="s">
        <v>111</v>
      </c>
      <c r="J30" s="1">
        <v>99.0</v>
      </c>
      <c r="K30" s="1">
        <v>99.0</v>
      </c>
      <c r="L30" s="1" t="s">
        <v>627</v>
      </c>
      <c r="M30" s="1" t="s">
        <v>146</v>
      </c>
      <c r="N30" s="1">
        <v>12.0</v>
      </c>
      <c r="O30" s="1" t="s">
        <v>628</v>
      </c>
      <c r="P30" s="1">
        <v>0.0</v>
      </c>
      <c r="Q30" s="1">
        <v>8.25</v>
      </c>
      <c r="R30" s="1">
        <v>7.17391304347826</v>
      </c>
      <c r="S30" s="1" t="s">
        <v>148</v>
      </c>
      <c r="T30" s="1" t="s">
        <v>633</v>
      </c>
      <c r="U30" s="12">
        <v>45962.0</v>
      </c>
      <c r="V30" s="1">
        <v>0.0</v>
      </c>
      <c r="W30" s="1">
        <v>0.0</v>
      </c>
      <c r="X30" s="1" t="s">
        <v>1032</v>
      </c>
      <c r="Y30" s="1" t="s">
        <v>639</v>
      </c>
      <c r="Z30" s="1">
        <v>94.7826086956521</v>
      </c>
      <c r="AA30" s="1">
        <v>481952.0</v>
      </c>
      <c r="AB30" s="3">
        <v>45974.0</v>
      </c>
      <c r="AC30" s="1" t="s">
        <v>111</v>
      </c>
      <c r="AD30" s="1" t="s">
        <v>99</v>
      </c>
      <c r="AE30" s="1" t="s">
        <v>640</v>
      </c>
      <c r="AF30" s="1" t="s">
        <v>839</v>
      </c>
      <c r="AG30" s="1" t="s">
        <v>642</v>
      </c>
      <c r="AH30" s="3">
        <v>43181.0</v>
      </c>
      <c r="AI30" s="1" t="s">
        <v>643</v>
      </c>
      <c r="AJ30" s="1">
        <v>94.7826086956521</v>
      </c>
      <c r="AK30" s="1">
        <v>0.0</v>
      </c>
      <c r="AL30" s="3">
        <v>45974.273877314816</v>
      </c>
      <c r="AM30" s="3">
        <v>45974.35721064815</v>
      </c>
      <c r="AN30" s="1" t="s">
        <v>623</v>
      </c>
      <c r="AO30" s="1" t="s">
        <v>521</v>
      </c>
      <c r="AP30" s="1">
        <v>3.777803481952E12</v>
      </c>
      <c r="AQ30" s="1" t="s">
        <v>148</v>
      </c>
      <c r="AR30" s="1">
        <v>86.0869565217391</v>
      </c>
      <c r="AS30" s="3">
        <v>45975.0</v>
      </c>
      <c r="AT30" s="3">
        <v>45974.35721064815</v>
      </c>
      <c r="AU30" s="3">
        <v>45974.0</v>
      </c>
      <c r="AV30" s="3">
        <v>45974.0</v>
      </c>
      <c r="AW30" s="1" t="s">
        <v>1033</v>
      </c>
      <c r="AX30" s="1" t="s">
        <v>148</v>
      </c>
      <c r="AY30" s="3">
        <v>0.3572106481481481</v>
      </c>
      <c r="AZ30" s="3">
        <v>0.3333333333333333</v>
      </c>
    </row>
    <row r="31">
      <c r="A31" s="1">
        <v>295845.0</v>
      </c>
      <c r="B31" s="1">
        <v>158078.0</v>
      </c>
      <c r="C31" s="3">
        <v>46094.0</v>
      </c>
      <c r="D31" s="1" t="s">
        <v>603</v>
      </c>
      <c r="E31" s="9" t="s">
        <v>604</v>
      </c>
      <c r="F31" s="9" t="s">
        <v>1037</v>
      </c>
      <c r="G31" s="1">
        <v>485928.0</v>
      </c>
      <c r="H31" s="1">
        <v>3888844.0</v>
      </c>
      <c r="I31" s="1" t="s">
        <v>111</v>
      </c>
      <c r="J31" s="1">
        <v>99.0</v>
      </c>
      <c r="K31" s="1">
        <v>99.0</v>
      </c>
      <c r="L31" s="1" t="s">
        <v>627</v>
      </c>
      <c r="M31" s="1" t="s">
        <v>146</v>
      </c>
      <c r="N31" s="1">
        <v>12.0</v>
      </c>
      <c r="O31" s="1" t="s">
        <v>628</v>
      </c>
      <c r="P31" s="1">
        <v>0.0</v>
      </c>
      <c r="Q31" s="1">
        <v>8.25</v>
      </c>
      <c r="R31" s="1">
        <v>7.17391304347826</v>
      </c>
      <c r="S31" s="1" t="s">
        <v>148</v>
      </c>
      <c r="T31" s="1" t="s">
        <v>633</v>
      </c>
      <c r="U31" s="11">
        <v>46082.0</v>
      </c>
      <c r="V31" s="1">
        <v>0.0</v>
      </c>
      <c r="W31" s="1">
        <v>0.0</v>
      </c>
      <c r="X31" s="1" t="s">
        <v>1055</v>
      </c>
      <c r="Y31" s="1" t="s">
        <v>639</v>
      </c>
      <c r="Z31" s="1">
        <v>86.0869565217391</v>
      </c>
      <c r="AA31" s="1">
        <v>485928.0</v>
      </c>
      <c r="AB31" s="3">
        <v>46094.0</v>
      </c>
      <c r="AC31" s="1" t="s">
        <v>111</v>
      </c>
      <c r="AD31" s="1" t="s">
        <v>99</v>
      </c>
      <c r="AE31" s="1" t="s">
        <v>640</v>
      </c>
      <c r="AF31" s="1" t="s">
        <v>457</v>
      </c>
      <c r="AG31" s="1" t="s">
        <v>642</v>
      </c>
      <c r="AH31" s="3">
        <v>46094.0</v>
      </c>
      <c r="AI31" s="1" t="s">
        <v>739</v>
      </c>
      <c r="AJ31" s="1">
        <v>86.0869565217391</v>
      </c>
      <c r="AK31" s="1">
        <v>0.0</v>
      </c>
      <c r="AL31" s="3">
        <v>46094.616898148146</v>
      </c>
      <c r="AM31" s="3">
        <v>46094.70023148148</v>
      </c>
      <c r="AN31" s="1" t="s">
        <v>547</v>
      </c>
      <c r="AO31" s="1" t="s">
        <v>437</v>
      </c>
      <c r="AP31" s="1">
        <v>3.888844485928E12</v>
      </c>
      <c r="AQ31" s="1" t="s">
        <v>148</v>
      </c>
      <c r="AR31" s="1">
        <v>86.0869565217391</v>
      </c>
      <c r="AS31" s="3">
        <v>46095.0</v>
      </c>
      <c r="AT31" s="3">
        <v>46094.70023148148</v>
      </c>
      <c r="AU31" s="3">
        <v>46094.0</v>
      </c>
      <c r="AV31" s="3">
        <v>46094.0</v>
      </c>
      <c r="AW31" s="1" t="s">
        <v>655</v>
      </c>
      <c r="AX31" s="1" t="s">
        <v>148</v>
      </c>
      <c r="AY31" s="3">
        <v>0.7002314814814815</v>
      </c>
      <c r="AZ31" s="3">
        <v>0.6666666666666666</v>
      </c>
    </row>
    <row r="32">
      <c r="A32" s="1">
        <v>299722.0</v>
      </c>
      <c r="B32" s="1">
        <v>131279.0</v>
      </c>
      <c r="C32" s="2">
        <v>46176.0</v>
      </c>
      <c r="D32" s="1" t="s">
        <v>603</v>
      </c>
      <c r="E32" s="9" t="s">
        <v>604</v>
      </c>
      <c r="F32" s="9" t="s">
        <v>1065</v>
      </c>
      <c r="G32" s="1">
        <v>488304.0</v>
      </c>
      <c r="H32" s="1">
        <v>3962594.0</v>
      </c>
      <c r="I32" s="1" t="s">
        <v>111</v>
      </c>
      <c r="J32" s="1">
        <v>99.0</v>
      </c>
      <c r="K32" s="1">
        <v>99.0</v>
      </c>
      <c r="L32" s="1" t="s">
        <v>627</v>
      </c>
      <c r="M32" s="1" t="s">
        <v>146</v>
      </c>
      <c r="N32" s="1">
        <v>12.0</v>
      </c>
      <c r="O32" s="1" t="s">
        <v>628</v>
      </c>
      <c r="P32" s="1">
        <v>0.0</v>
      </c>
      <c r="Q32" s="1">
        <v>8.25</v>
      </c>
      <c r="R32" s="1">
        <v>7.17391304347826</v>
      </c>
      <c r="S32" s="1" t="s">
        <v>148</v>
      </c>
      <c r="T32" s="1" t="s">
        <v>633</v>
      </c>
      <c r="U32" s="11">
        <v>46174.0</v>
      </c>
      <c r="V32" s="1">
        <v>0.0</v>
      </c>
      <c r="W32" s="1">
        <v>0.0</v>
      </c>
      <c r="X32" s="1" t="s">
        <v>1069</v>
      </c>
      <c r="Y32" s="1" t="s">
        <v>639</v>
      </c>
      <c r="Z32" s="1">
        <v>86.0869565217391</v>
      </c>
      <c r="AA32" s="1">
        <v>488304.0</v>
      </c>
      <c r="AB32" s="2">
        <v>46176.0</v>
      </c>
      <c r="AC32" s="1" t="s">
        <v>111</v>
      </c>
      <c r="AD32" s="1" t="s">
        <v>99</v>
      </c>
      <c r="AE32" s="1" t="s">
        <v>640</v>
      </c>
      <c r="AF32" s="1" t="s">
        <v>641</v>
      </c>
      <c r="AG32" s="1" t="s">
        <v>642</v>
      </c>
      <c r="AH32" s="3">
        <v>44484.0</v>
      </c>
      <c r="AI32" s="1" t="s">
        <v>643</v>
      </c>
      <c r="AJ32" s="1">
        <v>86.0869565217391</v>
      </c>
      <c r="AK32" s="1">
        <v>0.0</v>
      </c>
      <c r="AL32" s="2">
        <v>46176.44567129629</v>
      </c>
      <c r="AM32" s="2">
        <v>46176.52900462963</v>
      </c>
      <c r="AN32" s="1" t="s">
        <v>881</v>
      </c>
      <c r="AO32" s="1" t="s">
        <v>521</v>
      </c>
      <c r="AP32" s="1">
        <v>3.962594488304E12</v>
      </c>
      <c r="AQ32" s="1" t="s">
        <v>148</v>
      </c>
      <c r="AR32" s="1">
        <v>86.0869565217391</v>
      </c>
      <c r="AS32" s="2">
        <v>46177.0</v>
      </c>
      <c r="AT32" s="2">
        <v>46176.52900462963</v>
      </c>
      <c r="AU32" s="2">
        <v>46176.0</v>
      </c>
      <c r="AV32" s="2">
        <v>46176.0</v>
      </c>
      <c r="AW32" s="1" t="s">
        <v>655</v>
      </c>
      <c r="AX32" s="1" t="s">
        <v>148</v>
      </c>
      <c r="AY32" s="3">
        <v>0.5290046296296296</v>
      </c>
      <c r="AZ32" s="3">
        <v>0.5</v>
      </c>
    </row>
    <row r="33">
      <c r="A33" s="1">
        <v>290065.0</v>
      </c>
      <c r="B33" s="1">
        <v>24263.0</v>
      </c>
      <c r="C33" s="2">
        <v>45964.0</v>
      </c>
      <c r="D33" s="1" t="s">
        <v>603</v>
      </c>
      <c r="E33" s="9" t="s">
        <v>604</v>
      </c>
      <c r="F33" s="9" t="s">
        <v>1077</v>
      </c>
      <c r="G33" s="1">
        <v>481654.0</v>
      </c>
      <c r="H33" s="1">
        <v>3771212.0</v>
      </c>
      <c r="I33" s="1" t="s">
        <v>111</v>
      </c>
      <c r="J33" s="1">
        <v>99.0</v>
      </c>
      <c r="K33" s="1">
        <v>99.0</v>
      </c>
      <c r="L33" s="1" t="s">
        <v>627</v>
      </c>
      <c r="M33" s="1" t="s">
        <v>146</v>
      </c>
      <c r="N33" s="1">
        <v>12.0</v>
      </c>
      <c r="O33" s="1" t="s">
        <v>628</v>
      </c>
      <c r="P33" s="1">
        <v>0.0</v>
      </c>
      <c r="Q33" s="1">
        <v>8.25</v>
      </c>
      <c r="R33" s="1">
        <v>7.17391304347826</v>
      </c>
      <c r="S33" s="1" t="s">
        <v>148</v>
      </c>
      <c r="T33" s="1" t="s">
        <v>633</v>
      </c>
      <c r="U33" s="12">
        <v>45962.0</v>
      </c>
      <c r="V33" s="1">
        <v>0.0</v>
      </c>
      <c r="W33" s="1">
        <v>0.0</v>
      </c>
      <c r="X33" s="1" t="s">
        <v>1081</v>
      </c>
      <c r="Y33" s="1" t="s">
        <v>639</v>
      </c>
      <c r="Z33" s="1">
        <v>94.7826086956521</v>
      </c>
      <c r="AA33" s="1">
        <v>481654.0</v>
      </c>
      <c r="AB33" s="2">
        <v>45964.0</v>
      </c>
      <c r="AC33" s="1" t="s">
        <v>111</v>
      </c>
      <c r="AD33" s="1" t="s">
        <v>99</v>
      </c>
      <c r="AE33" s="1" t="s">
        <v>640</v>
      </c>
      <c r="AF33" s="1" t="s">
        <v>839</v>
      </c>
      <c r="AG33" s="1" t="s">
        <v>642</v>
      </c>
      <c r="AH33" s="3">
        <v>45392.0</v>
      </c>
      <c r="AI33" s="1" t="s">
        <v>643</v>
      </c>
      <c r="AJ33" s="1">
        <v>94.7826086956521</v>
      </c>
      <c r="AK33" s="1">
        <v>0.0</v>
      </c>
      <c r="AL33" s="2">
        <v>45964.554247685184</v>
      </c>
      <c r="AM33" s="2">
        <v>45964.63758101852</v>
      </c>
      <c r="AN33" s="1" t="s">
        <v>547</v>
      </c>
      <c r="AO33" s="1" t="s">
        <v>625</v>
      </c>
      <c r="AP33" s="1">
        <v>3.771212481654E12</v>
      </c>
      <c r="AQ33" s="1" t="s">
        <v>148</v>
      </c>
      <c r="AR33" s="1">
        <v>86.0869565217391</v>
      </c>
      <c r="AS33" s="2">
        <v>45965.0</v>
      </c>
      <c r="AT33" s="2">
        <v>45964.63758101852</v>
      </c>
      <c r="AU33" s="2">
        <v>45964.0</v>
      </c>
      <c r="AV33" s="2">
        <v>45964.0</v>
      </c>
      <c r="AW33" s="1" t="s">
        <v>655</v>
      </c>
      <c r="AX33" s="1" t="s">
        <v>148</v>
      </c>
      <c r="AY33" s="3">
        <v>0.6375810185185186</v>
      </c>
      <c r="AZ33" s="3">
        <v>0.625</v>
      </c>
    </row>
    <row r="34">
      <c r="A34" s="1">
        <v>297235.0</v>
      </c>
      <c r="B34" s="1">
        <v>96408.0</v>
      </c>
      <c r="C34" s="3">
        <v>46124.0</v>
      </c>
      <c r="D34" s="1" t="s">
        <v>603</v>
      </c>
      <c r="E34" s="9" t="s">
        <v>604</v>
      </c>
      <c r="F34" s="9" t="s">
        <v>1091</v>
      </c>
      <c r="G34" s="1">
        <v>486834.0</v>
      </c>
      <c r="H34" s="1">
        <v>3914856.0</v>
      </c>
      <c r="I34" s="1" t="s">
        <v>111</v>
      </c>
      <c r="J34" s="1">
        <v>99.0</v>
      </c>
      <c r="K34" s="1">
        <v>99.0</v>
      </c>
      <c r="L34" s="1" t="s">
        <v>627</v>
      </c>
      <c r="M34" s="1" t="s">
        <v>146</v>
      </c>
      <c r="N34" s="1">
        <v>12.0</v>
      </c>
      <c r="O34" s="1" t="s">
        <v>628</v>
      </c>
      <c r="P34" s="1">
        <v>0.0</v>
      </c>
      <c r="Q34" s="1">
        <v>8.25</v>
      </c>
      <c r="R34" s="1">
        <v>7.17391304347826</v>
      </c>
      <c r="S34" s="1" t="s">
        <v>148</v>
      </c>
      <c r="T34" s="1" t="s">
        <v>633</v>
      </c>
      <c r="U34" s="11">
        <v>46113.0</v>
      </c>
      <c r="V34" s="1">
        <v>0.0</v>
      </c>
      <c r="W34" s="1">
        <v>0.0</v>
      </c>
      <c r="X34" s="1" t="s">
        <v>1094</v>
      </c>
      <c r="Y34" s="1" t="s">
        <v>639</v>
      </c>
      <c r="Z34" s="1">
        <v>86.0869565217391</v>
      </c>
      <c r="AA34" s="1">
        <v>486834.0</v>
      </c>
      <c r="AB34" s="3">
        <v>46124.0</v>
      </c>
      <c r="AC34" s="1" t="s">
        <v>111</v>
      </c>
      <c r="AD34" s="1" t="s">
        <v>99</v>
      </c>
      <c r="AE34" s="1" t="s">
        <v>640</v>
      </c>
      <c r="AF34" s="1" t="s">
        <v>675</v>
      </c>
      <c r="AG34" s="1" t="s">
        <v>642</v>
      </c>
      <c r="AH34" s="3">
        <v>43049.0</v>
      </c>
      <c r="AI34" s="1" t="s">
        <v>643</v>
      </c>
      <c r="AJ34" s="1">
        <v>86.0869565217391</v>
      </c>
      <c r="AK34" s="1">
        <v>0.0</v>
      </c>
      <c r="AL34" s="3">
        <v>46124.66233796296</v>
      </c>
      <c r="AM34" s="3">
        <v>46124.745671296296</v>
      </c>
      <c r="AN34" s="1" t="s">
        <v>1014</v>
      </c>
      <c r="AO34" s="1" t="s">
        <v>653</v>
      </c>
      <c r="AP34" s="1">
        <v>3.914856486834E12</v>
      </c>
      <c r="AQ34" s="1" t="s">
        <v>148</v>
      </c>
      <c r="AR34" s="1">
        <v>86.0869565217391</v>
      </c>
      <c r="AS34" s="3">
        <v>46125.0</v>
      </c>
      <c r="AT34" s="3">
        <v>46124.745671296296</v>
      </c>
      <c r="AU34" s="3">
        <v>46124.0</v>
      </c>
      <c r="AV34" s="3">
        <v>46124.0</v>
      </c>
      <c r="AW34" s="1" t="s">
        <v>655</v>
      </c>
      <c r="AX34" s="1" t="s">
        <v>148</v>
      </c>
      <c r="AY34" s="3">
        <v>0.7456712962962962</v>
      </c>
      <c r="AZ34" s="3">
        <v>0.7083333333333334</v>
      </c>
    </row>
    <row r="35">
      <c r="A35" s="1">
        <v>251416.0</v>
      </c>
      <c r="B35" s="1">
        <v>61932.0</v>
      </c>
      <c r="C35" s="2">
        <v>45236.0</v>
      </c>
      <c r="D35" s="1" t="s">
        <v>603</v>
      </c>
      <c r="E35" s="9" t="s">
        <v>604</v>
      </c>
      <c r="F35" s="9" t="s">
        <v>1106</v>
      </c>
      <c r="G35" s="1">
        <v>452603.0</v>
      </c>
      <c r="H35" s="1">
        <v>3020056.0</v>
      </c>
      <c r="I35" s="1" t="s">
        <v>111</v>
      </c>
      <c r="J35" s="1">
        <v>99.0</v>
      </c>
      <c r="K35" s="1">
        <v>99.0</v>
      </c>
      <c r="L35" s="1" t="s">
        <v>627</v>
      </c>
      <c r="M35" s="1" t="s">
        <v>146</v>
      </c>
      <c r="N35" s="1">
        <v>12.0</v>
      </c>
      <c r="O35" s="1" t="s">
        <v>628</v>
      </c>
      <c r="P35" s="1">
        <v>0.0</v>
      </c>
      <c r="Q35" s="1">
        <v>8.25</v>
      </c>
      <c r="R35" s="1">
        <v>7.17391304347826</v>
      </c>
      <c r="S35" s="1" t="s">
        <v>148</v>
      </c>
      <c r="T35" s="1" t="s">
        <v>633</v>
      </c>
      <c r="U35" s="12">
        <v>45231.0</v>
      </c>
      <c r="V35" s="1">
        <v>0.0</v>
      </c>
      <c r="W35" s="1">
        <v>0.0</v>
      </c>
      <c r="X35" s="1" t="s">
        <v>1116</v>
      </c>
      <c r="Y35" s="1" t="s">
        <v>639</v>
      </c>
      <c r="Z35" s="1">
        <v>86.0869565217391</v>
      </c>
      <c r="AA35" s="1">
        <v>452603.0</v>
      </c>
      <c r="AB35" s="2">
        <v>45236.0</v>
      </c>
      <c r="AC35" s="1" t="s">
        <v>111</v>
      </c>
      <c r="AE35" s="1" t="s">
        <v>640</v>
      </c>
      <c r="AF35" s="1" t="s">
        <v>839</v>
      </c>
      <c r="AG35" s="1" t="s">
        <v>642</v>
      </c>
      <c r="AH35" s="3">
        <v>43148.0</v>
      </c>
      <c r="AI35" s="1" t="s">
        <v>643</v>
      </c>
      <c r="AJ35" s="1">
        <v>86.0869565217391</v>
      </c>
      <c r="AK35" s="1">
        <v>0.0</v>
      </c>
      <c r="AL35" s="3" t="s">
        <v>651</v>
      </c>
      <c r="AN35" s="1" t="s">
        <v>1118</v>
      </c>
      <c r="AO35" s="1" t="s">
        <v>625</v>
      </c>
      <c r="AP35" s="1">
        <v>3.020056452603E12</v>
      </c>
      <c r="AQ35" s="1" t="s">
        <v>148</v>
      </c>
      <c r="AR35" s="1">
        <v>0.0</v>
      </c>
      <c r="AS35" s="2">
        <v>45237.0</v>
      </c>
      <c r="AT35" s="2">
        <v>45236.872569444444</v>
      </c>
      <c r="AU35" s="2">
        <v>45236.0</v>
      </c>
      <c r="AV35" s="2">
        <v>45236.0</v>
      </c>
      <c r="AW35" s="1" t="s">
        <v>778</v>
      </c>
      <c r="AX35" s="1" t="s">
        <v>148</v>
      </c>
      <c r="AY35" s="3">
        <v>0.8725694444444444</v>
      </c>
      <c r="AZ35" s="3">
        <v>0.8333333333333334</v>
      </c>
    </row>
    <row r="36">
      <c r="A36" s="1">
        <v>209307.0</v>
      </c>
      <c r="B36" s="1">
        <v>110863.0</v>
      </c>
      <c r="C36" s="3">
        <v>44449.0</v>
      </c>
      <c r="D36" s="1" t="s">
        <v>603</v>
      </c>
      <c r="E36" s="9" t="s">
        <v>604</v>
      </c>
      <c r="F36" s="9" t="s">
        <v>1121</v>
      </c>
      <c r="G36" s="1">
        <v>422767.0</v>
      </c>
      <c r="H36" s="1">
        <v>2117330.0</v>
      </c>
      <c r="I36" s="1" t="s">
        <v>111</v>
      </c>
      <c r="J36" s="1">
        <v>99.0</v>
      </c>
      <c r="K36" s="1">
        <v>99.0</v>
      </c>
      <c r="L36" s="1" t="s">
        <v>627</v>
      </c>
      <c r="M36" s="1" t="s">
        <v>146</v>
      </c>
      <c r="N36" s="1">
        <v>12.0</v>
      </c>
      <c r="O36" s="1" t="s">
        <v>628</v>
      </c>
      <c r="P36" s="1">
        <v>0.0</v>
      </c>
      <c r="Q36" s="1">
        <v>8.25</v>
      </c>
      <c r="R36" s="1">
        <v>7.17391304347826</v>
      </c>
      <c r="S36" s="1" t="s">
        <v>148</v>
      </c>
      <c r="T36" s="1" t="s">
        <v>633</v>
      </c>
      <c r="U36" s="11">
        <v>44440.0</v>
      </c>
      <c r="V36" s="1">
        <v>0.0</v>
      </c>
      <c r="W36" s="1">
        <v>0.0</v>
      </c>
      <c r="X36" s="1" t="s">
        <v>1128</v>
      </c>
      <c r="Y36" s="1" t="s">
        <v>639</v>
      </c>
      <c r="Z36" s="1">
        <v>781.739130434782</v>
      </c>
      <c r="AA36" s="1">
        <v>0.0</v>
      </c>
      <c r="AB36" s="3">
        <v>44449.0</v>
      </c>
      <c r="AF36" s="1" t="s">
        <v>794</v>
      </c>
      <c r="AG36" s="1" t="s">
        <v>437</v>
      </c>
      <c r="AH36" s="3">
        <v>43761.0</v>
      </c>
      <c r="AI36" s="1" t="s">
        <v>643</v>
      </c>
      <c r="AJ36" s="1">
        <v>781.739130434782</v>
      </c>
      <c r="AK36" s="1">
        <v>0.0</v>
      </c>
      <c r="AL36" s="3" t="s">
        <v>651</v>
      </c>
      <c r="AN36" s="1" t="s">
        <v>547</v>
      </c>
      <c r="AO36" s="1" t="s">
        <v>653</v>
      </c>
      <c r="AP36" s="1">
        <v>2.117330422767E12</v>
      </c>
      <c r="AQ36" s="1" t="s">
        <v>148</v>
      </c>
      <c r="AR36" s="1">
        <v>0.0</v>
      </c>
      <c r="AT36" s="3">
        <v>44449.43337962963</v>
      </c>
      <c r="AV36" s="3">
        <v>44449.0</v>
      </c>
      <c r="AW36" s="1" t="s">
        <v>655</v>
      </c>
      <c r="AX36" s="1" t="s">
        <v>148</v>
      </c>
      <c r="AY36" s="3">
        <v>0.4333796296296296</v>
      </c>
      <c r="AZ36" s="3">
        <v>0.4166666666666667</v>
      </c>
    </row>
    <row r="37">
      <c r="A37" s="1">
        <v>279606.0</v>
      </c>
      <c r="B37" s="1">
        <v>140206.0</v>
      </c>
      <c r="C37" s="10">
        <v>45806.0</v>
      </c>
      <c r="D37" s="1" t="s">
        <v>603</v>
      </c>
      <c r="E37" s="9" t="s">
        <v>604</v>
      </c>
      <c r="F37" s="9" t="s">
        <v>1130</v>
      </c>
      <c r="G37" s="1">
        <v>473380.0</v>
      </c>
      <c r="H37" s="1">
        <v>3612958.0</v>
      </c>
      <c r="I37" s="1" t="s">
        <v>111</v>
      </c>
      <c r="J37" s="1">
        <v>99.0</v>
      </c>
      <c r="K37" s="1">
        <v>99.0</v>
      </c>
      <c r="L37" s="1" t="s">
        <v>627</v>
      </c>
      <c r="M37" s="1" t="s">
        <v>146</v>
      </c>
      <c r="N37" s="1">
        <v>12.0</v>
      </c>
      <c r="O37" s="1" t="s">
        <v>628</v>
      </c>
      <c r="P37" s="1">
        <v>0.0</v>
      </c>
      <c r="Q37" s="1">
        <v>8.25</v>
      </c>
      <c r="R37" s="1">
        <v>7.17391304347826</v>
      </c>
      <c r="S37" s="1" t="s">
        <v>148</v>
      </c>
      <c r="T37" s="1" t="s">
        <v>633</v>
      </c>
      <c r="U37" s="11">
        <v>45778.0</v>
      </c>
      <c r="V37" s="1">
        <v>0.0</v>
      </c>
      <c r="W37" s="1">
        <v>0.0</v>
      </c>
      <c r="X37" s="1" t="s">
        <v>1139</v>
      </c>
      <c r="Y37" s="1" t="s">
        <v>639</v>
      </c>
      <c r="Z37" s="1">
        <v>94.7826086956521</v>
      </c>
      <c r="AA37" s="1">
        <v>473380.0</v>
      </c>
      <c r="AB37" s="10">
        <v>45806.0</v>
      </c>
      <c r="AC37" s="1" t="s">
        <v>111</v>
      </c>
      <c r="AE37" s="1" t="s">
        <v>640</v>
      </c>
      <c r="AF37" s="1" t="s">
        <v>770</v>
      </c>
      <c r="AG37" s="1" t="s">
        <v>642</v>
      </c>
      <c r="AH37" s="3">
        <v>45224.0</v>
      </c>
      <c r="AI37" s="1" t="s">
        <v>643</v>
      </c>
      <c r="AJ37" s="1">
        <v>94.7826086956521</v>
      </c>
      <c r="AK37" s="1">
        <v>0.0</v>
      </c>
      <c r="AL37" s="3" t="s">
        <v>651</v>
      </c>
      <c r="AN37" s="1" t="s">
        <v>1053</v>
      </c>
      <c r="AO37" s="1" t="s">
        <v>625</v>
      </c>
      <c r="AP37" s="1">
        <v>3.61295847338E12</v>
      </c>
      <c r="AQ37" s="1" t="s">
        <v>148</v>
      </c>
      <c r="AR37" s="1">
        <v>0.0</v>
      </c>
      <c r="AS37" s="10">
        <v>45807.0</v>
      </c>
      <c r="AT37" s="10">
        <v>45806.425844907404</v>
      </c>
      <c r="AU37" s="10">
        <v>45806.0</v>
      </c>
      <c r="AV37" s="10">
        <v>45806.0</v>
      </c>
      <c r="AW37" s="1" t="s">
        <v>778</v>
      </c>
      <c r="AX37" s="1" t="s">
        <v>148</v>
      </c>
      <c r="AY37" s="3">
        <v>0.4258449074074074</v>
      </c>
      <c r="AZ37" s="3">
        <v>0.4166666666666667</v>
      </c>
    </row>
    <row r="38">
      <c r="A38" s="1">
        <v>281105.0</v>
      </c>
      <c r="B38" s="1">
        <v>1995.0</v>
      </c>
      <c r="C38" s="3">
        <v>45823.0</v>
      </c>
      <c r="D38" s="1" t="s">
        <v>603</v>
      </c>
      <c r="E38" s="9" t="s">
        <v>604</v>
      </c>
      <c r="F38" s="9" t="s">
        <v>1150</v>
      </c>
      <c r="G38" s="1">
        <v>474695.0</v>
      </c>
      <c r="H38" s="1">
        <v>3626461.0</v>
      </c>
      <c r="I38" s="1" t="s">
        <v>111</v>
      </c>
      <c r="J38" s="1">
        <v>99.0</v>
      </c>
      <c r="K38" s="1">
        <v>99.0</v>
      </c>
      <c r="L38" s="1" t="s">
        <v>627</v>
      </c>
      <c r="M38" s="1" t="s">
        <v>146</v>
      </c>
      <c r="N38" s="1">
        <v>12.0</v>
      </c>
      <c r="O38" s="1" t="s">
        <v>628</v>
      </c>
      <c r="P38" s="1">
        <v>0.0</v>
      </c>
      <c r="Q38" s="1">
        <v>8.25</v>
      </c>
      <c r="R38" s="1">
        <v>7.17391304347826</v>
      </c>
      <c r="S38" s="1" t="s">
        <v>148</v>
      </c>
      <c r="T38" s="1" t="s">
        <v>633</v>
      </c>
      <c r="U38" s="11">
        <v>45809.0</v>
      </c>
      <c r="V38" s="1">
        <v>0.0</v>
      </c>
      <c r="W38" s="1">
        <v>0.0</v>
      </c>
      <c r="X38" s="1" t="s">
        <v>1160</v>
      </c>
      <c r="Y38" s="1" t="s">
        <v>639</v>
      </c>
      <c r="Z38" s="1">
        <v>94.7826086956521</v>
      </c>
      <c r="AA38" s="1">
        <v>474695.0</v>
      </c>
      <c r="AB38" s="3">
        <v>45823.0</v>
      </c>
      <c r="AC38" s="1" t="s">
        <v>111</v>
      </c>
      <c r="AE38" s="1" t="s">
        <v>640</v>
      </c>
      <c r="AF38" s="1" t="s">
        <v>641</v>
      </c>
      <c r="AG38" s="1" t="s">
        <v>642</v>
      </c>
      <c r="AH38" s="10">
        <v>40323.0</v>
      </c>
      <c r="AI38" s="1" t="s">
        <v>643</v>
      </c>
      <c r="AJ38" s="1">
        <v>94.7826086956521</v>
      </c>
      <c r="AK38" s="1">
        <v>0.0</v>
      </c>
      <c r="AL38" s="3" t="s">
        <v>651</v>
      </c>
      <c r="AN38" s="1" t="s">
        <v>1163</v>
      </c>
      <c r="AO38" s="1" t="s">
        <v>625</v>
      </c>
      <c r="AP38" s="1">
        <v>3.626461474695E12</v>
      </c>
      <c r="AQ38" s="1" t="s">
        <v>148</v>
      </c>
      <c r="AR38" s="1">
        <v>0.0</v>
      </c>
      <c r="AS38" s="3">
        <v>45824.0</v>
      </c>
      <c r="AT38" s="3">
        <v>45823.461805555555</v>
      </c>
      <c r="AU38" s="3">
        <v>45823.0</v>
      </c>
      <c r="AV38" s="3">
        <v>45823.0</v>
      </c>
      <c r="AW38" s="1" t="s">
        <v>655</v>
      </c>
      <c r="AX38" s="1" t="s">
        <v>148</v>
      </c>
      <c r="AY38" s="3">
        <v>0.4618055555555556</v>
      </c>
      <c r="AZ38" s="3">
        <v>0.4583333333333333</v>
      </c>
    </row>
    <row r="39">
      <c r="A39" s="1">
        <v>236203.0</v>
      </c>
      <c r="B39" s="1">
        <v>18580.0</v>
      </c>
      <c r="C39" s="3">
        <v>44949.0</v>
      </c>
      <c r="D39" s="1" t="s">
        <v>603</v>
      </c>
      <c r="E39" s="9" t="s">
        <v>604</v>
      </c>
      <c r="F39" s="9" t="s">
        <v>1166</v>
      </c>
      <c r="G39" s="1">
        <v>441737.0</v>
      </c>
      <c r="H39" s="1">
        <v>2698992.0</v>
      </c>
      <c r="I39" s="1" t="s">
        <v>111</v>
      </c>
      <c r="J39" s="1">
        <v>99.0</v>
      </c>
      <c r="K39" s="1">
        <v>99.0</v>
      </c>
      <c r="L39" s="1" t="s">
        <v>627</v>
      </c>
      <c r="M39" s="1" t="s">
        <v>146</v>
      </c>
      <c r="N39" s="1">
        <v>12.0</v>
      </c>
      <c r="O39" s="1" t="s">
        <v>628</v>
      </c>
      <c r="P39" s="1">
        <v>0.0</v>
      </c>
      <c r="Q39" s="1">
        <v>8.25</v>
      </c>
      <c r="R39" s="1">
        <v>7.17391304347826</v>
      </c>
      <c r="S39" s="1" t="s">
        <v>148</v>
      </c>
      <c r="T39" s="1" t="s">
        <v>633</v>
      </c>
      <c r="U39" s="11">
        <v>44927.0</v>
      </c>
      <c r="V39" s="1">
        <v>0.0</v>
      </c>
      <c r="W39" s="1">
        <v>0.0</v>
      </c>
      <c r="X39" s="1" t="s">
        <v>1169</v>
      </c>
      <c r="Y39" s="1" t="s">
        <v>639</v>
      </c>
      <c r="Z39" s="1">
        <v>86.0869565217391</v>
      </c>
      <c r="AA39" s="1">
        <v>441737.0</v>
      </c>
      <c r="AB39" s="3">
        <v>44949.0</v>
      </c>
      <c r="AC39" s="1" t="s">
        <v>102</v>
      </c>
      <c r="AE39" s="1" t="s">
        <v>640</v>
      </c>
      <c r="AF39" s="1" t="s">
        <v>120</v>
      </c>
      <c r="AG39" s="1" t="s">
        <v>642</v>
      </c>
      <c r="AH39" s="3">
        <v>43112.0</v>
      </c>
      <c r="AI39" s="1" t="s">
        <v>643</v>
      </c>
      <c r="AJ39" s="1">
        <v>86.0869565217391</v>
      </c>
      <c r="AK39" s="1">
        <v>0.0</v>
      </c>
      <c r="AL39" s="3" t="s">
        <v>651</v>
      </c>
      <c r="AN39" s="1" t="s">
        <v>1170</v>
      </c>
      <c r="AO39" s="1" t="s">
        <v>625</v>
      </c>
      <c r="AP39" s="1">
        <v>2.698992441737E12</v>
      </c>
      <c r="AQ39" s="1" t="s">
        <v>148</v>
      </c>
      <c r="AR39" s="1">
        <v>0.0</v>
      </c>
      <c r="AS39" s="3">
        <v>44950.0</v>
      </c>
      <c r="AT39" s="3">
        <v>44949.4340625</v>
      </c>
      <c r="AU39" s="3">
        <v>44949.0</v>
      </c>
      <c r="AV39" s="3">
        <v>44949.0</v>
      </c>
      <c r="AW39" s="1" t="s">
        <v>655</v>
      </c>
      <c r="AX39" s="1" t="s">
        <v>148</v>
      </c>
      <c r="AY39" s="3">
        <v>0.4340625</v>
      </c>
      <c r="AZ39" s="3">
        <v>0.4166666666666667</v>
      </c>
    </row>
    <row r="40">
      <c r="A40" s="1">
        <v>301723.0</v>
      </c>
      <c r="B40" s="1">
        <v>150110.0</v>
      </c>
      <c r="C40" s="3">
        <v>46228.0</v>
      </c>
      <c r="D40" s="1" t="s">
        <v>603</v>
      </c>
      <c r="E40" s="9" t="s">
        <v>604</v>
      </c>
      <c r="F40" s="9" t="s">
        <v>1179</v>
      </c>
      <c r="G40" s="1">
        <v>489625.0</v>
      </c>
      <c r="H40" s="1">
        <v>4008589.0</v>
      </c>
      <c r="I40" s="1" t="s">
        <v>111</v>
      </c>
      <c r="J40" s="1">
        <v>99.0</v>
      </c>
      <c r="K40" s="1">
        <v>99.0</v>
      </c>
      <c r="L40" s="1" t="s">
        <v>627</v>
      </c>
      <c r="M40" s="1" t="s">
        <v>146</v>
      </c>
      <c r="N40" s="1">
        <v>12.0</v>
      </c>
      <c r="O40" s="1" t="s">
        <v>628</v>
      </c>
      <c r="P40" s="1">
        <v>0.0</v>
      </c>
      <c r="Q40" s="1">
        <v>8.25</v>
      </c>
      <c r="R40" s="1">
        <v>7.17391304347826</v>
      </c>
      <c r="S40" s="1" t="s">
        <v>148</v>
      </c>
      <c r="T40" s="1" t="s">
        <v>633</v>
      </c>
      <c r="U40" s="11">
        <v>46204.0</v>
      </c>
      <c r="V40" s="1">
        <v>0.0</v>
      </c>
      <c r="W40" s="1">
        <v>0.0</v>
      </c>
      <c r="X40" s="1" t="s">
        <v>1187</v>
      </c>
      <c r="Y40" s="1" t="s">
        <v>639</v>
      </c>
      <c r="Z40" s="1">
        <v>86.0869565217391</v>
      </c>
      <c r="AA40" s="1">
        <v>489625.0</v>
      </c>
      <c r="AB40" s="3">
        <v>46228.0</v>
      </c>
      <c r="AC40" s="1" t="s">
        <v>111</v>
      </c>
      <c r="AD40" s="1" t="s">
        <v>99</v>
      </c>
      <c r="AE40" s="1" t="s">
        <v>640</v>
      </c>
      <c r="AF40" s="1" t="s">
        <v>1188</v>
      </c>
      <c r="AG40" s="1" t="s">
        <v>642</v>
      </c>
      <c r="AH40" s="3">
        <v>45757.0</v>
      </c>
      <c r="AI40" s="1" t="s">
        <v>643</v>
      </c>
      <c r="AJ40" s="1">
        <v>86.0869565217391</v>
      </c>
      <c r="AK40" s="1">
        <v>0.0</v>
      </c>
      <c r="AL40" s="3">
        <v>46228.33803240741</v>
      </c>
      <c r="AM40" s="3">
        <v>46228.42136574074</v>
      </c>
      <c r="AN40" s="1" t="s">
        <v>1191</v>
      </c>
      <c r="AO40" s="1" t="s">
        <v>437</v>
      </c>
      <c r="AP40" s="1">
        <v>4.008589489625E12</v>
      </c>
      <c r="AQ40" s="1" t="s">
        <v>148</v>
      </c>
      <c r="AR40" s="1">
        <v>86.0869565217391</v>
      </c>
      <c r="AS40" s="3">
        <v>46229.0</v>
      </c>
      <c r="AT40" s="3">
        <v>46228.42136574074</v>
      </c>
      <c r="AU40" s="3">
        <v>46228.0</v>
      </c>
      <c r="AV40" s="3">
        <v>46228.0</v>
      </c>
      <c r="AW40" s="1" t="s">
        <v>655</v>
      </c>
      <c r="AX40" s="1" t="s">
        <v>148</v>
      </c>
      <c r="AY40" s="3">
        <v>0.42136574074074074</v>
      </c>
      <c r="AZ40" s="3">
        <v>0.4166666666666667</v>
      </c>
    </row>
    <row r="41">
      <c r="A41" s="1">
        <v>246360.0</v>
      </c>
      <c r="B41" s="1">
        <v>13429.0</v>
      </c>
      <c r="C41" s="3">
        <v>45134.0</v>
      </c>
      <c r="D41" s="1" t="s">
        <v>603</v>
      </c>
      <c r="E41" s="9" t="s">
        <v>604</v>
      </c>
      <c r="F41" s="9" t="s">
        <v>1192</v>
      </c>
      <c r="G41" s="1">
        <v>449029.0</v>
      </c>
      <c r="H41" s="1">
        <v>2916427.0</v>
      </c>
      <c r="I41" s="1" t="s">
        <v>111</v>
      </c>
      <c r="J41" s="1">
        <v>99.0</v>
      </c>
      <c r="K41" s="1">
        <v>99.0</v>
      </c>
      <c r="L41" s="1" t="s">
        <v>627</v>
      </c>
      <c r="M41" s="1" t="s">
        <v>146</v>
      </c>
      <c r="N41" s="1">
        <v>12.0</v>
      </c>
      <c r="O41" s="1" t="s">
        <v>628</v>
      </c>
      <c r="P41" s="1">
        <v>0.0</v>
      </c>
      <c r="Q41" s="1">
        <v>8.25</v>
      </c>
      <c r="R41" s="1">
        <v>7.17391304347826</v>
      </c>
      <c r="S41" s="1" t="s">
        <v>148</v>
      </c>
      <c r="T41" s="1" t="s">
        <v>633</v>
      </c>
      <c r="U41" s="11">
        <v>45108.0</v>
      </c>
      <c r="V41" s="1">
        <v>0.0</v>
      </c>
      <c r="W41" s="1">
        <v>0.0</v>
      </c>
      <c r="X41" s="1" t="s">
        <v>1201</v>
      </c>
      <c r="Y41" s="1" t="s">
        <v>639</v>
      </c>
      <c r="Z41" s="1">
        <v>94.7826086956521</v>
      </c>
      <c r="AA41" s="1">
        <v>449029.0</v>
      </c>
      <c r="AB41" s="3">
        <v>45134.0</v>
      </c>
      <c r="AC41" s="1" t="s">
        <v>111</v>
      </c>
      <c r="AE41" s="1" t="s">
        <v>640</v>
      </c>
      <c r="AF41" s="1" t="s">
        <v>1188</v>
      </c>
      <c r="AG41" s="1" t="s">
        <v>642</v>
      </c>
      <c r="AH41" s="2">
        <v>42072.0</v>
      </c>
      <c r="AI41" s="1" t="s">
        <v>643</v>
      </c>
      <c r="AJ41" s="1">
        <v>94.7826086956521</v>
      </c>
      <c r="AK41" s="1">
        <v>0.0</v>
      </c>
      <c r="AL41" s="3" t="s">
        <v>651</v>
      </c>
      <c r="AN41" s="1" t="s">
        <v>430</v>
      </c>
      <c r="AO41" s="1" t="s">
        <v>437</v>
      </c>
      <c r="AP41" s="1">
        <v>2.916427449029E12</v>
      </c>
      <c r="AQ41" s="1" t="s">
        <v>148</v>
      </c>
      <c r="AR41" s="1">
        <v>0.0</v>
      </c>
      <c r="AS41" s="3">
        <v>45135.0</v>
      </c>
      <c r="AT41" s="3">
        <v>45134.65369212963</v>
      </c>
      <c r="AU41" s="3">
        <v>45134.0</v>
      </c>
      <c r="AV41" s="3">
        <v>45134.0</v>
      </c>
      <c r="AW41" s="1" t="s">
        <v>1033</v>
      </c>
      <c r="AX41" s="1" t="s">
        <v>148</v>
      </c>
      <c r="AY41" s="3">
        <v>0.6536921296296296</v>
      </c>
      <c r="AZ41" s="3">
        <v>0.625</v>
      </c>
    </row>
    <row r="42">
      <c r="A42" s="1">
        <v>300442.0</v>
      </c>
      <c r="B42" s="1">
        <v>134719.0</v>
      </c>
      <c r="C42" s="3">
        <v>46196.0</v>
      </c>
      <c r="D42" s="1" t="s">
        <v>603</v>
      </c>
      <c r="E42" s="9" t="s">
        <v>604</v>
      </c>
      <c r="F42" s="9" t="s">
        <v>1204</v>
      </c>
      <c r="G42" s="1">
        <v>488791.0</v>
      </c>
      <c r="H42" s="1">
        <v>3973148.0</v>
      </c>
      <c r="I42" s="1" t="s">
        <v>111</v>
      </c>
      <c r="J42" s="1">
        <v>99.0</v>
      </c>
      <c r="K42" s="1">
        <v>99.0</v>
      </c>
      <c r="L42" s="1" t="s">
        <v>627</v>
      </c>
      <c r="M42" s="1" t="s">
        <v>146</v>
      </c>
      <c r="N42" s="1">
        <v>12.0</v>
      </c>
      <c r="O42" s="1" t="s">
        <v>628</v>
      </c>
      <c r="P42" s="1">
        <v>0.0</v>
      </c>
      <c r="Q42" s="1">
        <v>8.25</v>
      </c>
      <c r="R42" s="1">
        <v>7.17391304347826</v>
      </c>
      <c r="S42" s="1" t="s">
        <v>148</v>
      </c>
      <c r="T42" s="1" t="s">
        <v>633</v>
      </c>
      <c r="U42" s="11">
        <v>46174.0</v>
      </c>
      <c r="V42" s="1">
        <v>0.0</v>
      </c>
      <c r="W42" s="1">
        <v>0.0</v>
      </c>
      <c r="X42" s="1" t="s">
        <v>1212</v>
      </c>
      <c r="Y42" s="1" t="s">
        <v>639</v>
      </c>
      <c r="Z42" s="1">
        <v>86.0869565217391</v>
      </c>
      <c r="AA42" s="1">
        <v>488791.0</v>
      </c>
      <c r="AB42" s="3">
        <v>46196.0</v>
      </c>
      <c r="AC42" s="1" t="s">
        <v>111</v>
      </c>
      <c r="AD42" s="1" t="s">
        <v>99</v>
      </c>
      <c r="AE42" s="1" t="s">
        <v>640</v>
      </c>
      <c r="AF42" s="1" t="s">
        <v>641</v>
      </c>
      <c r="AG42" s="1" t="s">
        <v>642</v>
      </c>
      <c r="AH42" s="3">
        <v>44753.0</v>
      </c>
      <c r="AI42" s="1" t="s">
        <v>643</v>
      </c>
      <c r="AJ42" s="1">
        <v>86.0869565217391</v>
      </c>
      <c r="AK42" s="1">
        <v>0.0</v>
      </c>
      <c r="AL42" s="3">
        <v>46196.44630787037</v>
      </c>
      <c r="AM42" s="3">
        <v>46196.529641203706</v>
      </c>
      <c r="AN42" s="1" t="s">
        <v>806</v>
      </c>
      <c r="AO42" s="1" t="s">
        <v>521</v>
      </c>
      <c r="AP42" s="1">
        <v>3.973148488791E12</v>
      </c>
      <c r="AQ42" s="1" t="s">
        <v>148</v>
      </c>
      <c r="AR42" s="1">
        <v>86.0869565217391</v>
      </c>
      <c r="AS42" s="3">
        <v>46197.0</v>
      </c>
      <c r="AT42" s="3">
        <v>46196.529641203706</v>
      </c>
      <c r="AU42" s="3">
        <v>46196.0</v>
      </c>
      <c r="AV42" s="3">
        <v>46196.0</v>
      </c>
      <c r="AW42" s="1" t="s">
        <v>655</v>
      </c>
      <c r="AX42" s="1" t="s">
        <v>148</v>
      </c>
      <c r="AY42" s="3">
        <v>0.5296412037037037</v>
      </c>
      <c r="AZ42" s="3">
        <v>0.5</v>
      </c>
    </row>
    <row r="43">
      <c r="A43" s="1">
        <v>302631.0</v>
      </c>
      <c r="B43" s="1">
        <v>159452.0</v>
      </c>
      <c r="C43" s="3">
        <v>46253.0</v>
      </c>
      <c r="D43" s="1" t="s">
        <v>603</v>
      </c>
      <c r="E43" s="9" t="s">
        <v>604</v>
      </c>
      <c r="F43" s="9" t="s">
        <v>1221</v>
      </c>
      <c r="G43" s="1">
        <v>490245.0</v>
      </c>
      <c r="H43" s="1">
        <v>4022998.0</v>
      </c>
      <c r="I43" s="1" t="s">
        <v>111</v>
      </c>
      <c r="J43" s="1">
        <v>99.0</v>
      </c>
      <c r="K43" s="1">
        <v>99.0</v>
      </c>
      <c r="L43" s="1" t="s">
        <v>627</v>
      </c>
      <c r="M43" s="1" t="s">
        <v>146</v>
      </c>
      <c r="N43" s="1">
        <v>12.0</v>
      </c>
      <c r="O43" s="1" t="s">
        <v>628</v>
      </c>
      <c r="P43" s="1">
        <v>0.0</v>
      </c>
      <c r="Q43" s="1">
        <v>8.25</v>
      </c>
      <c r="R43" s="1">
        <v>7.17391304347826</v>
      </c>
      <c r="S43" s="1" t="s">
        <v>148</v>
      </c>
      <c r="T43" s="1" t="s">
        <v>633</v>
      </c>
      <c r="U43" s="11">
        <v>46235.0</v>
      </c>
      <c r="V43" s="1">
        <v>0.0</v>
      </c>
      <c r="W43" s="1">
        <v>0.0</v>
      </c>
      <c r="X43" s="1" t="s">
        <v>1224</v>
      </c>
      <c r="Y43" s="1" t="s">
        <v>639</v>
      </c>
      <c r="Z43" s="1">
        <v>86.0869565217391</v>
      </c>
      <c r="AA43" s="1">
        <v>490245.0</v>
      </c>
      <c r="AB43" s="3">
        <v>46252.0</v>
      </c>
      <c r="AC43" s="1" t="s">
        <v>111</v>
      </c>
      <c r="AD43" s="1" t="s">
        <v>99</v>
      </c>
      <c r="AE43" s="1" t="s">
        <v>640</v>
      </c>
      <c r="AF43" s="1" t="s">
        <v>836</v>
      </c>
      <c r="AG43" s="1" t="s">
        <v>642</v>
      </c>
      <c r="AH43" s="3">
        <v>46252.0</v>
      </c>
      <c r="AI43" s="1" t="s">
        <v>739</v>
      </c>
      <c r="AJ43" s="1">
        <v>86.0869565217391</v>
      </c>
      <c r="AK43" s="1">
        <v>0.0</v>
      </c>
      <c r="AL43" s="3">
        <v>46252.430810185186</v>
      </c>
      <c r="AM43" s="3">
        <v>46252.51414351852</v>
      </c>
      <c r="AN43" s="1" t="s">
        <v>430</v>
      </c>
      <c r="AO43" s="1" t="s">
        <v>437</v>
      </c>
      <c r="AP43" s="1">
        <v>4.022998490245E12</v>
      </c>
      <c r="AQ43" s="1" t="s">
        <v>148</v>
      </c>
      <c r="AR43" s="1">
        <v>86.0869565217391</v>
      </c>
      <c r="AS43" s="3">
        <v>46253.0</v>
      </c>
      <c r="AT43" s="3">
        <v>46252.51414351852</v>
      </c>
      <c r="AU43" s="3">
        <v>46252.0</v>
      </c>
      <c r="AV43" s="3">
        <v>46252.0</v>
      </c>
      <c r="AW43" s="1" t="s">
        <v>655</v>
      </c>
      <c r="AX43" s="1" t="s">
        <v>148</v>
      </c>
      <c r="AY43" s="3">
        <v>0.5141435185185185</v>
      </c>
      <c r="AZ43" s="3">
        <v>0.5</v>
      </c>
    </row>
    <row r="44">
      <c r="A44" s="1">
        <v>236265.0</v>
      </c>
      <c r="B44" s="1">
        <v>19901.0</v>
      </c>
      <c r="C44" s="3">
        <v>44950.0</v>
      </c>
      <c r="D44" s="1" t="s">
        <v>603</v>
      </c>
      <c r="E44" s="9" t="s">
        <v>604</v>
      </c>
      <c r="F44" s="9" t="s">
        <v>1232</v>
      </c>
      <c r="G44" s="1">
        <v>441780.0</v>
      </c>
      <c r="H44" s="1">
        <v>2699463.0</v>
      </c>
      <c r="I44" s="1" t="s">
        <v>111</v>
      </c>
      <c r="J44" s="1">
        <v>99.0</v>
      </c>
      <c r="K44" s="1">
        <v>99.0</v>
      </c>
      <c r="L44" s="1" t="s">
        <v>627</v>
      </c>
      <c r="M44" s="1" t="s">
        <v>146</v>
      </c>
      <c r="N44" s="1">
        <v>12.0</v>
      </c>
      <c r="O44" s="1" t="s">
        <v>628</v>
      </c>
      <c r="P44" s="1">
        <v>0.0</v>
      </c>
      <c r="Q44" s="1">
        <v>8.25</v>
      </c>
      <c r="R44" s="1">
        <v>7.17391304347826</v>
      </c>
      <c r="S44" s="1" t="s">
        <v>148</v>
      </c>
      <c r="T44" s="1" t="s">
        <v>633</v>
      </c>
      <c r="U44" s="11">
        <v>44927.0</v>
      </c>
      <c r="V44" s="1">
        <v>0.0</v>
      </c>
      <c r="W44" s="1">
        <v>0.0</v>
      </c>
      <c r="X44" s="1" t="s">
        <v>1236</v>
      </c>
      <c r="Y44" s="1" t="s">
        <v>639</v>
      </c>
      <c r="Z44" s="1">
        <v>94.7826086956521</v>
      </c>
      <c r="AA44" s="1">
        <v>441780.0</v>
      </c>
      <c r="AB44" s="3">
        <v>44950.0</v>
      </c>
      <c r="AC44" s="1" t="s">
        <v>111</v>
      </c>
      <c r="AE44" s="1" t="s">
        <v>640</v>
      </c>
      <c r="AF44" s="1" t="s">
        <v>120</v>
      </c>
      <c r="AG44" s="1" t="s">
        <v>642</v>
      </c>
      <c r="AH44" s="2">
        <v>43044.0</v>
      </c>
      <c r="AI44" s="1" t="s">
        <v>643</v>
      </c>
      <c r="AJ44" s="1">
        <v>94.7826086956521</v>
      </c>
      <c r="AK44" s="1">
        <v>0.0</v>
      </c>
      <c r="AL44" s="3" t="s">
        <v>651</v>
      </c>
      <c r="AN44" s="1" t="s">
        <v>1239</v>
      </c>
      <c r="AO44" s="1" t="s">
        <v>653</v>
      </c>
      <c r="AP44" s="1">
        <v>2.69946344178E12</v>
      </c>
      <c r="AQ44" s="1" t="s">
        <v>148</v>
      </c>
      <c r="AR44" s="1">
        <v>0.0</v>
      </c>
      <c r="AS44" s="3">
        <v>44951.0</v>
      </c>
      <c r="AT44" s="3">
        <v>44950.32538194444</v>
      </c>
      <c r="AU44" s="3">
        <v>44950.0</v>
      </c>
      <c r="AV44" s="3">
        <v>44950.0</v>
      </c>
      <c r="AW44" s="1" t="s">
        <v>655</v>
      </c>
      <c r="AX44" s="1" t="s">
        <v>148</v>
      </c>
      <c r="AY44" s="3">
        <v>0.32538194444444446</v>
      </c>
      <c r="AZ44" s="3">
        <v>0.2916666666666667</v>
      </c>
    </row>
    <row r="45">
      <c r="A45" s="1">
        <v>302335.0</v>
      </c>
      <c r="B45" s="1">
        <v>159398.0</v>
      </c>
      <c r="C45" s="3">
        <v>46244.0</v>
      </c>
      <c r="D45" s="1" t="s">
        <v>603</v>
      </c>
      <c r="E45" s="9" t="s">
        <v>604</v>
      </c>
      <c r="F45" s="9" t="s">
        <v>1245</v>
      </c>
      <c r="G45" s="1">
        <v>490053.0</v>
      </c>
      <c r="H45" s="1">
        <v>4018863.0</v>
      </c>
      <c r="I45" s="1" t="s">
        <v>111</v>
      </c>
      <c r="J45" s="1">
        <v>99.0</v>
      </c>
      <c r="K45" s="1">
        <v>99.0</v>
      </c>
      <c r="L45" s="1" t="s">
        <v>627</v>
      </c>
      <c r="M45" s="1" t="s">
        <v>146</v>
      </c>
      <c r="N45" s="1">
        <v>12.0</v>
      </c>
      <c r="O45" s="1" t="s">
        <v>628</v>
      </c>
      <c r="P45" s="1">
        <v>0.0</v>
      </c>
      <c r="Q45" s="1">
        <v>8.25</v>
      </c>
      <c r="R45" s="1">
        <v>7.17391304347826</v>
      </c>
      <c r="S45" s="1" t="s">
        <v>148</v>
      </c>
      <c r="T45" s="1" t="s">
        <v>633</v>
      </c>
      <c r="U45" s="11">
        <v>46235.0</v>
      </c>
      <c r="V45" s="1">
        <v>0.0</v>
      </c>
      <c r="W45" s="1">
        <v>0.0</v>
      </c>
      <c r="X45" s="1" t="s">
        <v>1248</v>
      </c>
      <c r="Y45" s="1" t="s">
        <v>639</v>
      </c>
      <c r="Z45" s="1">
        <v>86.0869565217391</v>
      </c>
      <c r="AA45" s="1">
        <v>490053.0</v>
      </c>
      <c r="AB45" s="3">
        <v>46244.0</v>
      </c>
      <c r="AC45" s="1" t="s">
        <v>111</v>
      </c>
      <c r="AD45" s="1" t="s">
        <v>99</v>
      </c>
      <c r="AE45" s="1" t="s">
        <v>640</v>
      </c>
      <c r="AF45" s="1" t="s">
        <v>836</v>
      </c>
      <c r="AG45" s="1" t="s">
        <v>642</v>
      </c>
      <c r="AH45" s="3">
        <v>46244.0</v>
      </c>
      <c r="AI45" s="1" t="s">
        <v>739</v>
      </c>
      <c r="AJ45" s="1">
        <v>86.0869565217391</v>
      </c>
      <c r="AK45" s="1">
        <v>0.0</v>
      </c>
      <c r="AL45" s="3">
        <v>46244.48315972222</v>
      </c>
      <c r="AM45" s="3">
        <v>46244.56649305556</v>
      </c>
      <c r="AN45" s="1" t="s">
        <v>1249</v>
      </c>
      <c r="AO45" s="1" t="s">
        <v>437</v>
      </c>
      <c r="AP45" s="1">
        <v>4.018863490053E12</v>
      </c>
      <c r="AQ45" s="1" t="s">
        <v>148</v>
      </c>
      <c r="AR45" s="1">
        <v>86.0869565217391</v>
      </c>
      <c r="AS45" s="3">
        <v>46245.0</v>
      </c>
      <c r="AT45" s="3">
        <v>46244.56649305556</v>
      </c>
      <c r="AU45" s="3">
        <v>46244.0</v>
      </c>
      <c r="AV45" s="3">
        <v>46244.0</v>
      </c>
      <c r="AW45" s="1" t="s">
        <v>655</v>
      </c>
      <c r="AX45" s="1" t="s">
        <v>148</v>
      </c>
      <c r="AY45" s="3">
        <v>0.5664930555555555</v>
      </c>
      <c r="AZ45" s="3">
        <v>0.5416666666666666</v>
      </c>
    </row>
    <row r="46">
      <c r="A46" s="1">
        <v>244837.0</v>
      </c>
      <c r="B46" s="1">
        <v>1096.0</v>
      </c>
      <c r="C46" s="3">
        <v>45105.0</v>
      </c>
      <c r="D46" s="1" t="s">
        <v>603</v>
      </c>
      <c r="E46" s="9" t="s">
        <v>604</v>
      </c>
      <c r="F46" s="9" t="s">
        <v>1257</v>
      </c>
      <c r="G46" s="1">
        <v>447949.0</v>
      </c>
      <c r="H46" s="1">
        <v>2884508.0</v>
      </c>
      <c r="I46" s="1" t="s">
        <v>111</v>
      </c>
      <c r="J46" s="1">
        <v>99.0</v>
      </c>
      <c r="K46" s="1">
        <v>99.0</v>
      </c>
      <c r="L46" s="1" t="s">
        <v>627</v>
      </c>
      <c r="M46" s="1" t="s">
        <v>146</v>
      </c>
      <c r="N46" s="1">
        <v>12.0</v>
      </c>
      <c r="O46" s="1" t="s">
        <v>628</v>
      </c>
      <c r="P46" s="1">
        <v>0.0</v>
      </c>
      <c r="Q46" s="1">
        <v>8.25</v>
      </c>
      <c r="R46" s="1">
        <v>7.17391304347826</v>
      </c>
      <c r="S46" s="1" t="s">
        <v>148</v>
      </c>
      <c r="T46" s="1" t="s">
        <v>633</v>
      </c>
      <c r="U46" s="11">
        <v>45078.0</v>
      </c>
      <c r="V46" s="1">
        <v>0.0</v>
      </c>
      <c r="W46" s="1">
        <v>0.0</v>
      </c>
      <c r="X46" s="1" t="s">
        <v>1263</v>
      </c>
      <c r="Y46" s="1" t="s">
        <v>639</v>
      </c>
      <c r="Z46" s="1">
        <v>94.7826086956521</v>
      </c>
      <c r="AA46" s="1">
        <v>447949.0</v>
      </c>
      <c r="AB46" s="3">
        <v>45105.0</v>
      </c>
      <c r="AC46" s="1" t="s">
        <v>111</v>
      </c>
      <c r="AE46" s="1" t="s">
        <v>640</v>
      </c>
      <c r="AF46" s="1" t="s">
        <v>641</v>
      </c>
      <c r="AG46" s="1" t="s">
        <v>642</v>
      </c>
      <c r="AH46" s="3">
        <v>40141.0</v>
      </c>
      <c r="AI46" s="1" t="s">
        <v>643</v>
      </c>
      <c r="AJ46" s="1">
        <v>94.7826086956521</v>
      </c>
      <c r="AK46" s="1">
        <v>0.0</v>
      </c>
      <c r="AL46" s="3" t="s">
        <v>651</v>
      </c>
      <c r="AN46" s="1" t="s">
        <v>700</v>
      </c>
      <c r="AO46" s="1" t="s">
        <v>521</v>
      </c>
      <c r="AP46" s="1">
        <v>2.884508447949E12</v>
      </c>
      <c r="AQ46" s="1" t="s">
        <v>148</v>
      </c>
      <c r="AR46" s="1">
        <v>0.0</v>
      </c>
      <c r="AS46" s="3">
        <v>45106.0</v>
      </c>
      <c r="AT46" s="3">
        <v>45105.51850694444</v>
      </c>
      <c r="AU46" s="3">
        <v>45105.0</v>
      </c>
      <c r="AV46" s="3">
        <v>45105.0</v>
      </c>
      <c r="AW46" s="1" t="s">
        <v>778</v>
      </c>
      <c r="AX46" s="1" t="s">
        <v>148</v>
      </c>
      <c r="AY46" s="3">
        <v>0.5185069444444445</v>
      </c>
      <c r="AZ46" s="3">
        <v>0.5</v>
      </c>
    </row>
    <row r="47">
      <c r="A47" s="1">
        <v>277649.0</v>
      </c>
      <c r="B47" s="1">
        <v>75036.0</v>
      </c>
      <c r="C47" s="3">
        <v>45777.0</v>
      </c>
      <c r="D47" s="1" t="s">
        <v>603</v>
      </c>
      <c r="E47" s="9" t="s">
        <v>604</v>
      </c>
      <c r="F47" s="9" t="s">
        <v>1270</v>
      </c>
      <c r="G47" s="1">
        <v>471729.0</v>
      </c>
      <c r="H47" s="1">
        <v>3568199.0</v>
      </c>
      <c r="I47" s="1" t="s">
        <v>111</v>
      </c>
      <c r="J47" s="1">
        <v>99.0</v>
      </c>
      <c r="K47" s="1">
        <v>99.0</v>
      </c>
      <c r="L47" s="1" t="s">
        <v>627</v>
      </c>
      <c r="M47" s="1" t="s">
        <v>146</v>
      </c>
      <c r="N47" s="1">
        <v>12.0</v>
      </c>
      <c r="O47" s="1" t="s">
        <v>628</v>
      </c>
      <c r="P47" s="1">
        <v>0.0</v>
      </c>
      <c r="Q47" s="1">
        <v>8.25</v>
      </c>
      <c r="R47" s="1">
        <v>7.17391304347826</v>
      </c>
      <c r="S47" s="1" t="s">
        <v>148</v>
      </c>
      <c r="T47" s="1" t="s">
        <v>633</v>
      </c>
      <c r="U47" s="11">
        <v>45748.0</v>
      </c>
      <c r="V47" s="1">
        <v>0.0</v>
      </c>
      <c r="W47" s="1">
        <v>0.0</v>
      </c>
      <c r="X47" s="1" t="s">
        <v>1277</v>
      </c>
      <c r="Y47" s="1" t="s">
        <v>639</v>
      </c>
      <c r="Z47" s="1">
        <v>94.7826086956521</v>
      </c>
      <c r="AA47" s="1">
        <v>471729.0</v>
      </c>
      <c r="AB47" s="3">
        <v>45777.0</v>
      </c>
      <c r="AC47" s="1" t="s">
        <v>111</v>
      </c>
      <c r="AE47" s="1" t="s">
        <v>640</v>
      </c>
      <c r="AF47" s="1" t="s">
        <v>675</v>
      </c>
      <c r="AG47" s="1" t="s">
        <v>642</v>
      </c>
      <c r="AH47" s="2">
        <v>43073.0</v>
      </c>
      <c r="AI47" s="1" t="s">
        <v>643</v>
      </c>
      <c r="AJ47" s="1">
        <v>94.7826086956521</v>
      </c>
      <c r="AK47" s="1">
        <v>0.0</v>
      </c>
      <c r="AL47" s="3" t="s">
        <v>651</v>
      </c>
      <c r="AN47" s="1" t="s">
        <v>1280</v>
      </c>
      <c r="AO47" s="1" t="s">
        <v>625</v>
      </c>
      <c r="AP47" s="1">
        <v>3.568199471729E12</v>
      </c>
      <c r="AQ47" s="1" t="s">
        <v>148</v>
      </c>
      <c r="AR47" s="1">
        <v>0.0</v>
      </c>
      <c r="AS47" s="4">
        <v>45778.0</v>
      </c>
      <c r="AT47" s="3">
        <v>45777.56616898148</v>
      </c>
      <c r="AU47" s="3">
        <v>45777.0</v>
      </c>
      <c r="AV47" s="3">
        <v>45777.0</v>
      </c>
      <c r="AW47" s="1" t="s">
        <v>655</v>
      </c>
      <c r="AX47" s="1" t="s">
        <v>148</v>
      </c>
      <c r="AY47" s="3">
        <v>0.5661689814814815</v>
      </c>
      <c r="AZ47" s="3">
        <v>0.5416666666666666</v>
      </c>
    </row>
    <row r="48">
      <c r="A48" s="1">
        <v>286730.0</v>
      </c>
      <c r="B48" s="1">
        <v>9775.0</v>
      </c>
      <c r="C48" s="3">
        <v>46254.0</v>
      </c>
      <c r="D48" s="1" t="s">
        <v>603</v>
      </c>
      <c r="E48" s="9" t="s">
        <v>604</v>
      </c>
      <c r="F48" s="9" t="s">
        <v>1283</v>
      </c>
      <c r="G48" s="1">
        <v>479345.0</v>
      </c>
      <c r="H48" s="1">
        <v>3695216.0</v>
      </c>
      <c r="I48" s="1" t="s">
        <v>111</v>
      </c>
      <c r="J48" s="1">
        <v>99.0</v>
      </c>
      <c r="K48" s="1">
        <v>99.0</v>
      </c>
      <c r="L48" s="1" t="s">
        <v>627</v>
      </c>
      <c r="M48" s="1" t="s">
        <v>146</v>
      </c>
      <c r="N48" s="1">
        <v>12.0</v>
      </c>
      <c r="O48" s="1" t="s">
        <v>628</v>
      </c>
      <c r="P48" s="1">
        <v>0.0</v>
      </c>
      <c r="Q48" s="1">
        <v>8.25</v>
      </c>
      <c r="R48" s="1">
        <v>7.17391304347826</v>
      </c>
      <c r="S48" s="1" t="s">
        <v>148</v>
      </c>
      <c r="T48" s="1" t="s">
        <v>633</v>
      </c>
      <c r="U48" s="11">
        <v>46235.0</v>
      </c>
      <c r="V48" s="1">
        <v>0.0</v>
      </c>
      <c r="W48" s="1">
        <v>0.0</v>
      </c>
      <c r="X48" s="1" t="s">
        <v>1290</v>
      </c>
      <c r="Y48" s="1" t="s">
        <v>639</v>
      </c>
      <c r="Z48" s="1">
        <v>86.0869565217391</v>
      </c>
      <c r="AA48" s="1">
        <v>479345.0</v>
      </c>
      <c r="AB48" s="3">
        <v>45892.0</v>
      </c>
      <c r="AC48" s="1" t="s">
        <v>111</v>
      </c>
      <c r="AD48" s="1" t="s">
        <v>99</v>
      </c>
      <c r="AE48" s="1" t="s">
        <v>640</v>
      </c>
      <c r="AF48" s="1" t="s">
        <v>836</v>
      </c>
      <c r="AG48" s="1" t="s">
        <v>642</v>
      </c>
      <c r="AH48" s="2">
        <v>41432.0</v>
      </c>
      <c r="AI48" s="1" t="s">
        <v>643</v>
      </c>
      <c r="AJ48" s="1">
        <v>86.0869565217391</v>
      </c>
      <c r="AK48" s="1">
        <v>0.0</v>
      </c>
      <c r="AL48" s="3">
        <v>45892.673125</v>
      </c>
      <c r="AM48" s="3">
        <v>45892.75645833334</v>
      </c>
      <c r="AN48" s="1" t="s">
        <v>955</v>
      </c>
      <c r="AO48" s="1" t="s">
        <v>521</v>
      </c>
      <c r="AP48" s="1">
        <v>3.695216479345E12</v>
      </c>
      <c r="AQ48" s="1" t="s">
        <v>148</v>
      </c>
      <c r="AR48" s="1">
        <v>86.0869565217391</v>
      </c>
      <c r="AS48" s="3">
        <v>45893.0</v>
      </c>
      <c r="AT48" s="3">
        <v>45892.75645833334</v>
      </c>
      <c r="AU48" s="3">
        <v>45892.0</v>
      </c>
      <c r="AV48" s="3">
        <v>45892.0</v>
      </c>
      <c r="AW48" s="1" t="s">
        <v>1033</v>
      </c>
      <c r="AX48" s="1" t="s">
        <v>148</v>
      </c>
      <c r="AY48" s="3">
        <v>0.7564583333333333</v>
      </c>
      <c r="AZ48" s="3">
        <v>0.75</v>
      </c>
    </row>
    <row r="49">
      <c r="A49" s="1">
        <v>244322.0</v>
      </c>
      <c r="B49" s="1">
        <v>4167.0</v>
      </c>
      <c r="C49" s="3">
        <v>45096.0</v>
      </c>
      <c r="D49" s="1" t="s">
        <v>603</v>
      </c>
      <c r="E49" s="9" t="s">
        <v>604</v>
      </c>
      <c r="F49" s="9" t="s">
        <v>1293</v>
      </c>
      <c r="G49" s="1">
        <v>447513.0</v>
      </c>
      <c r="H49" s="1">
        <v>2867125.0</v>
      </c>
      <c r="I49" s="1" t="s">
        <v>111</v>
      </c>
      <c r="J49" s="1">
        <v>99.0</v>
      </c>
      <c r="K49" s="1">
        <v>99.0</v>
      </c>
      <c r="L49" s="1" t="s">
        <v>627</v>
      </c>
      <c r="M49" s="1" t="s">
        <v>146</v>
      </c>
      <c r="N49" s="1">
        <v>12.0</v>
      </c>
      <c r="O49" s="1" t="s">
        <v>628</v>
      </c>
      <c r="P49" s="1">
        <v>0.0</v>
      </c>
      <c r="Q49" s="1">
        <v>8.25</v>
      </c>
      <c r="R49" s="1">
        <v>7.17391304347826</v>
      </c>
      <c r="S49" s="1" t="s">
        <v>148</v>
      </c>
      <c r="T49" s="1" t="s">
        <v>633</v>
      </c>
      <c r="U49" s="11">
        <v>45078.0</v>
      </c>
      <c r="V49" s="1">
        <v>0.0</v>
      </c>
      <c r="W49" s="1">
        <v>0.0</v>
      </c>
      <c r="X49" s="1" t="s">
        <v>1294</v>
      </c>
      <c r="Y49" s="1" t="s">
        <v>639</v>
      </c>
      <c r="Z49" s="1">
        <v>94.7826086956521</v>
      </c>
      <c r="AA49" s="1">
        <v>447513.0</v>
      </c>
      <c r="AB49" s="3">
        <v>45096.0</v>
      </c>
      <c r="AC49" s="1" t="s">
        <v>102</v>
      </c>
      <c r="AE49" s="1" t="s">
        <v>640</v>
      </c>
      <c r="AF49" s="1" t="s">
        <v>641</v>
      </c>
      <c r="AG49" s="1" t="s">
        <v>642</v>
      </c>
      <c r="AH49" s="3">
        <v>40592.0</v>
      </c>
      <c r="AI49" s="1" t="s">
        <v>643</v>
      </c>
      <c r="AJ49" s="1">
        <v>94.7826086956521</v>
      </c>
      <c r="AK49" s="1">
        <v>0.0</v>
      </c>
      <c r="AL49" s="3" t="s">
        <v>651</v>
      </c>
      <c r="AN49" s="1" t="s">
        <v>594</v>
      </c>
      <c r="AO49" s="1" t="s">
        <v>437</v>
      </c>
      <c r="AP49" s="1">
        <v>2.867125447513E12</v>
      </c>
      <c r="AQ49" s="1" t="s">
        <v>148</v>
      </c>
      <c r="AR49" s="1">
        <v>0.0</v>
      </c>
      <c r="AS49" s="3">
        <v>45097.0</v>
      </c>
      <c r="AT49" s="3">
        <v>45096.94697916666</v>
      </c>
      <c r="AU49" s="3">
        <v>45096.0</v>
      </c>
      <c r="AV49" s="3">
        <v>45096.0</v>
      </c>
      <c r="AW49" s="1" t="s">
        <v>655</v>
      </c>
      <c r="AX49" s="1" t="s">
        <v>148</v>
      </c>
      <c r="AY49" s="3">
        <v>0.9469791666666667</v>
      </c>
      <c r="AZ49" s="3">
        <v>0.9166666666666666</v>
      </c>
    </row>
    <row r="50">
      <c r="A50" s="1">
        <v>298007.0</v>
      </c>
      <c r="B50" s="1">
        <v>17072.0</v>
      </c>
      <c r="C50" s="3">
        <v>46139.0</v>
      </c>
      <c r="D50" s="1" t="s">
        <v>603</v>
      </c>
      <c r="E50" s="9" t="s">
        <v>604</v>
      </c>
      <c r="F50" s="9" t="s">
        <v>1301</v>
      </c>
      <c r="G50" s="1">
        <v>487195.0</v>
      </c>
      <c r="H50" s="1">
        <v>3932360.0</v>
      </c>
      <c r="I50" s="1" t="s">
        <v>111</v>
      </c>
      <c r="J50" s="1">
        <v>99.0</v>
      </c>
      <c r="K50" s="1">
        <v>99.0</v>
      </c>
      <c r="L50" s="1" t="s">
        <v>627</v>
      </c>
      <c r="M50" s="1" t="s">
        <v>146</v>
      </c>
      <c r="N50" s="1">
        <v>12.0</v>
      </c>
      <c r="O50" s="1" t="s">
        <v>628</v>
      </c>
      <c r="P50" s="1">
        <v>0.0</v>
      </c>
      <c r="Q50" s="1">
        <v>8.25</v>
      </c>
      <c r="R50" s="1">
        <v>7.17391304347826</v>
      </c>
      <c r="S50" s="1" t="s">
        <v>148</v>
      </c>
      <c r="T50" s="1" t="s">
        <v>633</v>
      </c>
      <c r="U50" s="11">
        <v>46113.0</v>
      </c>
      <c r="V50" s="1">
        <v>0.0</v>
      </c>
      <c r="W50" s="1">
        <v>0.0</v>
      </c>
      <c r="X50" s="1" t="s">
        <v>1304</v>
      </c>
      <c r="Y50" s="1" t="s">
        <v>639</v>
      </c>
      <c r="Z50" s="1">
        <v>86.0869565217391</v>
      </c>
      <c r="AA50" s="1">
        <v>487195.0</v>
      </c>
      <c r="AB50" s="3">
        <v>46139.0</v>
      </c>
      <c r="AC50" s="1" t="s">
        <v>111</v>
      </c>
      <c r="AD50" s="1" t="s">
        <v>99</v>
      </c>
      <c r="AE50" s="1" t="s">
        <v>640</v>
      </c>
      <c r="AF50" s="1" t="s">
        <v>675</v>
      </c>
      <c r="AG50" s="1" t="s">
        <v>642</v>
      </c>
      <c r="AH50" s="2">
        <v>43014.0</v>
      </c>
      <c r="AI50" s="1" t="s">
        <v>643</v>
      </c>
      <c r="AJ50" s="1">
        <v>86.0869565217391</v>
      </c>
      <c r="AK50" s="1">
        <v>0.0</v>
      </c>
      <c r="AL50" s="3">
        <v>46139.48259259259</v>
      </c>
      <c r="AM50" s="3">
        <v>46139.56592592593</v>
      </c>
      <c r="AN50" s="1" t="s">
        <v>1249</v>
      </c>
      <c r="AO50" s="1" t="s">
        <v>521</v>
      </c>
      <c r="AP50" s="1">
        <v>3.932360487195E12</v>
      </c>
      <c r="AQ50" s="1" t="s">
        <v>148</v>
      </c>
      <c r="AR50" s="1">
        <v>86.0869565217391</v>
      </c>
      <c r="AS50" s="3">
        <v>46140.0</v>
      </c>
      <c r="AT50" s="3">
        <v>46139.56592592593</v>
      </c>
      <c r="AU50" s="3">
        <v>46139.0</v>
      </c>
      <c r="AV50" s="3">
        <v>46139.0</v>
      </c>
      <c r="AW50" s="1" t="s">
        <v>778</v>
      </c>
      <c r="AX50" s="1" t="s">
        <v>148</v>
      </c>
      <c r="AY50" s="3">
        <v>0.5659259259259259</v>
      </c>
      <c r="AZ50" s="3">
        <v>0.5416666666666666</v>
      </c>
    </row>
    <row r="51">
      <c r="A51" s="1">
        <v>235480.0</v>
      </c>
      <c r="B51" s="1">
        <v>21800.0</v>
      </c>
      <c r="C51" s="2">
        <v>44935.0</v>
      </c>
      <c r="D51" s="1" t="s">
        <v>603</v>
      </c>
      <c r="E51" s="9" t="s">
        <v>604</v>
      </c>
      <c r="F51" s="9" t="s">
        <v>1307</v>
      </c>
      <c r="G51" s="1">
        <v>441227.0</v>
      </c>
      <c r="H51" s="1">
        <v>2689998.0</v>
      </c>
      <c r="I51" s="1" t="s">
        <v>111</v>
      </c>
      <c r="J51" s="1">
        <v>99.0</v>
      </c>
      <c r="K51" s="1">
        <v>99.0</v>
      </c>
      <c r="L51" s="1" t="s">
        <v>627</v>
      </c>
      <c r="M51" s="1" t="s">
        <v>146</v>
      </c>
      <c r="N51" s="1">
        <v>12.0</v>
      </c>
      <c r="O51" s="1" t="s">
        <v>628</v>
      </c>
      <c r="P51" s="1">
        <v>0.0</v>
      </c>
      <c r="Q51" s="1">
        <v>8.25</v>
      </c>
      <c r="R51" s="1">
        <v>7.17391304347826</v>
      </c>
      <c r="S51" s="1" t="s">
        <v>148</v>
      </c>
      <c r="T51" s="1" t="s">
        <v>633</v>
      </c>
      <c r="U51" s="11">
        <v>44927.0</v>
      </c>
      <c r="V51" s="1">
        <v>0.0</v>
      </c>
      <c r="W51" s="1">
        <v>0.0</v>
      </c>
      <c r="X51" s="1" t="s">
        <v>1313</v>
      </c>
      <c r="Y51" s="1" t="s">
        <v>639</v>
      </c>
      <c r="Z51" s="1">
        <v>86.0869565217391</v>
      </c>
      <c r="AA51" s="1">
        <v>441227.0</v>
      </c>
      <c r="AB51" s="2">
        <v>44935.0</v>
      </c>
      <c r="AC51" s="1" t="s">
        <v>102</v>
      </c>
      <c r="AE51" s="1" t="s">
        <v>640</v>
      </c>
      <c r="AF51" s="1" t="s">
        <v>120</v>
      </c>
      <c r="AG51" s="1" t="s">
        <v>642</v>
      </c>
      <c r="AH51" s="2">
        <v>43045.0</v>
      </c>
      <c r="AI51" s="1" t="s">
        <v>643</v>
      </c>
      <c r="AJ51" s="1">
        <v>86.0869565217391</v>
      </c>
      <c r="AK51" s="1">
        <v>0.0</v>
      </c>
      <c r="AL51" s="3" t="s">
        <v>651</v>
      </c>
      <c r="AN51" s="1" t="s">
        <v>623</v>
      </c>
      <c r="AO51" s="1" t="s">
        <v>437</v>
      </c>
      <c r="AP51" s="1">
        <v>2.689998441227E12</v>
      </c>
      <c r="AQ51" s="1" t="s">
        <v>148</v>
      </c>
      <c r="AR51" s="1">
        <v>0.0</v>
      </c>
      <c r="AS51" s="3">
        <v>44936.0</v>
      </c>
      <c r="AT51" s="2">
        <v>44935.7403587963</v>
      </c>
      <c r="AU51" s="2">
        <v>44935.0</v>
      </c>
      <c r="AV51" s="2">
        <v>44935.0</v>
      </c>
      <c r="AW51" s="1" t="s">
        <v>1033</v>
      </c>
      <c r="AX51" s="1" t="s">
        <v>148</v>
      </c>
      <c r="AY51" s="3">
        <v>0.7403587962962963</v>
      </c>
      <c r="AZ51" s="3">
        <v>0.7083333333333334</v>
      </c>
    </row>
    <row r="52">
      <c r="A52" s="1">
        <v>303431.0</v>
      </c>
      <c r="B52" s="1">
        <v>5660.0</v>
      </c>
      <c r="C52" s="3">
        <v>46275.0</v>
      </c>
      <c r="D52" s="1" t="s">
        <v>603</v>
      </c>
      <c r="E52" s="9" t="s">
        <v>604</v>
      </c>
      <c r="F52" s="9" t="s">
        <v>1316</v>
      </c>
      <c r="G52" s="1">
        <v>490822.0</v>
      </c>
      <c r="H52" s="1">
        <v>4044258.0</v>
      </c>
      <c r="I52" s="1" t="s">
        <v>111</v>
      </c>
      <c r="J52" s="1">
        <v>99.0</v>
      </c>
      <c r="K52" s="1">
        <v>99.0</v>
      </c>
      <c r="L52" s="1" t="s">
        <v>627</v>
      </c>
      <c r="M52" s="1" t="s">
        <v>146</v>
      </c>
      <c r="N52" s="1">
        <v>12.0</v>
      </c>
      <c r="O52" s="1" t="s">
        <v>628</v>
      </c>
      <c r="P52" s="1">
        <v>0.0</v>
      </c>
      <c r="Q52" s="1">
        <v>8.25</v>
      </c>
      <c r="R52" s="1">
        <v>7.17391304347826</v>
      </c>
      <c r="S52" s="1" t="s">
        <v>148</v>
      </c>
      <c r="T52" s="1" t="s">
        <v>633</v>
      </c>
      <c r="U52" s="11">
        <v>46266.0</v>
      </c>
      <c r="V52" s="1">
        <v>0.0</v>
      </c>
      <c r="W52" s="1">
        <v>0.0</v>
      </c>
      <c r="X52" s="1" t="s">
        <v>1329</v>
      </c>
      <c r="Y52" s="1" t="s">
        <v>639</v>
      </c>
      <c r="Z52" s="1">
        <v>86.0869565217391</v>
      </c>
      <c r="AA52" s="1">
        <v>490822.0</v>
      </c>
      <c r="AB52" s="3">
        <v>46275.0</v>
      </c>
      <c r="AC52" s="1" t="s">
        <v>111</v>
      </c>
      <c r="AD52" s="1" t="s">
        <v>99</v>
      </c>
      <c r="AE52" s="1" t="s">
        <v>640</v>
      </c>
      <c r="AF52" s="1" t="s">
        <v>794</v>
      </c>
      <c r="AG52" s="1" t="s">
        <v>642</v>
      </c>
      <c r="AH52" s="3">
        <v>40770.0</v>
      </c>
      <c r="AI52" s="1" t="s">
        <v>643</v>
      </c>
      <c r="AJ52" s="1">
        <v>86.0869565217391</v>
      </c>
      <c r="AK52" s="1">
        <v>0.0</v>
      </c>
      <c r="AL52" s="3">
        <v>46275.262025462966</v>
      </c>
      <c r="AM52" s="3">
        <v>46275.345358796294</v>
      </c>
      <c r="AN52" s="1" t="s">
        <v>547</v>
      </c>
      <c r="AO52" s="1" t="s">
        <v>521</v>
      </c>
      <c r="AP52" s="1">
        <v>4.044258490822E12</v>
      </c>
      <c r="AQ52" s="1" t="s">
        <v>148</v>
      </c>
      <c r="AR52" s="1">
        <v>86.0869565217391</v>
      </c>
      <c r="AS52" s="3">
        <v>46276.0</v>
      </c>
      <c r="AT52" s="3">
        <v>46275.345358796294</v>
      </c>
      <c r="AU52" s="3">
        <v>46275.0</v>
      </c>
      <c r="AV52" s="3">
        <v>46275.0</v>
      </c>
      <c r="AW52" s="1" t="s">
        <v>778</v>
      </c>
      <c r="AX52" s="1" t="s">
        <v>148</v>
      </c>
      <c r="AY52" s="3">
        <v>0.3453587962962963</v>
      </c>
      <c r="AZ52" s="3">
        <v>0.3333333333333333</v>
      </c>
    </row>
    <row r="53">
      <c r="A53" s="1">
        <v>297010.0</v>
      </c>
      <c r="B53" s="1">
        <v>72527.0</v>
      </c>
      <c r="C53" s="2">
        <v>46120.0</v>
      </c>
      <c r="D53" s="1" t="s">
        <v>603</v>
      </c>
      <c r="E53" s="9" t="s">
        <v>604</v>
      </c>
      <c r="F53" s="9" t="s">
        <v>1330</v>
      </c>
      <c r="G53" s="1">
        <v>486686.0</v>
      </c>
      <c r="H53" s="1">
        <v>3912836.0</v>
      </c>
      <c r="I53" s="1" t="s">
        <v>111</v>
      </c>
      <c r="J53" s="1">
        <v>99.0</v>
      </c>
      <c r="K53" s="1">
        <v>99.0</v>
      </c>
      <c r="L53" s="1" t="s">
        <v>627</v>
      </c>
      <c r="M53" s="1" t="s">
        <v>146</v>
      </c>
      <c r="N53" s="1">
        <v>12.0</v>
      </c>
      <c r="O53" s="1" t="s">
        <v>628</v>
      </c>
      <c r="P53" s="1">
        <v>0.0</v>
      </c>
      <c r="Q53" s="1">
        <v>8.25</v>
      </c>
      <c r="R53" s="1">
        <v>7.17391304347826</v>
      </c>
      <c r="S53" s="1" t="s">
        <v>148</v>
      </c>
      <c r="T53" s="1" t="s">
        <v>633</v>
      </c>
      <c r="U53" s="11">
        <v>46113.0</v>
      </c>
      <c r="V53" s="1">
        <v>0.0</v>
      </c>
      <c r="W53" s="1">
        <v>0.0</v>
      </c>
      <c r="X53" s="1" t="s">
        <v>1337</v>
      </c>
      <c r="Y53" s="1" t="s">
        <v>639</v>
      </c>
      <c r="Z53" s="1">
        <v>86.0869565217391</v>
      </c>
      <c r="AA53" s="1">
        <v>486686.0</v>
      </c>
      <c r="AB53" s="2">
        <v>46120.0</v>
      </c>
      <c r="AC53" s="1" t="s">
        <v>111</v>
      </c>
      <c r="AD53" s="1" t="s">
        <v>99</v>
      </c>
      <c r="AE53" s="1" t="s">
        <v>640</v>
      </c>
      <c r="AF53" s="1" t="s">
        <v>675</v>
      </c>
      <c r="AG53" s="1" t="s">
        <v>642</v>
      </c>
      <c r="AH53" s="3">
        <v>43328.0</v>
      </c>
      <c r="AI53" s="1" t="s">
        <v>643</v>
      </c>
      <c r="AJ53" s="1">
        <v>86.0869565217391</v>
      </c>
      <c r="AK53" s="1">
        <v>0.0</v>
      </c>
      <c r="AL53" s="2">
        <v>46120.46099537037</v>
      </c>
      <c r="AM53" s="2">
        <v>46120.544328703705</v>
      </c>
      <c r="AN53" s="1" t="s">
        <v>547</v>
      </c>
      <c r="AO53" s="1" t="s">
        <v>521</v>
      </c>
      <c r="AP53" s="1">
        <v>3.912836486686E12</v>
      </c>
      <c r="AQ53" s="1" t="s">
        <v>148</v>
      </c>
      <c r="AR53" s="1">
        <v>86.0869565217391</v>
      </c>
      <c r="AS53" s="2">
        <v>46121.0</v>
      </c>
      <c r="AT53" s="2">
        <v>46120.544328703705</v>
      </c>
      <c r="AU53" s="2">
        <v>46120.0</v>
      </c>
      <c r="AV53" s="2">
        <v>46120.0</v>
      </c>
      <c r="AW53" s="1" t="s">
        <v>655</v>
      </c>
      <c r="AX53" s="1" t="s">
        <v>148</v>
      </c>
      <c r="AY53" s="3">
        <v>0.5443287037037037</v>
      </c>
      <c r="AZ53" s="3">
        <v>0.5416666666666666</v>
      </c>
    </row>
    <row r="54">
      <c r="A54" s="1">
        <v>302328.0</v>
      </c>
      <c r="B54" s="1">
        <v>159394.0</v>
      </c>
      <c r="C54" s="3">
        <v>46244.0</v>
      </c>
      <c r="D54" s="1" t="s">
        <v>603</v>
      </c>
      <c r="E54" s="9" t="s">
        <v>604</v>
      </c>
      <c r="F54" s="9" t="s">
        <v>1340</v>
      </c>
      <c r="G54" s="1">
        <v>490049.0</v>
      </c>
      <c r="H54" s="1">
        <v>4018823.0</v>
      </c>
      <c r="I54" s="1" t="s">
        <v>111</v>
      </c>
      <c r="J54" s="1">
        <v>99.0</v>
      </c>
      <c r="K54" s="1">
        <v>99.0</v>
      </c>
      <c r="L54" s="1" t="s">
        <v>627</v>
      </c>
      <c r="M54" s="1" t="s">
        <v>146</v>
      </c>
      <c r="N54" s="1">
        <v>12.0</v>
      </c>
      <c r="O54" s="1" t="s">
        <v>628</v>
      </c>
      <c r="P54" s="1">
        <v>0.0</v>
      </c>
      <c r="Q54" s="1">
        <v>8.25</v>
      </c>
      <c r="R54" s="1">
        <v>7.17391304347826</v>
      </c>
      <c r="S54" s="1" t="s">
        <v>148</v>
      </c>
      <c r="T54" s="1" t="s">
        <v>633</v>
      </c>
      <c r="U54" s="11">
        <v>46235.0</v>
      </c>
      <c r="V54" s="1">
        <v>0.0</v>
      </c>
      <c r="W54" s="1">
        <v>0.0</v>
      </c>
      <c r="X54" s="1" t="s">
        <v>1347</v>
      </c>
      <c r="Y54" s="1" t="s">
        <v>639</v>
      </c>
      <c r="Z54" s="1">
        <v>86.0869565217391</v>
      </c>
      <c r="AA54" s="1">
        <v>490049.0</v>
      </c>
      <c r="AB54" s="3">
        <v>46244.0</v>
      </c>
      <c r="AC54" s="1" t="s">
        <v>111</v>
      </c>
      <c r="AD54" s="1" t="s">
        <v>99</v>
      </c>
      <c r="AE54" s="1" t="s">
        <v>640</v>
      </c>
      <c r="AF54" s="1" t="s">
        <v>836</v>
      </c>
      <c r="AG54" s="1" t="s">
        <v>642</v>
      </c>
      <c r="AH54" s="3">
        <v>46244.0</v>
      </c>
      <c r="AI54" s="1" t="s">
        <v>739</v>
      </c>
      <c r="AJ54" s="1">
        <v>86.0869565217391</v>
      </c>
      <c r="AK54" s="1">
        <v>0.0</v>
      </c>
      <c r="AL54" s="3">
        <v>46244.07734953704</v>
      </c>
      <c r="AM54" s="3">
        <v>46244.16068287037</v>
      </c>
      <c r="AN54" s="1" t="s">
        <v>430</v>
      </c>
      <c r="AO54" s="1" t="s">
        <v>437</v>
      </c>
      <c r="AP54" s="1">
        <v>4.018823490049E12</v>
      </c>
      <c r="AQ54" s="1" t="s">
        <v>148</v>
      </c>
      <c r="AR54" s="1">
        <v>86.0869565217391</v>
      </c>
      <c r="AS54" s="3">
        <v>46245.0</v>
      </c>
      <c r="AT54" s="3">
        <v>46244.16068287037</v>
      </c>
      <c r="AU54" s="3">
        <v>46244.0</v>
      </c>
      <c r="AV54" s="3">
        <v>46244.0</v>
      </c>
      <c r="AW54" s="1" t="s">
        <v>655</v>
      </c>
      <c r="AX54" s="1" t="s">
        <v>148</v>
      </c>
      <c r="AY54" s="3">
        <v>0.16068287037037038</v>
      </c>
      <c r="AZ54" s="3">
        <v>0.125</v>
      </c>
    </row>
    <row r="55">
      <c r="A55" s="1">
        <v>195888.0</v>
      </c>
      <c r="B55" s="1">
        <v>75995.0</v>
      </c>
      <c r="C55" s="2">
        <v>44288.0</v>
      </c>
      <c r="D55" s="1" t="s">
        <v>603</v>
      </c>
      <c r="E55" s="9" t="s">
        <v>604</v>
      </c>
      <c r="F55" s="9" t="s">
        <v>1350</v>
      </c>
      <c r="G55" s="1">
        <v>414195.0</v>
      </c>
      <c r="H55" s="1">
        <v>1917033.0</v>
      </c>
      <c r="I55" s="1" t="s">
        <v>111</v>
      </c>
      <c r="J55" s="1">
        <v>99.0</v>
      </c>
      <c r="K55" s="1">
        <v>99.0</v>
      </c>
      <c r="L55" s="1" t="s">
        <v>627</v>
      </c>
      <c r="M55" s="1" t="s">
        <v>146</v>
      </c>
      <c r="N55" s="1">
        <v>12.0</v>
      </c>
      <c r="O55" s="1" t="s">
        <v>628</v>
      </c>
      <c r="P55" s="1">
        <v>0.0</v>
      </c>
      <c r="Q55" s="1">
        <v>8.25</v>
      </c>
      <c r="R55" s="1">
        <v>7.17391304347826</v>
      </c>
      <c r="S55" s="1" t="s">
        <v>148</v>
      </c>
      <c r="T55" s="1" t="s">
        <v>633</v>
      </c>
      <c r="U55" s="11">
        <v>44287.0</v>
      </c>
      <c r="V55" s="1">
        <v>0.0</v>
      </c>
      <c r="W55" s="1">
        <v>0.0</v>
      </c>
      <c r="X55" s="1" t="s">
        <v>1357</v>
      </c>
      <c r="Y55" s="1" t="s">
        <v>639</v>
      </c>
      <c r="Z55" s="1">
        <v>94.7826086956521</v>
      </c>
      <c r="AA55" s="1">
        <v>0.0</v>
      </c>
      <c r="AB55" s="2">
        <v>44288.0</v>
      </c>
      <c r="AF55" s="1" t="s">
        <v>675</v>
      </c>
      <c r="AG55" s="1" t="s">
        <v>437</v>
      </c>
      <c r="AH55" s="2">
        <v>43140.0</v>
      </c>
      <c r="AI55" s="1" t="s">
        <v>643</v>
      </c>
      <c r="AJ55" s="1">
        <v>94.7826086956521</v>
      </c>
      <c r="AK55" s="1">
        <v>0.0</v>
      </c>
      <c r="AL55" s="3" t="s">
        <v>651</v>
      </c>
      <c r="AN55" s="1" t="s">
        <v>806</v>
      </c>
      <c r="AO55" s="1" t="s">
        <v>521</v>
      </c>
      <c r="AP55" s="1">
        <v>1.917033414195E12</v>
      </c>
      <c r="AQ55" s="1" t="s">
        <v>148</v>
      </c>
      <c r="AR55" s="1">
        <v>0.0</v>
      </c>
      <c r="AT55" s="2">
        <v>44288.37201388889</v>
      </c>
      <c r="AV55" s="2">
        <v>44288.0</v>
      </c>
      <c r="AW55" s="1" t="s">
        <v>655</v>
      </c>
      <c r="AX55" s="1" t="s">
        <v>148</v>
      </c>
      <c r="AY55" s="3">
        <v>0.37201388888888887</v>
      </c>
      <c r="AZ55" s="3">
        <v>0.3333333333333333</v>
      </c>
    </row>
    <row r="56">
      <c r="A56" s="1">
        <v>299260.0</v>
      </c>
      <c r="B56" s="1">
        <v>25750.0</v>
      </c>
      <c r="C56" s="10">
        <v>46167.0</v>
      </c>
      <c r="D56" s="1" t="s">
        <v>603</v>
      </c>
      <c r="E56" s="9" t="s">
        <v>604</v>
      </c>
      <c r="F56" s="9" t="s">
        <v>1360</v>
      </c>
      <c r="G56" s="1">
        <v>488036.0</v>
      </c>
      <c r="H56" s="1">
        <v>3956689.0</v>
      </c>
      <c r="I56" s="1" t="s">
        <v>111</v>
      </c>
      <c r="J56" s="1">
        <v>99.0</v>
      </c>
      <c r="K56" s="1">
        <v>99.0</v>
      </c>
      <c r="L56" s="1" t="s">
        <v>627</v>
      </c>
      <c r="M56" s="1" t="s">
        <v>146</v>
      </c>
      <c r="N56" s="1">
        <v>12.0</v>
      </c>
      <c r="O56" s="1" t="s">
        <v>628</v>
      </c>
      <c r="P56" s="1">
        <v>0.0</v>
      </c>
      <c r="Q56" s="1">
        <v>8.25</v>
      </c>
      <c r="R56" s="1">
        <v>7.17391304347826</v>
      </c>
      <c r="S56" s="1" t="s">
        <v>148</v>
      </c>
      <c r="T56" s="1" t="s">
        <v>633</v>
      </c>
      <c r="U56" s="11">
        <v>46143.0</v>
      </c>
      <c r="V56" s="1">
        <v>0.0</v>
      </c>
      <c r="W56" s="1">
        <v>0.0</v>
      </c>
      <c r="X56" s="1" t="s">
        <v>1366</v>
      </c>
      <c r="Y56" s="1" t="s">
        <v>639</v>
      </c>
      <c r="Z56" s="1">
        <v>86.0869565217391</v>
      </c>
      <c r="AA56" s="1">
        <v>488036.0</v>
      </c>
      <c r="AB56" s="10">
        <v>46167.0</v>
      </c>
      <c r="AC56" s="1" t="s">
        <v>111</v>
      </c>
      <c r="AD56" s="1" t="s">
        <v>99</v>
      </c>
      <c r="AE56" s="1" t="s">
        <v>640</v>
      </c>
      <c r="AF56" s="1" t="s">
        <v>770</v>
      </c>
      <c r="AG56" s="1" t="s">
        <v>642</v>
      </c>
      <c r="AH56" s="2">
        <v>43042.0</v>
      </c>
      <c r="AI56" s="1" t="s">
        <v>643</v>
      </c>
      <c r="AJ56" s="1">
        <v>86.0869565217391</v>
      </c>
      <c r="AK56" s="1">
        <v>0.0</v>
      </c>
      <c r="AL56" s="10">
        <v>46167.36771990741</v>
      </c>
      <c r="AM56" s="10">
        <v>46167.451053240744</v>
      </c>
      <c r="AN56" s="1" t="s">
        <v>1369</v>
      </c>
      <c r="AO56" s="1" t="s">
        <v>437</v>
      </c>
      <c r="AP56" s="1">
        <v>3.956689488036E12</v>
      </c>
      <c r="AQ56" s="1" t="s">
        <v>148</v>
      </c>
      <c r="AR56" s="1">
        <v>86.0869565217391</v>
      </c>
      <c r="AS56" s="10">
        <v>46168.0</v>
      </c>
      <c r="AT56" s="10">
        <v>46167.451053240744</v>
      </c>
      <c r="AU56" s="10">
        <v>46167.0</v>
      </c>
      <c r="AV56" s="10">
        <v>46167.0</v>
      </c>
      <c r="AW56" s="1" t="s">
        <v>655</v>
      </c>
      <c r="AX56" s="1" t="s">
        <v>148</v>
      </c>
      <c r="AY56" s="3">
        <v>0.45105324074074077</v>
      </c>
      <c r="AZ56" s="3">
        <v>0.4166666666666667</v>
      </c>
    </row>
    <row r="57">
      <c r="A57" s="1">
        <v>291175.0</v>
      </c>
      <c r="B57" s="1">
        <v>157120.0</v>
      </c>
      <c r="C57" s="3">
        <v>45988.0</v>
      </c>
      <c r="D57" s="1" t="s">
        <v>603</v>
      </c>
      <c r="E57" s="9" t="s">
        <v>604</v>
      </c>
      <c r="F57" s="9" t="s">
        <v>1372</v>
      </c>
      <c r="G57" s="1">
        <v>482333.0</v>
      </c>
      <c r="H57" s="1">
        <v>3795692.0</v>
      </c>
      <c r="I57" s="1" t="s">
        <v>111</v>
      </c>
      <c r="J57" s="1">
        <v>99.0</v>
      </c>
      <c r="K57" s="1">
        <v>99.0</v>
      </c>
      <c r="L57" s="1" t="s">
        <v>627</v>
      </c>
      <c r="M57" s="1" t="s">
        <v>146</v>
      </c>
      <c r="N57" s="1">
        <v>12.0</v>
      </c>
      <c r="O57" s="1" t="s">
        <v>628</v>
      </c>
      <c r="P57" s="1">
        <v>0.0</v>
      </c>
      <c r="Q57" s="1">
        <v>8.25</v>
      </c>
      <c r="R57" s="1">
        <v>7.17391304347826</v>
      </c>
      <c r="S57" s="1" t="s">
        <v>148</v>
      </c>
      <c r="T57" s="1" t="s">
        <v>633</v>
      </c>
      <c r="U57" s="12">
        <v>45962.0</v>
      </c>
      <c r="V57" s="1">
        <v>0.0</v>
      </c>
      <c r="W57" s="1">
        <v>0.0</v>
      </c>
      <c r="X57" s="1" t="s">
        <v>1381</v>
      </c>
      <c r="Y57" s="1" t="s">
        <v>639</v>
      </c>
      <c r="Z57" s="1">
        <v>94.7826086956521</v>
      </c>
      <c r="AA57" s="1">
        <v>482333.0</v>
      </c>
      <c r="AB57" s="3">
        <v>45988.0</v>
      </c>
      <c r="AC57" s="1" t="s">
        <v>111</v>
      </c>
      <c r="AD57" s="1" t="s">
        <v>99</v>
      </c>
      <c r="AE57" s="1" t="s">
        <v>640</v>
      </c>
      <c r="AF57" s="1" t="s">
        <v>839</v>
      </c>
      <c r="AG57" s="1" t="s">
        <v>642</v>
      </c>
      <c r="AH57" s="3">
        <v>45988.0</v>
      </c>
      <c r="AI57" s="1" t="s">
        <v>739</v>
      </c>
      <c r="AJ57" s="1">
        <v>94.7826086956521</v>
      </c>
      <c r="AK57" s="1">
        <v>0.0</v>
      </c>
      <c r="AL57" s="3">
        <v>45988.335231481484</v>
      </c>
      <c r="AM57" s="3">
        <v>45988.41856481481</v>
      </c>
      <c r="AN57" s="1" t="s">
        <v>547</v>
      </c>
      <c r="AO57" s="1" t="s">
        <v>437</v>
      </c>
      <c r="AP57" s="1">
        <v>3.795692482333E12</v>
      </c>
      <c r="AQ57" s="1" t="s">
        <v>148</v>
      </c>
      <c r="AR57" s="1">
        <v>86.0869565217391</v>
      </c>
      <c r="AS57" s="3">
        <v>45989.0</v>
      </c>
      <c r="AT57" s="3">
        <v>45988.41856481481</v>
      </c>
      <c r="AU57" s="3">
        <v>45988.0</v>
      </c>
      <c r="AV57" s="3">
        <v>45988.0</v>
      </c>
      <c r="AW57" s="1" t="s">
        <v>655</v>
      </c>
      <c r="AX57" s="1" t="s">
        <v>148</v>
      </c>
      <c r="AY57" s="3">
        <v>0.41856481481481483</v>
      </c>
      <c r="AZ57" s="3">
        <v>0.4166666666666667</v>
      </c>
    </row>
    <row r="58">
      <c r="A58" s="1">
        <v>298535.0</v>
      </c>
      <c r="B58" s="1">
        <v>24001.0</v>
      </c>
      <c r="C58" s="10">
        <v>46152.0</v>
      </c>
      <c r="D58" s="1" t="s">
        <v>603</v>
      </c>
      <c r="E58" s="9" t="s">
        <v>604</v>
      </c>
      <c r="F58" s="9" t="s">
        <v>1388</v>
      </c>
      <c r="G58" s="1">
        <v>487556.0</v>
      </c>
      <c r="H58" s="1">
        <v>3940595.0</v>
      </c>
      <c r="I58" s="1" t="s">
        <v>111</v>
      </c>
      <c r="J58" s="1">
        <v>99.0</v>
      </c>
      <c r="K58" s="1">
        <v>99.0</v>
      </c>
      <c r="L58" s="1" t="s">
        <v>627</v>
      </c>
      <c r="M58" s="1" t="s">
        <v>146</v>
      </c>
      <c r="N58" s="1">
        <v>12.0</v>
      </c>
      <c r="O58" s="1" t="s">
        <v>628</v>
      </c>
      <c r="P58" s="1">
        <v>0.0</v>
      </c>
      <c r="Q58" s="1">
        <v>8.25</v>
      </c>
      <c r="R58" s="1">
        <v>7.17391304347826</v>
      </c>
      <c r="S58" s="1" t="s">
        <v>148</v>
      </c>
      <c r="T58" s="1" t="s">
        <v>633</v>
      </c>
      <c r="U58" s="11">
        <v>46143.0</v>
      </c>
      <c r="V58" s="1">
        <v>0.0</v>
      </c>
      <c r="W58" s="1">
        <v>0.0</v>
      </c>
      <c r="X58" s="1" t="s">
        <v>1399</v>
      </c>
      <c r="Y58" s="1" t="s">
        <v>639</v>
      </c>
      <c r="Z58" s="1">
        <v>86.0869565217391</v>
      </c>
      <c r="AA58" s="1">
        <v>487556.0</v>
      </c>
      <c r="AB58" s="10">
        <v>46152.0</v>
      </c>
      <c r="AC58" s="1" t="s">
        <v>111</v>
      </c>
      <c r="AD58" s="1" t="s">
        <v>99</v>
      </c>
      <c r="AE58" s="1" t="s">
        <v>640</v>
      </c>
      <c r="AF58" s="1" t="s">
        <v>770</v>
      </c>
      <c r="AG58" s="1" t="s">
        <v>642</v>
      </c>
      <c r="AH58" s="3">
        <v>43993.0</v>
      </c>
      <c r="AI58" s="1" t="s">
        <v>643</v>
      </c>
      <c r="AJ58" s="1">
        <v>86.0869565217391</v>
      </c>
      <c r="AK58" s="1">
        <v>0.0</v>
      </c>
      <c r="AL58" s="10">
        <v>46152.18938657407</v>
      </c>
      <c r="AM58" s="10">
        <v>46152.27271990741</v>
      </c>
      <c r="AN58" s="1" t="s">
        <v>1400</v>
      </c>
      <c r="AO58" s="1" t="s">
        <v>437</v>
      </c>
      <c r="AP58" s="1">
        <v>3.940595487556E12</v>
      </c>
      <c r="AQ58" s="1" t="s">
        <v>148</v>
      </c>
      <c r="AR58" s="1">
        <v>86.0869565217391</v>
      </c>
      <c r="AS58" s="10">
        <v>46153.0</v>
      </c>
      <c r="AT58" s="10">
        <v>46152.27271990741</v>
      </c>
      <c r="AU58" s="10">
        <v>46152.0</v>
      </c>
      <c r="AV58" s="10">
        <v>46152.0</v>
      </c>
      <c r="AW58" s="1" t="s">
        <v>655</v>
      </c>
      <c r="AX58" s="1" t="s">
        <v>148</v>
      </c>
      <c r="AY58" s="3">
        <v>0.2727199074074074</v>
      </c>
      <c r="AZ58" s="3">
        <v>0.25</v>
      </c>
    </row>
    <row r="59">
      <c r="A59" s="1">
        <v>290038.0</v>
      </c>
      <c r="B59" s="1">
        <v>156879.0</v>
      </c>
      <c r="C59" s="2">
        <v>45964.0</v>
      </c>
      <c r="D59" s="1" t="s">
        <v>603</v>
      </c>
      <c r="E59" s="9" t="s">
        <v>604</v>
      </c>
      <c r="F59" s="9" t="s">
        <v>1401</v>
      </c>
      <c r="G59" s="1">
        <v>481634.0</v>
      </c>
      <c r="H59" s="1">
        <v>3771105.0</v>
      </c>
      <c r="I59" s="1" t="s">
        <v>111</v>
      </c>
      <c r="J59" s="1">
        <v>99.0</v>
      </c>
      <c r="K59" s="1">
        <v>99.0</v>
      </c>
      <c r="L59" s="1" t="s">
        <v>627</v>
      </c>
      <c r="M59" s="1" t="s">
        <v>146</v>
      </c>
      <c r="N59" s="1">
        <v>12.0</v>
      </c>
      <c r="O59" s="1" t="s">
        <v>628</v>
      </c>
      <c r="P59" s="1">
        <v>0.0</v>
      </c>
      <c r="Q59" s="1">
        <v>8.25</v>
      </c>
      <c r="R59" s="1">
        <v>7.17391304347826</v>
      </c>
      <c r="S59" s="1" t="s">
        <v>148</v>
      </c>
      <c r="T59" s="1" t="s">
        <v>633</v>
      </c>
      <c r="U59" s="12">
        <v>45962.0</v>
      </c>
      <c r="V59" s="1">
        <v>0.0</v>
      </c>
      <c r="W59" s="1">
        <v>0.0</v>
      </c>
      <c r="X59" s="1" t="s">
        <v>1410</v>
      </c>
      <c r="Y59" s="1" t="s">
        <v>639</v>
      </c>
      <c r="Z59" s="1">
        <v>94.7826086956521</v>
      </c>
      <c r="AA59" s="1">
        <v>481634.0</v>
      </c>
      <c r="AB59" s="2">
        <v>45964.0</v>
      </c>
      <c r="AC59" s="1" t="s">
        <v>111</v>
      </c>
      <c r="AD59" s="1" t="s">
        <v>99</v>
      </c>
      <c r="AE59" s="1" t="s">
        <v>640</v>
      </c>
      <c r="AF59" s="1" t="s">
        <v>839</v>
      </c>
      <c r="AG59" s="1" t="s">
        <v>642</v>
      </c>
      <c r="AH59" s="2">
        <v>45964.0</v>
      </c>
      <c r="AI59" s="1" t="s">
        <v>739</v>
      </c>
      <c r="AJ59" s="1">
        <v>94.7826086956521</v>
      </c>
      <c r="AK59" s="1">
        <v>0.0</v>
      </c>
      <c r="AL59" s="2">
        <v>45964.31726851852</v>
      </c>
      <c r="AM59" s="2">
        <v>45964.40060185185</v>
      </c>
      <c r="AN59" s="1" t="s">
        <v>1414</v>
      </c>
      <c r="AO59" s="1" t="s">
        <v>437</v>
      </c>
      <c r="AP59" s="1">
        <v>3.771105481634E12</v>
      </c>
      <c r="AQ59" s="1" t="s">
        <v>148</v>
      </c>
      <c r="AR59" s="1">
        <v>86.0869565217391</v>
      </c>
      <c r="AS59" s="2">
        <v>45965.0</v>
      </c>
      <c r="AT59" s="2">
        <v>45964.40060185185</v>
      </c>
      <c r="AU59" s="2">
        <v>45964.0</v>
      </c>
      <c r="AV59" s="2">
        <v>45964.0</v>
      </c>
      <c r="AW59" s="1" t="s">
        <v>655</v>
      </c>
      <c r="AX59" s="1" t="s">
        <v>148</v>
      </c>
      <c r="AY59" s="3">
        <v>0.4006018518518519</v>
      </c>
      <c r="AZ59" s="3">
        <v>0.375</v>
      </c>
    </row>
    <row r="60">
      <c r="A60" s="1">
        <v>293101.0</v>
      </c>
      <c r="B60" s="1">
        <v>157541.0</v>
      </c>
      <c r="C60" s="3">
        <v>46042.0</v>
      </c>
      <c r="D60" s="1" t="s">
        <v>603</v>
      </c>
      <c r="E60" s="9" t="s">
        <v>604</v>
      </c>
      <c r="F60" s="9" t="s">
        <v>1418</v>
      </c>
      <c r="G60" s="1">
        <v>483706.0</v>
      </c>
      <c r="H60" s="1">
        <v>3838513.0</v>
      </c>
      <c r="I60" s="1" t="s">
        <v>111</v>
      </c>
      <c r="J60" s="1">
        <v>99.0</v>
      </c>
      <c r="K60" s="1">
        <v>99.0</v>
      </c>
      <c r="L60" s="1" t="s">
        <v>627</v>
      </c>
      <c r="M60" s="1" t="s">
        <v>146</v>
      </c>
      <c r="N60" s="1">
        <v>12.0</v>
      </c>
      <c r="O60" s="1" t="s">
        <v>628</v>
      </c>
      <c r="P60" s="1">
        <v>0.0</v>
      </c>
      <c r="Q60" s="1">
        <v>8.25</v>
      </c>
      <c r="R60" s="1">
        <v>7.17391304347826</v>
      </c>
      <c r="S60" s="1" t="s">
        <v>148</v>
      </c>
      <c r="T60" s="1" t="s">
        <v>633</v>
      </c>
      <c r="U60" s="11">
        <v>46023.0</v>
      </c>
      <c r="V60" s="1">
        <v>0.0</v>
      </c>
      <c r="W60" s="1">
        <v>0.0</v>
      </c>
      <c r="X60" s="1" t="s">
        <v>1419</v>
      </c>
      <c r="Y60" s="1" t="s">
        <v>639</v>
      </c>
      <c r="Z60" s="1">
        <v>86.0869565217391</v>
      </c>
      <c r="AA60" s="1">
        <v>483706.0</v>
      </c>
      <c r="AB60" s="3">
        <v>46042.0</v>
      </c>
      <c r="AC60" s="1" t="s">
        <v>111</v>
      </c>
      <c r="AD60" s="1" t="s">
        <v>99</v>
      </c>
      <c r="AE60" s="1" t="s">
        <v>640</v>
      </c>
      <c r="AF60" s="1" t="s">
        <v>120</v>
      </c>
      <c r="AG60" s="1" t="s">
        <v>642</v>
      </c>
      <c r="AH60" s="3">
        <v>46042.0</v>
      </c>
      <c r="AI60" s="1" t="s">
        <v>739</v>
      </c>
      <c r="AJ60" s="1">
        <v>86.0869565217391</v>
      </c>
      <c r="AK60" s="1">
        <v>0.0</v>
      </c>
      <c r="AL60" s="3">
        <v>46042.80366898148</v>
      </c>
      <c r="AM60" s="3">
        <v>46042.88700231481</v>
      </c>
      <c r="AN60" s="1" t="s">
        <v>518</v>
      </c>
      <c r="AO60" s="1" t="s">
        <v>437</v>
      </c>
      <c r="AP60" s="1">
        <v>3.838513483706E12</v>
      </c>
      <c r="AQ60" s="1" t="s">
        <v>148</v>
      </c>
      <c r="AR60" s="1">
        <v>86.0869565217391</v>
      </c>
      <c r="AS60" s="3">
        <v>46043.0</v>
      </c>
      <c r="AT60" s="3">
        <v>46042.88700231481</v>
      </c>
      <c r="AU60" s="3">
        <v>46042.0</v>
      </c>
      <c r="AV60" s="3">
        <v>46042.0</v>
      </c>
      <c r="AW60" s="1" t="s">
        <v>655</v>
      </c>
      <c r="AX60" s="1" t="s">
        <v>148</v>
      </c>
      <c r="AY60" s="3">
        <v>0.8870023148148148</v>
      </c>
      <c r="AZ60" s="3">
        <v>0.875</v>
      </c>
    </row>
    <row r="61">
      <c r="A61" s="1">
        <v>236845.0</v>
      </c>
      <c r="B61" s="1">
        <v>8026.0</v>
      </c>
      <c r="C61" s="2">
        <v>44958.0</v>
      </c>
      <c r="D61" s="1" t="s">
        <v>603</v>
      </c>
      <c r="E61" s="9" t="s">
        <v>604</v>
      </c>
      <c r="F61" s="9" t="s">
        <v>1427</v>
      </c>
      <c r="G61" s="1">
        <v>442194.0</v>
      </c>
      <c r="H61" s="1">
        <v>2718277.0</v>
      </c>
      <c r="I61" s="1" t="s">
        <v>111</v>
      </c>
      <c r="J61" s="1">
        <v>99.0</v>
      </c>
      <c r="K61" s="1">
        <v>99.0</v>
      </c>
      <c r="L61" s="1" t="s">
        <v>627</v>
      </c>
      <c r="M61" s="1" t="s">
        <v>146</v>
      </c>
      <c r="N61" s="1">
        <v>12.0</v>
      </c>
      <c r="O61" s="1" t="s">
        <v>628</v>
      </c>
      <c r="P61" s="1">
        <v>0.0</v>
      </c>
      <c r="Q61" s="1">
        <v>8.25</v>
      </c>
      <c r="R61" s="1">
        <v>7.17391304347826</v>
      </c>
      <c r="S61" s="1" t="s">
        <v>148</v>
      </c>
      <c r="T61" s="1" t="s">
        <v>633</v>
      </c>
      <c r="U61" s="11">
        <v>44958.0</v>
      </c>
      <c r="V61" s="1">
        <v>0.0</v>
      </c>
      <c r="W61" s="1">
        <v>0.0</v>
      </c>
      <c r="X61" s="1" t="s">
        <v>1437</v>
      </c>
      <c r="Y61" s="1" t="s">
        <v>639</v>
      </c>
      <c r="Z61" s="1">
        <v>86.0869565217391</v>
      </c>
      <c r="AA61" s="1">
        <v>442194.0</v>
      </c>
      <c r="AB61" s="2">
        <v>44958.0</v>
      </c>
      <c r="AC61" s="1" t="s">
        <v>102</v>
      </c>
      <c r="AE61" s="1" t="s">
        <v>640</v>
      </c>
      <c r="AF61" s="1" t="s">
        <v>335</v>
      </c>
      <c r="AG61" s="1" t="s">
        <v>642</v>
      </c>
      <c r="AH61" s="3">
        <v>41103.0</v>
      </c>
      <c r="AI61" s="1" t="s">
        <v>643</v>
      </c>
      <c r="AJ61" s="1">
        <v>86.0869565217391</v>
      </c>
      <c r="AK61" s="1">
        <v>0.0</v>
      </c>
      <c r="AL61" s="3" t="s">
        <v>651</v>
      </c>
      <c r="AN61" s="1" t="s">
        <v>1118</v>
      </c>
      <c r="AO61" s="1" t="s">
        <v>521</v>
      </c>
      <c r="AP61" s="1">
        <v>2.718277442194E12</v>
      </c>
      <c r="AQ61" s="1" t="s">
        <v>148</v>
      </c>
      <c r="AR61" s="1">
        <v>0.0</v>
      </c>
      <c r="AS61" s="2">
        <v>44959.0</v>
      </c>
      <c r="AT61" s="2">
        <v>44958.7058912037</v>
      </c>
      <c r="AU61" s="2">
        <v>44958.0</v>
      </c>
      <c r="AV61" s="2">
        <v>44958.0</v>
      </c>
      <c r="AW61" s="1" t="s">
        <v>778</v>
      </c>
      <c r="AX61" s="1" t="s">
        <v>148</v>
      </c>
      <c r="AY61" s="3">
        <v>0.7058912037037037</v>
      </c>
      <c r="AZ61" s="3">
        <v>0.6666666666666666</v>
      </c>
    </row>
    <row r="62">
      <c r="A62" s="1">
        <v>289503.0</v>
      </c>
      <c r="B62" s="1">
        <v>43960.0</v>
      </c>
      <c r="C62" s="3">
        <v>45951.0</v>
      </c>
      <c r="D62" s="1" t="s">
        <v>603</v>
      </c>
      <c r="E62" s="9" t="s">
        <v>604</v>
      </c>
      <c r="F62" s="9" t="s">
        <v>1444</v>
      </c>
      <c r="G62" s="1">
        <v>481265.0</v>
      </c>
      <c r="H62" s="1">
        <v>3754762.0</v>
      </c>
      <c r="I62" s="1" t="s">
        <v>111</v>
      </c>
      <c r="J62" s="1">
        <v>99.0</v>
      </c>
      <c r="K62" s="1">
        <v>99.0</v>
      </c>
      <c r="L62" s="1" t="s">
        <v>627</v>
      </c>
      <c r="M62" s="1" t="s">
        <v>146</v>
      </c>
      <c r="N62" s="1">
        <v>12.0</v>
      </c>
      <c r="O62" s="1" t="s">
        <v>628</v>
      </c>
      <c r="P62" s="1">
        <v>0.0</v>
      </c>
      <c r="Q62" s="1">
        <v>8.25</v>
      </c>
      <c r="R62" s="1">
        <v>7.17391304347826</v>
      </c>
      <c r="S62" s="1" t="s">
        <v>148</v>
      </c>
      <c r="T62" s="1" t="s">
        <v>633</v>
      </c>
      <c r="U62" s="12">
        <v>45931.0</v>
      </c>
      <c r="V62" s="1">
        <v>0.0</v>
      </c>
      <c r="W62" s="1">
        <v>0.0</v>
      </c>
      <c r="X62" s="1" t="s">
        <v>1450</v>
      </c>
      <c r="Y62" s="1" t="s">
        <v>639</v>
      </c>
      <c r="Z62" s="1">
        <v>86.0869565217391</v>
      </c>
      <c r="AA62" s="1">
        <v>481265.0</v>
      </c>
      <c r="AB62" s="3">
        <v>45951.0</v>
      </c>
      <c r="AC62" s="1" t="s">
        <v>111</v>
      </c>
      <c r="AD62" s="1" t="s">
        <v>99</v>
      </c>
      <c r="AE62" s="1" t="s">
        <v>640</v>
      </c>
      <c r="AF62" s="1" t="s">
        <v>714</v>
      </c>
      <c r="AG62" s="1" t="s">
        <v>642</v>
      </c>
      <c r="AH62" s="2">
        <v>45846.0</v>
      </c>
      <c r="AI62" s="1" t="s">
        <v>643</v>
      </c>
      <c r="AJ62" s="1">
        <v>86.0869565217391</v>
      </c>
      <c r="AK62" s="1">
        <v>0.0</v>
      </c>
      <c r="AL62" s="3">
        <v>45951.43561342593</v>
      </c>
      <c r="AM62" s="3">
        <v>45951.51894675926</v>
      </c>
      <c r="AN62" s="1" t="s">
        <v>547</v>
      </c>
      <c r="AO62" s="1" t="s">
        <v>521</v>
      </c>
      <c r="AP62" s="1">
        <v>3.754762481265E12</v>
      </c>
      <c r="AQ62" s="1" t="s">
        <v>148</v>
      </c>
      <c r="AR62" s="1">
        <v>86.0869565217391</v>
      </c>
      <c r="AS62" s="3">
        <v>45952.0</v>
      </c>
      <c r="AT62" s="3">
        <v>45951.51894675926</v>
      </c>
      <c r="AU62" s="3">
        <v>45951.0</v>
      </c>
      <c r="AV62" s="3">
        <v>45951.0</v>
      </c>
      <c r="AW62" s="1" t="s">
        <v>655</v>
      </c>
      <c r="AX62" s="1" t="s">
        <v>148</v>
      </c>
      <c r="AY62" s="3">
        <v>0.5189467592592593</v>
      </c>
      <c r="AZ62" s="3">
        <v>0.5</v>
      </c>
    </row>
    <row r="63">
      <c r="A63" s="1">
        <v>302248.0</v>
      </c>
      <c r="B63" s="1">
        <v>159366.0</v>
      </c>
      <c r="C63" s="2">
        <v>46240.0</v>
      </c>
      <c r="D63" s="1" t="s">
        <v>603</v>
      </c>
      <c r="E63" s="9" t="s">
        <v>604</v>
      </c>
      <c r="F63" s="9" t="s">
        <v>1451</v>
      </c>
      <c r="G63" s="1">
        <v>490002.0</v>
      </c>
      <c r="H63" s="1">
        <v>4016854.0</v>
      </c>
      <c r="I63" s="1" t="s">
        <v>111</v>
      </c>
      <c r="J63" s="1">
        <v>99.0</v>
      </c>
      <c r="K63" s="1">
        <v>99.0</v>
      </c>
      <c r="L63" s="1" t="s">
        <v>627</v>
      </c>
      <c r="M63" s="1" t="s">
        <v>146</v>
      </c>
      <c r="N63" s="1">
        <v>12.0</v>
      </c>
      <c r="O63" s="1" t="s">
        <v>628</v>
      </c>
      <c r="P63" s="1">
        <v>0.0</v>
      </c>
      <c r="Q63" s="1">
        <v>8.25</v>
      </c>
      <c r="R63" s="1">
        <v>7.17391304347826</v>
      </c>
      <c r="S63" s="1" t="s">
        <v>148</v>
      </c>
      <c r="T63" s="1" t="s">
        <v>633</v>
      </c>
      <c r="U63" s="11">
        <v>46235.0</v>
      </c>
      <c r="V63" s="1">
        <v>0.0</v>
      </c>
      <c r="W63" s="1">
        <v>0.0</v>
      </c>
      <c r="X63" s="1" t="s">
        <v>1459</v>
      </c>
      <c r="Y63" s="1" t="s">
        <v>639</v>
      </c>
      <c r="Z63" s="1">
        <v>86.0869565217391</v>
      </c>
      <c r="AA63" s="1">
        <v>490002.0</v>
      </c>
      <c r="AB63" s="2">
        <v>46240.0</v>
      </c>
      <c r="AC63" s="1" t="s">
        <v>111</v>
      </c>
      <c r="AD63" s="1" t="s">
        <v>99</v>
      </c>
      <c r="AE63" s="1" t="s">
        <v>640</v>
      </c>
      <c r="AF63" s="1" t="s">
        <v>836</v>
      </c>
      <c r="AG63" s="1" t="s">
        <v>642</v>
      </c>
      <c r="AH63" s="2">
        <v>46240.0</v>
      </c>
      <c r="AI63" s="1" t="s">
        <v>739</v>
      </c>
      <c r="AJ63" s="1">
        <v>86.0869565217391</v>
      </c>
      <c r="AK63" s="1">
        <v>0.0</v>
      </c>
      <c r="AL63" s="2">
        <v>46240.53341435185</v>
      </c>
      <c r="AM63" s="2">
        <v>46240.616747685184</v>
      </c>
      <c r="AN63" s="1" t="s">
        <v>1170</v>
      </c>
      <c r="AO63" s="1" t="s">
        <v>437</v>
      </c>
      <c r="AP63" s="1">
        <v>4.016854490002E12</v>
      </c>
      <c r="AQ63" s="1" t="s">
        <v>148</v>
      </c>
      <c r="AR63" s="1">
        <v>86.0869565217391</v>
      </c>
      <c r="AS63" s="2">
        <v>46241.0</v>
      </c>
      <c r="AT63" s="2">
        <v>46240.616747685184</v>
      </c>
      <c r="AU63" s="2">
        <v>46240.0</v>
      </c>
      <c r="AV63" s="2">
        <v>46240.0</v>
      </c>
      <c r="AW63" s="1" t="s">
        <v>655</v>
      </c>
      <c r="AX63" s="1" t="s">
        <v>148</v>
      </c>
      <c r="AY63" s="3">
        <v>0.6167476851851852</v>
      </c>
      <c r="AZ63" s="3">
        <v>0.5833333333333334</v>
      </c>
    </row>
    <row r="64">
      <c r="A64" s="1">
        <v>280080.0</v>
      </c>
      <c r="B64" s="1">
        <v>152402.0</v>
      </c>
      <c r="C64" s="2">
        <v>45812.0</v>
      </c>
      <c r="D64" s="1" t="s">
        <v>603</v>
      </c>
      <c r="E64" s="9" t="s">
        <v>604</v>
      </c>
      <c r="F64" s="9" t="s">
        <v>1462</v>
      </c>
      <c r="G64" s="1">
        <v>473797.0</v>
      </c>
      <c r="H64" s="1">
        <v>3617889.0</v>
      </c>
      <c r="I64" s="1" t="s">
        <v>111</v>
      </c>
      <c r="J64" s="1">
        <v>99.0</v>
      </c>
      <c r="K64" s="1">
        <v>99.0</v>
      </c>
      <c r="L64" s="1" t="s">
        <v>627</v>
      </c>
      <c r="M64" s="1" t="s">
        <v>146</v>
      </c>
      <c r="N64" s="1">
        <v>12.0</v>
      </c>
      <c r="O64" s="1" t="s">
        <v>628</v>
      </c>
      <c r="P64" s="1">
        <v>0.0</v>
      </c>
      <c r="Q64" s="1">
        <v>8.25</v>
      </c>
      <c r="R64" s="1">
        <v>7.17391304347826</v>
      </c>
      <c r="S64" s="1" t="s">
        <v>148</v>
      </c>
      <c r="T64" s="1" t="s">
        <v>633</v>
      </c>
      <c r="U64" s="11">
        <v>45809.0</v>
      </c>
      <c r="V64" s="1">
        <v>0.0</v>
      </c>
      <c r="W64" s="1">
        <v>0.0</v>
      </c>
      <c r="X64" s="1" t="s">
        <v>1472</v>
      </c>
      <c r="Y64" s="1" t="s">
        <v>639</v>
      </c>
      <c r="Z64" s="1">
        <v>94.7826086956521</v>
      </c>
      <c r="AA64" s="1">
        <v>473797.0</v>
      </c>
      <c r="AB64" s="2">
        <v>45812.0</v>
      </c>
      <c r="AC64" s="1" t="s">
        <v>111</v>
      </c>
      <c r="AE64" s="1" t="s">
        <v>640</v>
      </c>
      <c r="AF64" s="1" t="s">
        <v>641</v>
      </c>
      <c r="AG64" s="1" t="s">
        <v>642</v>
      </c>
      <c r="AH64" s="2">
        <v>45812.0</v>
      </c>
      <c r="AI64" s="1" t="s">
        <v>739</v>
      </c>
      <c r="AJ64" s="1">
        <v>94.7826086956521</v>
      </c>
      <c r="AK64" s="1">
        <v>0.0</v>
      </c>
      <c r="AL64" s="3" t="s">
        <v>651</v>
      </c>
      <c r="AN64" s="1" t="s">
        <v>649</v>
      </c>
      <c r="AO64" s="1" t="s">
        <v>437</v>
      </c>
      <c r="AP64" s="1">
        <v>3.617889473797E12</v>
      </c>
      <c r="AQ64" s="1" t="s">
        <v>148</v>
      </c>
      <c r="AR64" s="1">
        <v>0.0</v>
      </c>
      <c r="AS64" s="2">
        <v>45813.0</v>
      </c>
      <c r="AT64" s="2">
        <v>45812.49049768518</v>
      </c>
      <c r="AU64" s="2">
        <v>45812.0</v>
      </c>
      <c r="AV64" s="2">
        <v>45812.0</v>
      </c>
      <c r="AW64" s="1" t="s">
        <v>655</v>
      </c>
      <c r="AX64" s="1" t="s">
        <v>148</v>
      </c>
      <c r="AY64" s="3">
        <v>0.49049768518518516</v>
      </c>
      <c r="AZ64" s="3">
        <v>0.4583333333333333</v>
      </c>
    </row>
    <row r="65">
      <c r="A65" s="1">
        <v>190391.0</v>
      </c>
      <c r="B65" s="1">
        <v>109667.0</v>
      </c>
      <c r="C65" s="2">
        <v>44229.0</v>
      </c>
      <c r="D65" s="1" t="s">
        <v>603</v>
      </c>
      <c r="E65" s="9" t="s">
        <v>604</v>
      </c>
      <c r="F65" s="9" t="s">
        <v>1473</v>
      </c>
      <c r="G65" s="1">
        <v>410794.0</v>
      </c>
      <c r="H65" s="1">
        <v>1847136.0</v>
      </c>
      <c r="I65" s="1" t="s">
        <v>111</v>
      </c>
      <c r="J65" s="1">
        <v>99.0</v>
      </c>
      <c r="K65" s="1">
        <v>99.0</v>
      </c>
      <c r="L65" s="1" t="s">
        <v>627</v>
      </c>
      <c r="M65" s="1" t="s">
        <v>146</v>
      </c>
      <c r="N65" s="1">
        <v>12.0</v>
      </c>
      <c r="O65" s="1" t="s">
        <v>628</v>
      </c>
      <c r="P65" s="1">
        <v>0.0</v>
      </c>
      <c r="Q65" s="1">
        <v>8.25</v>
      </c>
      <c r="R65" s="1">
        <v>7.17391304347826</v>
      </c>
      <c r="S65" s="1" t="s">
        <v>148</v>
      </c>
      <c r="T65" s="1" t="s">
        <v>633</v>
      </c>
      <c r="U65" s="11">
        <v>44228.0</v>
      </c>
      <c r="V65" s="1">
        <v>0.0</v>
      </c>
      <c r="W65" s="1">
        <v>0.0</v>
      </c>
      <c r="X65" s="1" t="s">
        <v>1474</v>
      </c>
      <c r="Y65" s="1" t="s">
        <v>639</v>
      </c>
      <c r="Z65" s="1">
        <v>242.608695652173</v>
      </c>
      <c r="AA65" s="1">
        <v>0.0</v>
      </c>
      <c r="AB65" s="2">
        <v>44229.0</v>
      </c>
      <c r="AF65" s="1" t="s">
        <v>335</v>
      </c>
      <c r="AG65" s="1" t="s">
        <v>437</v>
      </c>
      <c r="AH65" s="3">
        <v>43668.0</v>
      </c>
      <c r="AI65" s="1" t="s">
        <v>643</v>
      </c>
      <c r="AJ65" s="1">
        <v>242.608695652173</v>
      </c>
      <c r="AK65" s="1">
        <v>0.0</v>
      </c>
      <c r="AL65" s="3" t="s">
        <v>651</v>
      </c>
      <c r="AN65" s="1" t="s">
        <v>430</v>
      </c>
      <c r="AO65" s="1" t="s">
        <v>653</v>
      </c>
      <c r="AP65" s="1">
        <v>1.847136410794E12</v>
      </c>
      <c r="AQ65" s="1" t="s">
        <v>148</v>
      </c>
      <c r="AR65" s="1">
        <v>0.0</v>
      </c>
      <c r="AT65" s="2">
        <v>44229.52488425926</v>
      </c>
      <c r="AV65" s="2">
        <v>44229.0</v>
      </c>
      <c r="AW65" s="1" t="s">
        <v>655</v>
      </c>
      <c r="AX65" s="1" t="s">
        <v>148</v>
      </c>
      <c r="AY65" s="3">
        <v>0.5248842592592593</v>
      </c>
      <c r="AZ65" s="3">
        <v>0.5</v>
      </c>
    </row>
    <row r="66">
      <c r="A66" s="1">
        <v>296474.0</v>
      </c>
      <c r="B66" s="1">
        <v>4839.0</v>
      </c>
      <c r="C66" s="3">
        <v>46107.0</v>
      </c>
      <c r="D66" s="1" t="s">
        <v>603</v>
      </c>
      <c r="E66" s="9" t="s">
        <v>604</v>
      </c>
      <c r="F66" s="9" t="s">
        <v>1481</v>
      </c>
      <c r="G66" s="1">
        <v>486319.0</v>
      </c>
      <c r="H66" s="1">
        <v>3904513.0</v>
      </c>
      <c r="I66" s="1" t="s">
        <v>111</v>
      </c>
      <c r="J66" s="1">
        <v>99.0</v>
      </c>
      <c r="K66" s="1">
        <v>99.0</v>
      </c>
      <c r="L66" s="1" t="s">
        <v>627</v>
      </c>
      <c r="M66" s="1" t="s">
        <v>146</v>
      </c>
      <c r="N66" s="1">
        <v>12.0</v>
      </c>
      <c r="O66" s="1" t="s">
        <v>628</v>
      </c>
      <c r="P66" s="1">
        <v>0.0</v>
      </c>
      <c r="Q66" s="1">
        <v>8.25</v>
      </c>
      <c r="R66" s="1">
        <v>7.17391304347826</v>
      </c>
      <c r="S66" s="1" t="s">
        <v>148</v>
      </c>
      <c r="T66" s="1" t="s">
        <v>633</v>
      </c>
      <c r="U66" s="11">
        <v>46082.0</v>
      </c>
      <c r="V66" s="1">
        <v>0.0</v>
      </c>
      <c r="W66" s="1">
        <v>0.0</v>
      </c>
      <c r="X66" s="1" t="s">
        <v>1484</v>
      </c>
      <c r="Y66" s="1" t="s">
        <v>639</v>
      </c>
      <c r="Z66" s="1">
        <v>86.0869565217391</v>
      </c>
      <c r="AA66" s="1">
        <v>486319.0</v>
      </c>
      <c r="AB66" s="3">
        <v>46107.0</v>
      </c>
      <c r="AC66" s="1" t="s">
        <v>111</v>
      </c>
      <c r="AD66" s="1" t="s">
        <v>99</v>
      </c>
      <c r="AE66" s="1" t="s">
        <v>640</v>
      </c>
      <c r="AF66" s="1" t="s">
        <v>457</v>
      </c>
      <c r="AG66" s="1" t="s">
        <v>642</v>
      </c>
      <c r="AH66" s="4">
        <v>40670.0</v>
      </c>
      <c r="AI66" s="1" t="s">
        <v>643</v>
      </c>
      <c r="AJ66" s="1">
        <v>86.0869565217391</v>
      </c>
      <c r="AK66" s="1">
        <v>0.0</v>
      </c>
      <c r="AL66" s="3">
        <v>46107.44173611111</v>
      </c>
      <c r="AM66" s="3">
        <v>46107.52506944445</v>
      </c>
      <c r="AN66" s="1" t="s">
        <v>430</v>
      </c>
      <c r="AO66" s="1" t="s">
        <v>437</v>
      </c>
      <c r="AP66" s="1">
        <v>3.904513486319E12</v>
      </c>
      <c r="AQ66" s="1" t="s">
        <v>148</v>
      </c>
      <c r="AR66" s="1">
        <v>86.0869565217391</v>
      </c>
      <c r="AS66" s="3">
        <v>46108.0</v>
      </c>
      <c r="AT66" s="3">
        <v>46107.52506944445</v>
      </c>
      <c r="AU66" s="3">
        <v>46107.0</v>
      </c>
      <c r="AV66" s="3">
        <v>46107.0</v>
      </c>
      <c r="AW66" s="1" t="s">
        <v>778</v>
      </c>
      <c r="AX66" s="1" t="s">
        <v>148</v>
      </c>
      <c r="AY66" s="3">
        <v>0.5250694444444445</v>
      </c>
      <c r="AZ66" s="3">
        <v>0.5</v>
      </c>
    </row>
    <row r="67">
      <c r="A67" s="1">
        <v>295805.0</v>
      </c>
      <c r="B67" s="1">
        <v>20108.0</v>
      </c>
      <c r="C67" s="3">
        <v>46094.0</v>
      </c>
      <c r="D67" s="1" t="s">
        <v>603</v>
      </c>
      <c r="E67" s="9" t="s">
        <v>604</v>
      </c>
      <c r="F67" s="9" t="s">
        <v>1485</v>
      </c>
      <c r="G67" s="1">
        <v>485909.0</v>
      </c>
      <c r="H67" s="1">
        <v>3888756.0</v>
      </c>
      <c r="I67" s="1" t="s">
        <v>111</v>
      </c>
      <c r="J67" s="1">
        <v>99.0</v>
      </c>
      <c r="K67" s="1">
        <v>99.0</v>
      </c>
      <c r="L67" s="1" t="s">
        <v>627</v>
      </c>
      <c r="M67" s="1" t="s">
        <v>146</v>
      </c>
      <c r="N67" s="1">
        <v>12.0</v>
      </c>
      <c r="O67" s="1" t="s">
        <v>628</v>
      </c>
      <c r="P67" s="1">
        <v>0.0</v>
      </c>
      <c r="Q67" s="1">
        <v>8.25</v>
      </c>
      <c r="R67" s="1">
        <v>7.17391304347826</v>
      </c>
      <c r="S67" s="1" t="s">
        <v>148</v>
      </c>
      <c r="T67" s="1" t="s">
        <v>633</v>
      </c>
      <c r="U67" s="11">
        <v>46082.0</v>
      </c>
      <c r="V67" s="1">
        <v>0.0</v>
      </c>
      <c r="W67" s="1">
        <v>0.0</v>
      </c>
      <c r="X67" s="1" t="s">
        <v>1486</v>
      </c>
      <c r="Y67" s="1" t="s">
        <v>639</v>
      </c>
      <c r="Z67" s="1">
        <v>86.0869565217391</v>
      </c>
      <c r="AA67" s="1">
        <v>485909.0</v>
      </c>
      <c r="AB67" s="3">
        <v>46094.0</v>
      </c>
      <c r="AC67" s="1" t="s">
        <v>111</v>
      </c>
      <c r="AD67" s="1" t="s">
        <v>99</v>
      </c>
      <c r="AE67" s="1" t="s">
        <v>640</v>
      </c>
      <c r="AF67" s="1" t="s">
        <v>457</v>
      </c>
      <c r="AG67" s="1" t="s">
        <v>642</v>
      </c>
      <c r="AH67" s="3">
        <v>43186.0</v>
      </c>
      <c r="AI67" s="1" t="s">
        <v>643</v>
      </c>
      <c r="AJ67" s="1">
        <v>86.0869565217391</v>
      </c>
      <c r="AK67" s="1">
        <v>0.0</v>
      </c>
      <c r="AL67" s="3">
        <v>46094.282175925924</v>
      </c>
      <c r="AM67" s="3">
        <v>46094.36550925926</v>
      </c>
      <c r="AN67" s="1" t="s">
        <v>1488</v>
      </c>
      <c r="AO67" s="1" t="s">
        <v>653</v>
      </c>
      <c r="AP67" s="1">
        <v>3.888756485909E12</v>
      </c>
      <c r="AQ67" s="1" t="s">
        <v>148</v>
      </c>
      <c r="AR67" s="1">
        <v>86.0869565217391</v>
      </c>
      <c r="AS67" s="3">
        <v>46095.0</v>
      </c>
      <c r="AT67" s="3">
        <v>46094.36550925926</v>
      </c>
      <c r="AU67" s="3">
        <v>46094.0</v>
      </c>
      <c r="AV67" s="3">
        <v>46094.0</v>
      </c>
      <c r="AW67" s="1" t="s">
        <v>655</v>
      </c>
      <c r="AX67" s="1" t="s">
        <v>148</v>
      </c>
      <c r="AY67" s="3">
        <v>0.36550925925925926</v>
      </c>
      <c r="AZ67" s="3">
        <v>0.3333333333333333</v>
      </c>
    </row>
    <row r="68">
      <c r="A68" s="1">
        <v>211594.0</v>
      </c>
      <c r="B68" s="1">
        <v>11521.0</v>
      </c>
      <c r="C68" s="3">
        <v>44487.0</v>
      </c>
      <c r="D68" s="1" t="s">
        <v>603</v>
      </c>
      <c r="E68" s="9" t="s">
        <v>604</v>
      </c>
      <c r="F68" s="9" t="s">
        <v>1495</v>
      </c>
      <c r="G68" s="1">
        <v>424398.0</v>
      </c>
      <c r="H68" s="1">
        <v>2157630.0</v>
      </c>
      <c r="I68" s="1" t="s">
        <v>111</v>
      </c>
      <c r="J68" s="1">
        <v>99.0</v>
      </c>
      <c r="K68" s="1">
        <v>99.0</v>
      </c>
      <c r="L68" s="1" t="s">
        <v>627</v>
      </c>
      <c r="M68" s="1" t="s">
        <v>146</v>
      </c>
      <c r="N68" s="1">
        <v>12.0</v>
      </c>
      <c r="O68" s="1" t="s">
        <v>628</v>
      </c>
      <c r="P68" s="1">
        <v>0.0</v>
      </c>
      <c r="Q68" s="1">
        <v>8.25</v>
      </c>
      <c r="R68" s="1">
        <v>7.17391304347826</v>
      </c>
      <c r="S68" s="1" t="s">
        <v>148</v>
      </c>
      <c r="T68" s="1" t="s">
        <v>633</v>
      </c>
      <c r="U68" s="12">
        <v>44470.0</v>
      </c>
      <c r="V68" s="1">
        <v>0.0</v>
      </c>
      <c r="W68" s="1">
        <v>0.0</v>
      </c>
      <c r="X68" s="1" t="s">
        <v>1497</v>
      </c>
      <c r="Y68" s="1" t="s">
        <v>639</v>
      </c>
      <c r="Z68" s="1">
        <v>94.7826086956521</v>
      </c>
      <c r="AA68" s="1">
        <v>424398.0</v>
      </c>
      <c r="AB68" s="3">
        <v>44487.0</v>
      </c>
      <c r="AC68" s="1" t="s">
        <v>102</v>
      </c>
      <c r="AE68" s="1" t="s">
        <v>640</v>
      </c>
      <c r="AF68" s="1" t="s">
        <v>714</v>
      </c>
      <c r="AG68" s="1" t="s">
        <v>642</v>
      </c>
      <c r="AH68" s="10">
        <v>41788.0</v>
      </c>
      <c r="AI68" s="1" t="s">
        <v>643</v>
      </c>
      <c r="AJ68" s="1">
        <v>94.7826086956521</v>
      </c>
      <c r="AK68" s="1">
        <v>0.0</v>
      </c>
      <c r="AL68" s="3" t="s">
        <v>651</v>
      </c>
      <c r="AN68" s="1" t="s">
        <v>881</v>
      </c>
      <c r="AO68" s="1" t="s">
        <v>653</v>
      </c>
      <c r="AP68" s="1">
        <v>2.157630424398E12</v>
      </c>
      <c r="AQ68" s="1" t="s">
        <v>148</v>
      </c>
      <c r="AR68" s="1">
        <v>0.0</v>
      </c>
      <c r="AT68" s="3">
        <v>44487.4125</v>
      </c>
      <c r="AV68" s="3">
        <v>44487.0</v>
      </c>
      <c r="AW68" s="1" t="s">
        <v>778</v>
      </c>
      <c r="AX68" s="1" t="s">
        <v>148</v>
      </c>
      <c r="AY68" s="3">
        <v>0.4125</v>
      </c>
      <c r="AZ68" s="3">
        <v>0.375</v>
      </c>
    </row>
    <row r="69">
      <c r="A69" s="1">
        <v>301162.0</v>
      </c>
      <c r="B69" s="1">
        <v>159135.0</v>
      </c>
      <c r="C69" s="3">
        <v>46223.0</v>
      </c>
      <c r="D69" s="1" t="s">
        <v>603</v>
      </c>
      <c r="E69" s="9" t="s">
        <v>604</v>
      </c>
      <c r="F69" s="9" t="s">
        <v>1499</v>
      </c>
      <c r="G69" s="1">
        <v>489265.0</v>
      </c>
      <c r="H69" s="1">
        <v>3992304.0</v>
      </c>
      <c r="I69" s="1" t="s">
        <v>111</v>
      </c>
      <c r="J69" s="1">
        <v>99.0</v>
      </c>
      <c r="K69" s="1">
        <v>99.0</v>
      </c>
      <c r="L69" s="1" t="s">
        <v>627</v>
      </c>
      <c r="M69" s="1" t="s">
        <v>146</v>
      </c>
      <c r="N69" s="1">
        <v>12.0</v>
      </c>
      <c r="O69" s="1" t="s">
        <v>628</v>
      </c>
      <c r="P69" s="1">
        <v>0.0</v>
      </c>
      <c r="Q69" s="1">
        <v>8.25</v>
      </c>
      <c r="R69" s="1">
        <v>7.17391304347826</v>
      </c>
      <c r="S69" s="1" t="s">
        <v>148</v>
      </c>
      <c r="T69" s="1" t="s">
        <v>633</v>
      </c>
      <c r="U69" s="11">
        <v>46204.0</v>
      </c>
      <c r="V69" s="1">
        <v>0.0</v>
      </c>
      <c r="W69" s="1">
        <v>0.0</v>
      </c>
      <c r="X69" s="1" t="s">
        <v>1500</v>
      </c>
      <c r="Y69" s="1" t="s">
        <v>639</v>
      </c>
      <c r="Z69" s="1">
        <v>86.0869565217391</v>
      </c>
      <c r="AA69" s="1">
        <v>489265.0</v>
      </c>
      <c r="AB69" s="2">
        <v>46212.0</v>
      </c>
      <c r="AC69" s="1" t="s">
        <v>111</v>
      </c>
      <c r="AD69" s="1" t="s">
        <v>99</v>
      </c>
      <c r="AE69" s="1" t="s">
        <v>640</v>
      </c>
      <c r="AF69" s="1" t="s">
        <v>1188</v>
      </c>
      <c r="AG69" s="1" t="s">
        <v>642</v>
      </c>
      <c r="AH69" s="2">
        <v>46212.0</v>
      </c>
      <c r="AI69" s="1" t="s">
        <v>739</v>
      </c>
      <c r="AJ69" s="1">
        <v>86.0869565217391</v>
      </c>
      <c r="AK69" s="1">
        <v>0.0</v>
      </c>
      <c r="AL69" s="2">
        <v>46212.36280092593</v>
      </c>
      <c r="AM69" s="2">
        <v>46212.44613425926</v>
      </c>
      <c r="AN69" s="1" t="s">
        <v>547</v>
      </c>
      <c r="AO69" s="1" t="s">
        <v>437</v>
      </c>
      <c r="AP69" s="1">
        <v>3.992304489265E12</v>
      </c>
      <c r="AQ69" s="1" t="s">
        <v>148</v>
      </c>
      <c r="AR69" s="1">
        <v>86.0869565217391</v>
      </c>
      <c r="AS69" s="3">
        <v>46213.0</v>
      </c>
      <c r="AT69" s="2">
        <v>46212.44613425926</v>
      </c>
      <c r="AU69" s="2">
        <v>46212.0</v>
      </c>
      <c r="AV69" s="2">
        <v>46212.0</v>
      </c>
      <c r="AW69" s="1" t="s">
        <v>655</v>
      </c>
      <c r="AX69" s="1" t="s">
        <v>148</v>
      </c>
      <c r="AY69" s="3">
        <v>0.44613425925925926</v>
      </c>
      <c r="AZ69" s="3">
        <v>0.4166666666666667</v>
      </c>
    </row>
    <row r="70">
      <c r="A70" s="1">
        <v>211470.0</v>
      </c>
      <c r="B70" s="1">
        <v>12281.0</v>
      </c>
      <c r="C70" s="3">
        <v>44483.0</v>
      </c>
      <c r="D70" s="1" t="s">
        <v>603</v>
      </c>
      <c r="E70" s="9" t="s">
        <v>604</v>
      </c>
      <c r="F70" s="9" t="s">
        <v>1505</v>
      </c>
      <c r="G70" s="1">
        <v>424294.0</v>
      </c>
      <c r="H70" s="1">
        <v>2155413.0</v>
      </c>
      <c r="I70" s="1" t="s">
        <v>111</v>
      </c>
      <c r="J70" s="1">
        <v>99.0</v>
      </c>
      <c r="K70" s="1">
        <v>99.0</v>
      </c>
      <c r="L70" s="1" t="s">
        <v>627</v>
      </c>
      <c r="M70" s="1" t="s">
        <v>146</v>
      </c>
      <c r="N70" s="1">
        <v>12.0</v>
      </c>
      <c r="O70" s="1" t="s">
        <v>628</v>
      </c>
      <c r="P70" s="1">
        <v>0.0</v>
      </c>
      <c r="Q70" s="1">
        <v>8.25</v>
      </c>
      <c r="R70" s="1">
        <v>7.17391304347826</v>
      </c>
      <c r="S70" s="1" t="s">
        <v>148</v>
      </c>
      <c r="T70" s="1" t="s">
        <v>633</v>
      </c>
      <c r="U70" s="12">
        <v>44470.0</v>
      </c>
      <c r="V70" s="1">
        <v>0.0</v>
      </c>
      <c r="W70" s="1">
        <v>0.0</v>
      </c>
      <c r="X70" s="1" t="s">
        <v>1506</v>
      </c>
      <c r="Y70" s="1" t="s">
        <v>639</v>
      </c>
      <c r="Z70" s="1">
        <v>242.608695652173</v>
      </c>
      <c r="AA70" s="1">
        <v>424294.0</v>
      </c>
      <c r="AB70" s="3">
        <v>44483.0</v>
      </c>
      <c r="AC70" s="1" t="s">
        <v>102</v>
      </c>
      <c r="AE70" s="1" t="s">
        <v>640</v>
      </c>
      <c r="AF70" s="1" t="s">
        <v>714</v>
      </c>
      <c r="AG70" s="1" t="s">
        <v>642</v>
      </c>
      <c r="AH70" s="2">
        <v>41883.0</v>
      </c>
      <c r="AI70" s="1" t="s">
        <v>643</v>
      </c>
      <c r="AJ70" s="1">
        <v>242.608695652173</v>
      </c>
      <c r="AK70" s="1">
        <v>0.0</v>
      </c>
      <c r="AL70" s="3" t="s">
        <v>651</v>
      </c>
      <c r="AN70" s="1" t="s">
        <v>1509</v>
      </c>
      <c r="AO70" s="1" t="s">
        <v>521</v>
      </c>
      <c r="AP70" s="1">
        <v>2.155413424294E12</v>
      </c>
      <c r="AQ70" s="1" t="s">
        <v>148</v>
      </c>
      <c r="AR70" s="1">
        <v>0.0</v>
      </c>
      <c r="AT70" s="3">
        <v>44483.832824074074</v>
      </c>
      <c r="AV70" s="3">
        <v>44483.0</v>
      </c>
      <c r="AW70" s="1" t="s">
        <v>778</v>
      </c>
      <c r="AX70" s="1" t="s">
        <v>148</v>
      </c>
      <c r="AY70" s="3">
        <v>0.8328240740740741</v>
      </c>
      <c r="AZ70" s="3">
        <v>0.7916666666666666</v>
      </c>
    </row>
    <row r="71">
      <c r="A71" s="1">
        <v>289236.0</v>
      </c>
      <c r="B71" s="1">
        <v>156674.0</v>
      </c>
      <c r="C71" s="3">
        <v>45945.0</v>
      </c>
      <c r="D71" s="1" t="s">
        <v>603</v>
      </c>
      <c r="E71" s="9" t="s">
        <v>604</v>
      </c>
      <c r="F71" s="9" t="s">
        <v>1514</v>
      </c>
      <c r="G71" s="1">
        <v>481064.0</v>
      </c>
      <c r="H71" s="1">
        <v>3751591.0</v>
      </c>
      <c r="I71" s="1" t="s">
        <v>111</v>
      </c>
      <c r="J71" s="1">
        <v>99.0</v>
      </c>
      <c r="K71" s="1">
        <v>99.0</v>
      </c>
      <c r="L71" s="1" t="s">
        <v>627</v>
      </c>
      <c r="M71" s="1" t="s">
        <v>146</v>
      </c>
      <c r="N71" s="1">
        <v>12.0</v>
      </c>
      <c r="O71" s="1" t="s">
        <v>628</v>
      </c>
      <c r="P71" s="1">
        <v>0.0</v>
      </c>
      <c r="Q71" s="1">
        <v>8.25</v>
      </c>
      <c r="R71" s="1">
        <v>7.17391304347826</v>
      </c>
      <c r="S71" s="1" t="s">
        <v>148</v>
      </c>
      <c r="T71" s="1" t="s">
        <v>633</v>
      </c>
      <c r="U71" s="12">
        <v>45931.0</v>
      </c>
      <c r="V71" s="1">
        <v>0.0</v>
      </c>
      <c r="W71" s="1">
        <v>0.0</v>
      </c>
      <c r="X71" s="1" t="s">
        <v>1518</v>
      </c>
      <c r="Y71" s="1" t="s">
        <v>639</v>
      </c>
      <c r="Z71" s="1">
        <v>94.7826086956521</v>
      </c>
      <c r="AA71" s="1">
        <v>481064.0</v>
      </c>
      <c r="AB71" s="3">
        <v>45945.0</v>
      </c>
      <c r="AC71" s="1" t="s">
        <v>111</v>
      </c>
      <c r="AD71" s="1" t="s">
        <v>99</v>
      </c>
      <c r="AE71" s="1" t="s">
        <v>640</v>
      </c>
      <c r="AF71" s="1" t="s">
        <v>714</v>
      </c>
      <c r="AG71" s="1" t="s">
        <v>642</v>
      </c>
      <c r="AH71" s="3">
        <v>45943.0</v>
      </c>
      <c r="AI71" s="1" t="s">
        <v>643</v>
      </c>
      <c r="AJ71" s="1">
        <v>94.7826086956521</v>
      </c>
      <c r="AK71" s="1">
        <v>0.0</v>
      </c>
      <c r="AL71" s="3">
        <v>45945.51851851852</v>
      </c>
      <c r="AM71" s="3">
        <v>45945.601851851854</v>
      </c>
      <c r="AN71" s="1" t="s">
        <v>955</v>
      </c>
      <c r="AO71" s="1" t="s">
        <v>437</v>
      </c>
      <c r="AP71" s="1">
        <v>3.751591481064E12</v>
      </c>
      <c r="AQ71" s="1" t="s">
        <v>148</v>
      </c>
      <c r="AR71" s="1">
        <v>86.0869565217391</v>
      </c>
      <c r="AS71" s="3">
        <v>45946.0</v>
      </c>
      <c r="AT71" s="3">
        <v>45945.601851851854</v>
      </c>
      <c r="AU71" s="3">
        <v>45945.0</v>
      </c>
      <c r="AV71" s="3">
        <v>45945.0</v>
      </c>
      <c r="AW71" s="1" t="s">
        <v>655</v>
      </c>
      <c r="AX71" s="1" t="s">
        <v>148</v>
      </c>
      <c r="AY71" s="3">
        <v>0.6018518518518519</v>
      </c>
      <c r="AZ71" s="3">
        <v>0.5833333333333334</v>
      </c>
    </row>
    <row r="72">
      <c r="A72" s="1">
        <v>245091.0</v>
      </c>
      <c r="B72" s="1">
        <v>138670.0</v>
      </c>
      <c r="C72" s="2">
        <v>45110.0</v>
      </c>
      <c r="D72" s="1" t="s">
        <v>603</v>
      </c>
      <c r="E72" s="9" t="s">
        <v>604</v>
      </c>
      <c r="F72" s="9" t="s">
        <v>1521</v>
      </c>
      <c r="G72" s="1">
        <v>448143.0</v>
      </c>
      <c r="H72" s="1">
        <v>2889073.0</v>
      </c>
      <c r="I72" s="1" t="s">
        <v>111</v>
      </c>
      <c r="J72" s="1">
        <v>99.0</v>
      </c>
      <c r="K72" s="1">
        <v>99.0</v>
      </c>
      <c r="L72" s="1" t="s">
        <v>627</v>
      </c>
      <c r="M72" s="1" t="s">
        <v>146</v>
      </c>
      <c r="N72" s="1">
        <v>12.0</v>
      </c>
      <c r="O72" s="1" t="s">
        <v>628</v>
      </c>
      <c r="P72" s="1">
        <v>0.0</v>
      </c>
      <c r="Q72" s="1">
        <v>8.25</v>
      </c>
      <c r="R72" s="1">
        <v>7.17391304347826</v>
      </c>
      <c r="S72" s="1" t="s">
        <v>148</v>
      </c>
      <c r="T72" s="1" t="s">
        <v>633</v>
      </c>
      <c r="U72" s="11">
        <v>45108.0</v>
      </c>
      <c r="V72" s="1">
        <v>0.0</v>
      </c>
      <c r="W72" s="1">
        <v>0.0</v>
      </c>
      <c r="X72" s="1" t="s">
        <v>1522</v>
      </c>
      <c r="Y72" s="1" t="s">
        <v>639</v>
      </c>
      <c r="Z72" s="1">
        <v>94.7826086956521</v>
      </c>
      <c r="AA72" s="1">
        <v>448143.0</v>
      </c>
      <c r="AB72" s="2">
        <v>45110.0</v>
      </c>
      <c r="AC72" s="1" t="s">
        <v>111</v>
      </c>
      <c r="AE72" s="1" t="s">
        <v>640</v>
      </c>
      <c r="AF72" s="1" t="s">
        <v>1188</v>
      </c>
      <c r="AG72" s="1" t="s">
        <v>642</v>
      </c>
      <c r="AH72" s="2">
        <v>45110.0</v>
      </c>
      <c r="AI72" s="1" t="s">
        <v>739</v>
      </c>
      <c r="AJ72" s="1">
        <v>94.7826086956521</v>
      </c>
      <c r="AK72" s="1">
        <v>0.0</v>
      </c>
      <c r="AL72" s="3" t="s">
        <v>651</v>
      </c>
      <c r="AN72" s="1" t="s">
        <v>1526</v>
      </c>
      <c r="AO72" s="1" t="s">
        <v>437</v>
      </c>
      <c r="AP72" s="1">
        <v>2.889073448143E12</v>
      </c>
      <c r="AQ72" s="1" t="s">
        <v>148</v>
      </c>
      <c r="AR72" s="1">
        <v>0.0</v>
      </c>
      <c r="AS72" s="2">
        <v>45111.0</v>
      </c>
      <c r="AT72" s="2">
        <v>45110.66940972222</v>
      </c>
      <c r="AU72" s="2">
        <v>45110.0</v>
      </c>
      <c r="AV72" s="2">
        <v>45110.0</v>
      </c>
      <c r="AW72" s="1" t="s">
        <v>655</v>
      </c>
      <c r="AX72" s="1" t="s">
        <v>148</v>
      </c>
      <c r="AY72" s="3">
        <v>0.6694097222222222</v>
      </c>
      <c r="AZ72" s="3">
        <v>0.6666666666666666</v>
      </c>
    </row>
    <row r="73">
      <c r="A73" s="1">
        <v>296928.0</v>
      </c>
      <c r="B73" s="1">
        <v>13429.0</v>
      </c>
      <c r="C73" s="2">
        <v>46119.0</v>
      </c>
      <c r="D73" s="1" t="s">
        <v>603</v>
      </c>
      <c r="E73" s="9" t="s">
        <v>604</v>
      </c>
      <c r="F73" s="9" t="s">
        <v>1529</v>
      </c>
      <c r="G73" s="1">
        <v>486625.0</v>
      </c>
      <c r="H73" s="1">
        <v>3912023.0</v>
      </c>
      <c r="I73" s="1" t="s">
        <v>111</v>
      </c>
      <c r="J73" s="1">
        <v>99.0</v>
      </c>
      <c r="K73" s="1">
        <v>99.0</v>
      </c>
      <c r="L73" s="1" t="s">
        <v>627</v>
      </c>
      <c r="M73" s="1" t="s">
        <v>146</v>
      </c>
      <c r="N73" s="1">
        <v>12.0</v>
      </c>
      <c r="O73" s="1" t="s">
        <v>628</v>
      </c>
      <c r="P73" s="1">
        <v>0.0</v>
      </c>
      <c r="Q73" s="1">
        <v>8.25</v>
      </c>
      <c r="R73" s="1">
        <v>7.17391304347826</v>
      </c>
      <c r="S73" s="1" t="s">
        <v>148</v>
      </c>
      <c r="T73" s="1" t="s">
        <v>633</v>
      </c>
      <c r="U73" s="11">
        <v>46113.0</v>
      </c>
      <c r="V73" s="1">
        <v>0.0</v>
      </c>
      <c r="W73" s="1">
        <v>0.0</v>
      </c>
      <c r="X73" s="1" t="s">
        <v>1541</v>
      </c>
      <c r="Y73" s="1" t="s">
        <v>639</v>
      </c>
      <c r="Z73" s="1">
        <v>86.0869565217391</v>
      </c>
      <c r="AA73" s="1">
        <v>486625.0</v>
      </c>
      <c r="AB73" s="2">
        <v>46119.0</v>
      </c>
      <c r="AC73" s="1" t="s">
        <v>111</v>
      </c>
      <c r="AD73" s="1" t="s">
        <v>99</v>
      </c>
      <c r="AE73" s="1" t="s">
        <v>640</v>
      </c>
      <c r="AF73" s="1" t="s">
        <v>675</v>
      </c>
      <c r="AG73" s="1" t="s">
        <v>642</v>
      </c>
      <c r="AH73" s="2">
        <v>42072.0</v>
      </c>
      <c r="AI73" s="1" t="s">
        <v>643</v>
      </c>
      <c r="AJ73" s="1">
        <v>86.0869565217391</v>
      </c>
      <c r="AK73" s="1">
        <v>0.0</v>
      </c>
      <c r="AL73" s="2">
        <v>46119.466828703706</v>
      </c>
      <c r="AM73" s="2">
        <v>46119.550162037034</v>
      </c>
      <c r="AN73" s="1" t="s">
        <v>430</v>
      </c>
      <c r="AO73" s="1" t="s">
        <v>437</v>
      </c>
      <c r="AP73" s="1">
        <v>3.912023486625E12</v>
      </c>
      <c r="AQ73" s="1" t="s">
        <v>148</v>
      </c>
      <c r="AR73" s="1">
        <v>86.0869565217391</v>
      </c>
      <c r="AS73" s="2">
        <v>46120.0</v>
      </c>
      <c r="AT73" s="2">
        <v>46119.550162037034</v>
      </c>
      <c r="AU73" s="2">
        <v>46119.0</v>
      </c>
      <c r="AV73" s="2">
        <v>46119.0</v>
      </c>
      <c r="AW73" s="1" t="s">
        <v>1033</v>
      </c>
      <c r="AX73" s="1" t="s">
        <v>148</v>
      </c>
      <c r="AY73" s="3">
        <v>0.550162037037037</v>
      </c>
      <c r="AZ73" s="3">
        <v>0.5416666666666666</v>
      </c>
    </row>
    <row r="74">
      <c r="A74" s="1">
        <v>197533.0</v>
      </c>
      <c r="B74" s="1">
        <v>13986.0</v>
      </c>
      <c r="C74" s="3">
        <v>44308.0</v>
      </c>
      <c r="D74" s="1" t="s">
        <v>603</v>
      </c>
      <c r="E74" s="9" t="s">
        <v>604</v>
      </c>
      <c r="F74" s="9" t="s">
        <v>1545</v>
      </c>
      <c r="G74" s="1">
        <v>415182.0</v>
      </c>
      <c r="H74" s="1">
        <v>1937190.0</v>
      </c>
      <c r="I74" s="1" t="s">
        <v>111</v>
      </c>
      <c r="J74" s="1">
        <v>99.0</v>
      </c>
      <c r="K74" s="1">
        <v>99.0</v>
      </c>
      <c r="L74" s="1" t="s">
        <v>627</v>
      </c>
      <c r="M74" s="1" t="s">
        <v>146</v>
      </c>
      <c r="N74" s="1">
        <v>12.0</v>
      </c>
      <c r="O74" s="1" t="s">
        <v>628</v>
      </c>
      <c r="P74" s="1">
        <v>0.0</v>
      </c>
      <c r="Q74" s="1">
        <v>8.25</v>
      </c>
      <c r="R74" s="1">
        <v>7.17391304347826</v>
      </c>
      <c r="S74" s="1" t="s">
        <v>148</v>
      </c>
      <c r="T74" s="1" t="s">
        <v>633</v>
      </c>
      <c r="U74" s="11">
        <v>44287.0</v>
      </c>
      <c r="V74" s="1">
        <v>0.0</v>
      </c>
      <c r="W74" s="1">
        <v>0.0</v>
      </c>
      <c r="X74" s="1" t="s">
        <v>1552</v>
      </c>
      <c r="Y74" s="1" t="s">
        <v>639</v>
      </c>
      <c r="Z74" s="1">
        <v>104.634782608695</v>
      </c>
      <c r="AA74" s="1">
        <v>0.0</v>
      </c>
      <c r="AB74" s="3">
        <v>44308.0</v>
      </c>
      <c r="AF74" s="1" t="s">
        <v>675</v>
      </c>
      <c r="AG74" s="1" t="s">
        <v>437</v>
      </c>
      <c r="AH74" s="3">
        <v>42209.0</v>
      </c>
      <c r="AI74" s="1" t="s">
        <v>643</v>
      </c>
      <c r="AJ74" s="1">
        <v>104.634782608695</v>
      </c>
      <c r="AK74" s="1">
        <v>0.0</v>
      </c>
      <c r="AL74" s="3" t="s">
        <v>651</v>
      </c>
      <c r="AN74" s="1" t="s">
        <v>1553</v>
      </c>
      <c r="AO74" s="1" t="s">
        <v>437</v>
      </c>
      <c r="AP74" s="1">
        <v>1.937190415182E12</v>
      </c>
      <c r="AQ74" s="1" t="s">
        <v>148</v>
      </c>
      <c r="AR74" s="1">
        <v>0.0</v>
      </c>
      <c r="AT74" s="3">
        <v>44308.57947916666</v>
      </c>
      <c r="AV74" s="3">
        <v>44308.0</v>
      </c>
      <c r="AW74" s="1" t="s">
        <v>778</v>
      </c>
      <c r="AX74" s="1" t="s">
        <v>148</v>
      </c>
      <c r="AY74" s="3">
        <v>0.5794791666666667</v>
      </c>
      <c r="AZ74" s="3">
        <v>0.5416666666666666</v>
      </c>
    </row>
    <row r="75">
      <c r="A75" s="1">
        <v>199481.0</v>
      </c>
      <c r="B75" s="1">
        <v>42544.0</v>
      </c>
      <c r="C75" s="10">
        <v>44330.0</v>
      </c>
      <c r="D75" s="1" t="s">
        <v>603</v>
      </c>
      <c r="E75" s="9" t="s">
        <v>604</v>
      </c>
      <c r="F75" s="9" t="s">
        <v>1554</v>
      </c>
      <c r="G75" s="1">
        <v>416334.0</v>
      </c>
      <c r="H75" s="1">
        <v>1966509.0</v>
      </c>
      <c r="I75" s="1" t="s">
        <v>111</v>
      </c>
      <c r="J75" s="1">
        <v>99.0</v>
      </c>
      <c r="K75" s="1">
        <v>99.0</v>
      </c>
      <c r="L75" s="1" t="s">
        <v>627</v>
      </c>
      <c r="M75" s="1" t="s">
        <v>146</v>
      </c>
      <c r="N75" s="1">
        <v>12.0</v>
      </c>
      <c r="O75" s="1" t="s">
        <v>628</v>
      </c>
      <c r="P75" s="1">
        <v>0.0</v>
      </c>
      <c r="Q75" s="1">
        <v>8.25</v>
      </c>
      <c r="R75" s="1">
        <v>7.17391304347826</v>
      </c>
      <c r="S75" s="1" t="s">
        <v>148</v>
      </c>
      <c r="T75" s="1" t="s">
        <v>633</v>
      </c>
      <c r="U75" s="11">
        <v>44317.0</v>
      </c>
      <c r="V75" s="1">
        <v>0.0</v>
      </c>
      <c r="W75" s="1">
        <v>0.0</v>
      </c>
      <c r="X75" s="1" t="s">
        <v>1555</v>
      </c>
      <c r="Y75" s="1" t="s">
        <v>639</v>
      </c>
      <c r="Z75" s="1">
        <v>133.747826086956</v>
      </c>
      <c r="AA75" s="1">
        <v>0.0</v>
      </c>
      <c r="AB75" s="10">
        <v>44330.0</v>
      </c>
      <c r="AF75" s="1" t="s">
        <v>770</v>
      </c>
      <c r="AG75" s="1" t="s">
        <v>437</v>
      </c>
      <c r="AH75" s="3">
        <v>43202.0</v>
      </c>
      <c r="AI75" s="1" t="s">
        <v>643</v>
      </c>
      <c r="AJ75" s="1">
        <v>133.747826086956</v>
      </c>
      <c r="AK75" s="1">
        <v>0.0</v>
      </c>
      <c r="AL75" s="3" t="s">
        <v>651</v>
      </c>
      <c r="AN75" s="1" t="s">
        <v>623</v>
      </c>
      <c r="AO75" s="1" t="s">
        <v>653</v>
      </c>
      <c r="AP75" s="1">
        <v>1.966509416334E12</v>
      </c>
      <c r="AQ75" s="1" t="s">
        <v>148</v>
      </c>
      <c r="AR75" s="1">
        <v>0.0</v>
      </c>
      <c r="AT75" s="10">
        <v>44330.75548611111</v>
      </c>
      <c r="AV75" s="10">
        <v>44330.0</v>
      </c>
      <c r="AW75" s="1" t="s">
        <v>655</v>
      </c>
      <c r="AX75" s="1" t="s">
        <v>148</v>
      </c>
      <c r="AY75" s="3">
        <v>0.7554861111111111</v>
      </c>
      <c r="AZ75" s="3">
        <v>0.75</v>
      </c>
    </row>
    <row r="76">
      <c r="A76" s="1">
        <v>296480.0</v>
      </c>
      <c r="B76" s="1">
        <v>3356.0</v>
      </c>
      <c r="C76" s="3">
        <v>46107.0</v>
      </c>
      <c r="D76" s="1" t="s">
        <v>603</v>
      </c>
      <c r="E76" s="9" t="s">
        <v>604</v>
      </c>
      <c r="F76" s="9" t="s">
        <v>1559</v>
      </c>
      <c r="G76" s="1">
        <v>486325.0</v>
      </c>
      <c r="H76" s="1">
        <v>3904525.0</v>
      </c>
      <c r="I76" s="1" t="s">
        <v>111</v>
      </c>
      <c r="J76" s="1">
        <v>99.0</v>
      </c>
      <c r="K76" s="1">
        <v>99.0</v>
      </c>
      <c r="L76" s="1" t="s">
        <v>627</v>
      </c>
      <c r="M76" s="1" t="s">
        <v>146</v>
      </c>
      <c r="N76" s="1">
        <v>12.0</v>
      </c>
      <c r="O76" s="1" t="s">
        <v>628</v>
      </c>
      <c r="P76" s="1">
        <v>0.0</v>
      </c>
      <c r="Q76" s="1">
        <v>8.25</v>
      </c>
      <c r="R76" s="1">
        <v>7.17391304347826</v>
      </c>
      <c r="S76" s="1" t="s">
        <v>148</v>
      </c>
      <c r="T76" s="1" t="s">
        <v>633</v>
      </c>
      <c r="U76" s="11">
        <v>46082.0</v>
      </c>
      <c r="V76" s="1">
        <v>0.0</v>
      </c>
      <c r="W76" s="1">
        <v>0.0</v>
      </c>
      <c r="X76" s="1" t="s">
        <v>1566</v>
      </c>
      <c r="Y76" s="1" t="s">
        <v>639</v>
      </c>
      <c r="Z76" s="1">
        <v>86.0869565217391</v>
      </c>
      <c r="AA76" s="1">
        <v>486325.0</v>
      </c>
      <c r="AB76" s="3">
        <v>46107.0</v>
      </c>
      <c r="AC76" s="1" t="s">
        <v>111</v>
      </c>
      <c r="AD76" s="1" t="s">
        <v>99</v>
      </c>
      <c r="AE76" s="1" t="s">
        <v>640</v>
      </c>
      <c r="AF76" s="1" t="s">
        <v>457</v>
      </c>
      <c r="AG76" s="1" t="s">
        <v>642</v>
      </c>
      <c r="AH76" s="2">
        <v>40490.0</v>
      </c>
      <c r="AI76" s="1" t="s">
        <v>643</v>
      </c>
      <c r="AJ76" s="1">
        <v>86.0869565217391</v>
      </c>
      <c r="AK76" s="1">
        <v>0.0</v>
      </c>
      <c r="AL76" s="3">
        <v>46107.47650462963</v>
      </c>
      <c r="AM76" s="3">
        <v>46107.55983796297</v>
      </c>
      <c r="AN76" s="1" t="s">
        <v>623</v>
      </c>
      <c r="AO76" s="1" t="s">
        <v>625</v>
      </c>
      <c r="AP76" s="1">
        <v>3.904525486325E12</v>
      </c>
      <c r="AQ76" s="1" t="s">
        <v>148</v>
      </c>
      <c r="AR76" s="1">
        <v>86.0869565217391</v>
      </c>
      <c r="AS76" s="3">
        <v>46108.0</v>
      </c>
      <c r="AT76" s="3">
        <v>46107.55983796297</v>
      </c>
      <c r="AU76" s="3">
        <v>46107.0</v>
      </c>
      <c r="AV76" s="3">
        <v>46107.0</v>
      </c>
      <c r="AW76" s="1" t="s">
        <v>655</v>
      </c>
      <c r="AX76" s="1" t="s">
        <v>148</v>
      </c>
      <c r="AY76" s="3">
        <v>0.559837962962963</v>
      </c>
      <c r="AZ76" s="3">
        <v>0.5416666666666666</v>
      </c>
    </row>
    <row r="77">
      <c r="A77" s="1">
        <v>303577.0</v>
      </c>
      <c r="B77" s="1">
        <v>37311.0</v>
      </c>
      <c r="C77" s="3">
        <v>46280.0</v>
      </c>
      <c r="D77" s="1" t="s">
        <v>603</v>
      </c>
      <c r="E77" s="9" t="s">
        <v>604</v>
      </c>
      <c r="F77" s="9" t="s">
        <v>1575</v>
      </c>
      <c r="G77" s="1">
        <v>490935.0</v>
      </c>
      <c r="H77" s="1">
        <v>4046755.0</v>
      </c>
      <c r="I77" s="1" t="s">
        <v>111</v>
      </c>
      <c r="J77" s="1">
        <v>99.0</v>
      </c>
      <c r="K77" s="1">
        <v>99.0</v>
      </c>
      <c r="L77" s="1" t="s">
        <v>627</v>
      </c>
      <c r="M77" s="1" t="s">
        <v>146</v>
      </c>
      <c r="N77" s="1">
        <v>12.0</v>
      </c>
      <c r="O77" s="1" t="s">
        <v>628</v>
      </c>
      <c r="P77" s="1">
        <v>0.0</v>
      </c>
      <c r="Q77" s="1">
        <v>8.25</v>
      </c>
      <c r="R77" s="1">
        <v>7.17391304347826</v>
      </c>
      <c r="S77" s="1" t="s">
        <v>148</v>
      </c>
      <c r="T77" s="1" t="s">
        <v>633</v>
      </c>
      <c r="U77" s="11">
        <v>46266.0</v>
      </c>
      <c r="V77" s="1">
        <v>0.0</v>
      </c>
      <c r="W77" s="1">
        <v>0.0</v>
      </c>
      <c r="X77" s="1" t="s">
        <v>1578</v>
      </c>
      <c r="Y77" s="1" t="s">
        <v>639</v>
      </c>
      <c r="Z77" s="1">
        <v>86.0869565217391</v>
      </c>
      <c r="AA77" s="1">
        <v>490935.0</v>
      </c>
      <c r="AB77" s="3">
        <v>46280.0</v>
      </c>
      <c r="AC77" s="1" t="s">
        <v>111</v>
      </c>
      <c r="AD77" s="1" t="s">
        <v>99</v>
      </c>
      <c r="AE77" s="1" t="s">
        <v>640</v>
      </c>
      <c r="AF77" s="1" t="s">
        <v>794</v>
      </c>
      <c r="AG77" s="1" t="s">
        <v>642</v>
      </c>
      <c r="AH77" s="3">
        <v>43034.0</v>
      </c>
      <c r="AI77" s="1" t="s">
        <v>643</v>
      </c>
      <c r="AJ77" s="1">
        <v>86.0869565217391</v>
      </c>
      <c r="AK77" s="1">
        <v>0.0</v>
      </c>
      <c r="AL77" s="3">
        <v>46280.321435185186</v>
      </c>
      <c r="AM77" s="3">
        <v>46280.40476851852</v>
      </c>
      <c r="AN77" s="1" t="s">
        <v>1579</v>
      </c>
      <c r="AO77" s="1" t="s">
        <v>653</v>
      </c>
      <c r="AP77" s="1">
        <v>4.046755490935E12</v>
      </c>
      <c r="AQ77" s="1" t="s">
        <v>148</v>
      </c>
      <c r="AR77" s="1">
        <v>86.0869565217391</v>
      </c>
      <c r="AS77" s="3">
        <v>46281.0</v>
      </c>
      <c r="AT77" s="3">
        <v>46280.40476851852</v>
      </c>
      <c r="AU77" s="3">
        <v>46280.0</v>
      </c>
      <c r="AV77" s="3">
        <v>46280.0</v>
      </c>
      <c r="AW77" s="1" t="s">
        <v>655</v>
      </c>
      <c r="AX77" s="1" t="s">
        <v>148</v>
      </c>
      <c r="AY77" s="3">
        <v>0.4047685185185185</v>
      </c>
      <c r="AZ77" s="3">
        <v>0.375</v>
      </c>
    </row>
    <row r="78">
      <c r="A78" s="1">
        <v>232444.0</v>
      </c>
      <c r="B78" s="1">
        <v>61266.0</v>
      </c>
      <c r="C78" s="3">
        <v>44862.0</v>
      </c>
      <c r="D78" s="1" t="s">
        <v>603</v>
      </c>
      <c r="E78" s="9" t="s">
        <v>604</v>
      </c>
      <c r="F78" s="9" t="s">
        <v>1580</v>
      </c>
      <c r="G78" s="1">
        <v>439217.0</v>
      </c>
      <c r="H78" s="1">
        <v>2613219.0</v>
      </c>
      <c r="I78" s="1" t="s">
        <v>111</v>
      </c>
      <c r="J78" s="1">
        <v>99.0</v>
      </c>
      <c r="K78" s="1">
        <v>99.0</v>
      </c>
      <c r="L78" s="1" t="s">
        <v>627</v>
      </c>
      <c r="M78" s="1" t="s">
        <v>146</v>
      </c>
      <c r="N78" s="1">
        <v>12.0</v>
      </c>
      <c r="O78" s="1" t="s">
        <v>628</v>
      </c>
      <c r="P78" s="1">
        <v>0.0</v>
      </c>
      <c r="Q78" s="1">
        <v>8.25</v>
      </c>
      <c r="R78" s="1">
        <v>7.17391304347826</v>
      </c>
      <c r="S78" s="1" t="s">
        <v>148</v>
      </c>
      <c r="T78" s="1" t="s">
        <v>633</v>
      </c>
      <c r="U78" s="12">
        <v>44835.0</v>
      </c>
      <c r="V78" s="1">
        <v>0.0</v>
      </c>
      <c r="W78" s="1">
        <v>0.0</v>
      </c>
      <c r="X78" s="1" t="s">
        <v>1581</v>
      </c>
      <c r="Y78" s="1" t="s">
        <v>639</v>
      </c>
      <c r="Z78" s="1">
        <v>94.7826086956521</v>
      </c>
      <c r="AA78" s="1">
        <v>439217.0</v>
      </c>
      <c r="AB78" s="3">
        <v>44862.0</v>
      </c>
      <c r="AC78" s="1" t="s">
        <v>111</v>
      </c>
      <c r="AE78" s="1" t="s">
        <v>640</v>
      </c>
      <c r="AF78" s="1" t="s">
        <v>714</v>
      </c>
      <c r="AG78" s="1" t="s">
        <v>642</v>
      </c>
      <c r="AH78" s="2">
        <v>43040.0</v>
      </c>
      <c r="AI78" s="1" t="s">
        <v>643</v>
      </c>
      <c r="AJ78" s="1">
        <v>94.7826086956521</v>
      </c>
      <c r="AK78" s="1">
        <v>0.0</v>
      </c>
      <c r="AL78" s="3" t="s">
        <v>651</v>
      </c>
      <c r="AN78" s="1" t="s">
        <v>1583</v>
      </c>
      <c r="AO78" s="1" t="s">
        <v>437</v>
      </c>
      <c r="AP78" s="1">
        <v>2.613219439217E12</v>
      </c>
      <c r="AQ78" s="1" t="s">
        <v>148</v>
      </c>
      <c r="AR78" s="1">
        <v>0.0</v>
      </c>
      <c r="AS78" s="3">
        <v>44863.0</v>
      </c>
      <c r="AT78" s="3">
        <v>44862.692777777775</v>
      </c>
      <c r="AU78" s="3">
        <v>44862.0</v>
      </c>
      <c r="AV78" s="3">
        <v>44862.0</v>
      </c>
      <c r="AW78" s="1" t="s">
        <v>655</v>
      </c>
      <c r="AX78" s="1" t="s">
        <v>148</v>
      </c>
      <c r="AY78" s="3">
        <v>0.6927777777777778</v>
      </c>
      <c r="AZ78" s="3">
        <v>0.6666666666666666</v>
      </c>
    </row>
    <row r="79">
      <c r="A79" s="1">
        <v>288716.0</v>
      </c>
      <c r="B79" s="1">
        <v>104686.0</v>
      </c>
      <c r="C79" s="2">
        <v>45936.0</v>
      </c>
      <c r="D79" s="1" t="s">
        <v>603</v>
      </c>
      <c r="E79" s="9" t="s">
        <v>604</v>
      </c>
      <c r="F79" s="9" t="s">
        <v>1589</v>
      </c>
      <c r="G79" s="1">
        <v>480709.0</v>
      </c>
      <c r="H79" s="1">
        <v>3746056.0</v>
      </c>
      <c r="I79" s="1" t="s">
        <v>111</v>
      </c>
      <c r="J79" s="1">
        <v>99.0</v>
      </c>
      <c r="K79" s="1">
        <v>99.0</v>
      </c>
      <c r="L79" s="1" t="s">
        <v>627</v>
      </c>
      <c r="M79" s="1" t="s">
        <v>146</v>
      </c>
      <c r="N79" s="1">
        <v>12.0</v>
      </c>
      <c r="O79" s="1" t="s">
        <v>628</v>
      </c>
      <c r="P79" s="1">
        <v>0.0</v>
      </c>
      <c r="Q79" s="1">
        <v>8.25</v>
      </c>
      <c r="R79" s="1">
        <v>7.17391304347826</v>
      </c>
      <c r="S79" s="1" t="s">
        <v>148</v>
      </c>
      <c r="T79" s="1" t="s">
        <v>633</v>
      </c>
      <c r="U79" s="12">
        <v>45931.0</v>
      </c>
      <c r="V79" s="1">
        <v>0.0</v>
      </c>
      <c r="W79" s="1">
        <v>0.0</v>
      </c>
      <c r="X79" s="1" t="s">
        <v>1593</v>
      </c>
      <c r="Y79" s="1" t="s">
        <v>639</v>
      </c>
      <c r="Z79" s="1">
        <v>94.7826086956521</v>
      </c>
      <c r="AA79" s="1">
        <v>480709.0</v>
      </c>
      <c r="AB79" s="2">
        <v>45936.0</v>
      </c>
      <c r="AC79" s="1" t="s">
        <v>111</v>
      </c>
      <c r="AD79" s="1" t="s">
        <v>99</v>
      </c>
      <c r="AE79" s="1" t="s">
        <v>640</v>
      </c>
      <c r="AF79" s="1" t="s">
        <v>714</v>
      </c>
      <c r="AG79" s="1" t="s">
        <v>642</v>
      </c>
      <c r="AH79" s="3">
        <v>43571.0</v>
      </c>
      <c r="AI79" s="1" t="s">
        <v>643</v>
      </c>
      <c r="AJ79" s="1">
        <v>94.7826086956521</v>
      </c>
      <c r="AK79" s="1">
        <v>0.0</v>
      </c>
      <c r="AL79" s="2">
        <v>45936.40917824074</v>
      </c>
      <c r="AM79" s="2">
        <v>45936.49251157408</v>
      </c>
      <c r="AN79" s="1" t="s">
        <v>1594</v>
      </c>
      <c r="AO79" s="1" t="s">
        <v>625</v>
      </c>
      <c r="AP79" s="1">
        <v>3.746056480709E12</v>
      </c>
      <c r="AQ79" s="1" t="s">
        <v>148</v>
      </c>
      <c r="AR79" s="1">
        <v>86.0869565217391</v>
      </c>
      <c r="AS79" s="2">
        <v>45937.0</v>
      </c>
      <c r="AT79" s="2">
        <v>45936.49251157408</v>
      </c>
      <c r="AU79" s="2">
        <v>45936.0</v>
      </c>
      <c r="AV79" s="2">
        <v>45936.0</v>
      </c>
      <c r="AW79" s="1" t="s">
        <v>655</v>
      </c>
      <c r="AX79" s="1" t="s">
        <v>148</v>
      </c>
      <c r="AY79" s="3">
        <v>0.4925115740740741</v>
      </c>
      <c r="AZ79" s="3">
        <v>0.4583333333333333</v>
      </c>
    </row>
    <row r="80">
      <c r="A80" s="1">
        <v>298589.0</v>
      </c>
      <c r="B80" s="1">
        <v>55751.0</v>
      </c>
      <c r="C80" s="10">
        <v>46153.0</v>
      </c>
      <c r="D80" s="1" t="s">
        <v>603</v>
      </c>
      <c r="E80" s="9" t="s">
        <v>604</v>
      </c>
      <c r="F80" s="9" t="s">
        <v>1598</v>
      </c>
      <c r="G80" s="1">
        <v>487590.0</v>
      </c>
      <c r="H80" s="1">
        <v>3941127.0</v>
      </c>
      <c r="I80" s="1" t="s">
        <v>111</v>
      </c>
      <c r="J80" s="1">
        <v>99.0</v>
      </c>
      <c r="K80" s="1">
        <v>99.0</v>
      </c>
      <c r="L80" s="1" t="s">
        <v>627</v>
      </c>
      <c r="M80" s="1" t="s">
        <v>146</v>
      </c>
      <c r="N80" s="1">
        <v>12.0</v>
      </c>
      <c r="O80" s="1" t="s">
        <v>628</v>
      </c>
      <c r="P80" s="1">
        <v>0.0</v>
      </c>
      <c r="Q80" s="1">
        <v>8.25</v>
      </c>
      <c r="R80" s="1">
        <v>7.17391304347826</v>
      </c>
      <c r="S80" s="1" t="s">
        <v>148</v>
      </c>
      <c r="T80" s="1" t="s">
        <v>633</v>
      </c>
      <c r="U80" s="11">
        <v>46143.0</v>
      </c>
      <c r="V80" s="1">
        <v>0.0</v>
      </c>
      <c r="W80" s="1">
        <v>0.0</v>
      </c>
      <c r="X80" s="1" t="s">
        <v>1606</v>
      </c>
      <c r="Y80" s="1" t="s">
        <v>639</v>
      </c>
      <c r="Z80" s="1">
        <v>86.0869565217391</v>
      </c>
      <c r="AA80" s="1">
        <v>487590.0</v>
      </c>
      <c r="AB80" s="10">
        <v>46153.0</v>
      </c>
      <c r="AC80" s="1" t="s">
        <v>111</v>
      </c>
      <c r="AD80" s="1" t="s">
        <v>99</v>
      </c>
      <c r="AE80" s="1" t="s">
        <v>640</v>
      </c>
      <c r="AF80" s="1" t="s">
        <v>770</v>
      </c>
      <c r="AG80" s="1" t="s">
        <v>642</v>
      </c>
      <c r="AH80" s="3">
        <v>43951.0</v>
      </c>
      <c r="AI80" s="1" t="s">
        <v>643</v>
      </c>
      <c r="AJ80" s="1">
        <v>86.0869565217391</v>
      </c>
      <c r="AK80" s="1">
        <v>0.0</v>
      </c>
      <c r="AL80" s="10">
        <v>46153.405011574076</v>
      </c>
      <c r="AM80" s="10">
        <v>46153.488344907404</v>
      </c>
      <c r="AN80" s="1" t="s">
        <v>430</v>
      </c>
      <c r="AO80" s="1" t="s">
        <v>653</v>
      </c>
      <c r="AP80" s="1">
        <v>3.94112748759E12</v>
      </c>
      <c r="AQ80" s="1" t="s">
        <v>148</v>
      </c>
      <c r="AR80" s="1">
        <v>86.0869565217391</v>
      </c>
      <c r="AS80" s="10">
        <v>46154.0</v>
      </c>
      <c r="AT80" s="10">
        <v>46153.488344907404</v>
      </c>
      <c r="AU80" s="10">
        <v>46153.0</v>
      </c>
      <c r="AV80" s="10">
        <v>46153.0</v>
      </c>
      <c r="AW80" s="1" t="s">
        <v>655</v>
      </c>
      <c r="AX80" s="1" t="s">
        <v>148</v>
      </c>
      <c r="AY80" s="3">
        <v>0.4883449074074074</v>
      </c>
      <c r="AZ80" s="3">
        <v>0.4583333333333333</v>
      </c>
    </row>
    <row r="81">
      <c r="A81" s="1">
        <v>227628.0</v>
      </c>
      <c r="B81" s="1">
        <v>126592.0</v>
      </c>
      <c r="C81" s="3">
        <v>44771.0</v>
      </c>
      <c r="D81" s="1" t="s">
        <v>603</v>
      </c>
      <c r="E81" s="9" t="s">
        <v>604</v>
      </c>
      <c r="F81" s="9" t="s">
        <v>1613</v>
      </c>
      <c r="G81" s="1">
        <v>435442.0</v>
      </c>
      <c r="H81" s="1">
        <v>2505132.0</v>
      </c>
      <c r="I81" s="1" t="s">
        <v>111</v>
      </c>
      <c r="J81" s="1">
        <v>99.0</v>
      </c>
      <c r="K81" s="1">
        <v>99.0</v>
      </c>
      <c r="L81" s="1" t="s">
        <v>627</v>
      </c>
      <c r="M81" s="1" t="s">
        <v>146</v>
      </c>
      <c r="N81" s="1">
        <v>12.0</v>
      </c>
      <c r="O81" s="1" t="s">
        <v>628</v>
      </c>
      <c r="P81" s="1">
        <v>0.0</v>
      </c>
      <c r="Q81" s="1">
        <v>8.25</v>
      </c>
      <c r="R81" s="1">
        <v>7.17391304347826</v>
      </c>
      <c r="S81" s="1" t="s">
        <v>148</v>
      </c>
      <c r="T81" s="1" t="s">
        <v>633</v>
      </c>
      <c r="U81" s="11">
        <v>44743.0</v>
      </c>
      <c r="V81" s="1">
        <v>0.0</v>
      </c>
      <c r="W81" s="1">
        <v>0.0</v>
      </c>
      <c r="X81" s="1" t="s">
        <v>1616</v>
      </c>
      <c r="Y81" s="1" t="s">
        <v>639</v>
      </c>
      <c r="Z81" s="1">
        <v>94.7826086956521</v>
      </c>
      <c r="AA81" s="1">
        <v>435442.0</v>
      </c>
      <c r="AB81" s="3">
        <v>44771.0</v>
      </c>
      <c r="AC81" s="1" t="s">
        <v>111</v>
      </c>
      <c r="AE81" s="1" t="s">
        <v>640</v>
      </c>
      <c r="AF81" s="1" t="s">
        <v>1188</v>
      </c>
      <c r="AG81" s="1" t="s">
        <v>642</v>
      </c>
      <c r="AH81" s="2">
        <v>44260.0</v>
      </c>
      <c r="AI81" s="1" t="s">
        <v>643</v>
      </c>
      <c r="AJ81" s="1">
        <v>94.7826086956521</v>
      </c>
      <c r="AK81" s="1">
        <v>0.0</v>
      </c>
      <c r="AL81" s="3" t="s">
        <v>651</v>
      </c>
      <c r="AN81" s="1" t="s">
        <v>1617</v>
      </c>
      <c r="AO81" s="1" t="s">
        <v>437</v>
      </c>
      <c r="AP81" s="1">
        <v>2.505132435442E12</v>
      </c>
      <c r="AQ81" s="1" t="s">
        <v>148</v>
      </c>
      <c r="AR81" s="1">
        <v>0.0</v>
      </c>
      <c r="AS81" s="3">
        <v>44772.0</v>
      </c>
      <c r="AT81" s="3">
        <v>44771.82052083333</v>
      </c>
      <c r="AU81" s="3">
        <v>44771.0</v>
      </c>
      <c r="AV81" s="3">
        <v>44771.0</v>
      </c>
      <c r="AW81" s="1" t="s">
        <v>655</v>
      </c>
      <c r="AX81" s="1" t="s">
        <v>148</v>
      </c>
      <c r="AY81" s="3">
        <v>0.8205208333333334</v>
      </c>
      <c r="AZ81" s="3">
        <v>0.7916666666666666</v>
      </c>
    </row>
    <row r="82">
      <c r="A82" s="1">
        <v>298710.0</v>
      </c>
      <c r="B82" s="1">
        <v>75731.0</v>
      </c>
      <c r="C82" s="10">
        <v>46155.0</v>
      </c>
      <c r="D82" s="1" t="s">
        <v>603</v>
      </c>
      <c r="E82" s="9" t="s">
        <v>604</v>
      </c>
      <c r="F82" s="9" t="s">
        <v>1620</v>
      </c>
      <c r="G82" s="1">
        <v>487660.0</v>
      </c>
      <c r="H82" s="1">
        <v>3942312.0</v>
      </c>
      <c r="I82" s="1" t="s">
        <v>111</v>
      </c>
      <c r="J82" s="1">
        <v>99.0</v>
      </c>
      <c r="K82" s="1">
        <v>99.0</v>
      </c>
      <c r="L82" s="1" t="s">
        <v>627</v>
      </c>
      <c r="M82" s="1" t="s">
        <v>146</v>
      </c>
      <c r="N82" s="1">
        <v>12.0</v>
      </c>
      <c r="O82" s="1" t="s">
        <v>628</v>
      </c>
      <c r="P82" s="1">
        <v>0.0</v>
      </c>
      <c r="Q82" s="1">
        <v>8.25</v>
      </c>
      <c r="R82" s="1">
        <v>7.17391304347826</v>
      </c>
      <c r="S82" s="1" t="s">
        <v>148</v>
      </c>
      <c r="T82" s="1" t="s">
        <v>633</v>
      </c>
      <c r="U82" s="11">
        <v>46143.0</v>
      </c>
      <c r="V82" s="1">
        <v>0.0</v>
      </c>
      <c r="W82" s="1">
        <v>0.0</v>
      </c>
      <c r="X82" s="1" t="s">
        <v>1631</v>
      </c>
      <c r="Y82" s="1" t="s">
        <v>639</v>
      </c>
      <c r="Z82" s="1">
        <v>86.0869565217391</v>
      </c>
      <c r="AA82" s="1">
        <v>487660.0</v>
      </c>
      <c r="AB82" s="10">
        <v>46155.0</v>
      </c>
      <c r="AC82" s="1" t="s">
        <v>111</v>
      </c>
      <c r="AD82" s="1" t="s">
        <v>99</v>
      </c>
      <c r="AE82" s="1" t="s">
        <v>640</v>
      </c>
      <c r="AF82" s="1" t="s">
        <v>770</v>
      </c>
      <c r="AG82" s="1" t="s">
        <v>642</v>
      </c>
      <c r="AH82" s="3">
        <v>43068.0</v>
      </c>
      <c r="AI82" s="1" t="s">
        <v>643</v>
      </c>
      <c r="AJ82" s="1">
        <v>86.0869565217391</v>
      </c>
      <c r="AK82" s="1">
        <v>0.0</v>
      </c>
      <c r="AL82" s="10">
        <v>46155.43497685185</v>
      </c>
      <c r="AM82" s="10">
        <v>46155.51831018519</v>
      </c>
      <c r="AN82" s="1" t="s">
        <v>623</v>
      </c>
      <c r="AO82" s="1" t="s">
        <v>1642</v>
      </c>
      <c r="AP82" s="1">
        <v>3.94231248766E12</v>
      </c>
      <c r="AQ82" s="1" t="s">
        <v>148</v>
      </c>
      <c r="AR82" s="1">
        <v>86.0869565217391</v>
      </c>
      <c r="AS82" s="10">
        <v>46156.0</v>
      </c>
      <c r="AT82" s="10">
        <v>46155.51831018519</v>
      </c>
      <c r="AU82" s="10">
        <v>46155.0</v>
      </c>
      <c r="AV82" s="10">
        <v>46155.0</v>
      </c>
      <c r="AW82" s="1" t="s">
        <v>655</v>
      </c>
      <c r="AX82" s="1" t="s">
        <v>148</v>
      </c>
      <c r="AY82" s="3">
        <v>0.5183101851851852</v>
      </c>
      <c r="AZ82" s="3">
        <v>0.5</v>
      </c>
    </row>
    <row r="83">
      <c r="A83" s="1">
        <v>298460.0</v>
      </c>
      <c r="B83" s="1">
        <v>5660.0</v>
      </c>
      <c r="C83" s="4">
        <v>46149.0</v>
      </c>
      <c r="D83" s="1" t="s">
        <v>603</v>
      </c>
      <c r="E83" s="9" t="s">
        <v>604</v>
      </c>
      <c r="F83" s="9" t="s">
        <v>1661</v>
      </c>
      <c r="G83" s="1">
        <v>487505.0</v>
      </c>
      <c r="H83" s="1">
        <v>3939112.0</v>
      </c>
      <c r="I83" s="1" t="s">
        <v>111</v>
      </c>
      <c r="J83" s="1">
        <v>99.0</v>
      </c>
      <c r="K83" s="1">
        <v>99.0</v>
      </c>
      <c r="L83" s="1" t="s">
        <v>627</v>
      </c>
      <c r="M83" s="1" t="s">
        <v>146</v>
      </c>
      <c r="N83" s="1">
        <v>12.0</v>
      </c>
      <c r="O83" s="1" t="s">
        <v>628</v>
      </c>
      <c r="P83" s="1">
        <v>0.0</v>
      </c>
      <c r="Q83" s="1">
        <v>8.25</v>
      </c>
      <c r="R83" s="1">
        <v>7.17391304347826</v>
      </c>
      <c r="S83" s="1" t="s">
        <v>148</v>
      </c>
      <c r="T83" s="1" t="s">
        <v>633</v>
      </c>
      <c r="U83" s="11">
        <v>46143.0</v>
      </c>
      <c r="V83" s="1">
        <v>0.0</v>
      </c>
      <c r="W83" s="1">
        <v>0.0</v>
      </c>
      <c r="X83" s="1" t="s">
        <v>1679</v>
      </c>
      <c r="Y83" s="1" t="s">
        <v>639</v>
      </c>
      <c r="Z83" s="1">
        <v>86.0869565217391</v>
      </c>
      <c r="AA83" s="1">
        <v>487505.0</v>
      </c>
      <c r="AB83" s="4">
        <v>46149.0</v>
      </c>
      <c r="AC83" s="1" t="s">
        <v>111</v>
      </c>
      <c r="AD83" s="1" t="s">
        <v>99</v>
      </c>
      <c r="AE83" s="1" t="s">
        <v>640</v>
      </c>
      <c r="AF83" s="1" t="s">
        <v>770</v>
      </c>
      <c r="AG83" s="1" t="s">
        <v>642</v>
      </c>
      <c r="AH83" s="3">
        <v>40770.0</v>
      </c>
      <c r="AI83" s="1" t="s">
        <v>643</v>
      </c>
      <c r="AJ83" s="1">
        <v>86.0869565217391</v>
      </c>
      <c r="AK83" s="1">
        <v>0.0</v>
      </c>
      <c r="AL83" s="4">
        <v>46149.66449074074</v>
      </c>
      <c r="AM83" s="4">
        <v>46149.747824074075</v>
      </c>
      <c r="AN83" s="1" t="s">
        <v>547</v>
      </c>
      <c r="AO83" s="1" t="s">
        <v>521</v>
      </c>
      <c r="AP83" s="1">
        <v>3.939112487505E12</v>
      </c>
      <c r="AQ83" s="1" t="s">
        <v>148</v>
      </c>
      <c r="AR83" s="1">
        <v>86.0869565217391</v>
      </c>
      <c r="AS83" s="4">
        <v>46150.0</v>
      </c>
      <c r="AT83" s="4">
        <v>46149.747824074075</v>
      </c>
      <c r="AU83" s="4">
        <v>46149.0</v>
      </c>
      <c r="AV83" s="4">
        <v>46149.0</v>
      </c>
      <c r="AW83" s="1" t="s">
        <v>778</v>
      </c>
      <c r="AX83" s="1" t="s">
        <v>148</v>
      </c>
      <c r="AY83" s="3">
        <v>0.747824074074074</v>
      </c>
      <c r="AZ83" s="3">
        <v>0.7083333333333334</v>
      </c>
    </row>
    <row r="84">
      <c r="A84" s="1">
        <v>282266.0</v>
      </c>
      <c r="B84" s="1">
        <v>153792.0</v>
      </c>
      <c r="C84" s="3">
        <v>45833.0</v>
      </c>
      <c r="D84" s="1" t="s">
        <v>603</v>
      </c>
      <c r="E84" s="9" t="s">
        <v>604</v>
      </c>
      <c r="F84" s="9" t="s">
        <v>1682</v>
      </c>
      <c r="G84" s="1">
        <v>475704.0</v>
      </c>
      <c r="H84" s="1">
        <v>3644095.0</v>
      </c>
      <c r="I84" s="1" t="s">
        <v>111</v>
      </c>
      <c r="J84" s="1">
        <v>99.0</v>
      </c>
      <c r="K84" s="1">
        <v>99.0</v>
      </c>
      <c r="L84" s="1" t="s">
        <v>627</v>
      </c>
      <c r="M84" s="1" t="s">
        <v>146</v>
      </c>
      <c r="N84" s="1">
        <v>12.0</v>
      </c>
      <c r="O84" s="1" t="s">
        <v>628</v>
      </c>
      <c r="P84" s="1">
        <v>0.0</v>
      </c>
      <c r="Q84" s="1">
        <v>8.25</v>
      </c>
      <c r="R84" s="1">
        <v>7.17391304347826</v>
      </c>
      <c r="S84" s="1" t="s">
        <v>148</v>
      </c>
      <c r="T84" s="1" t="s">
        <v>633</v>
      </c>
      <c r="U84" s="11">
        <v>45809.0</v>
      </c>
      <c r="V84" s="1">
        <v>0.0</v>
      </c>
      <c r="W84" s="1">
        <v>0.0</v>
      </c>
      <c r="X84" s="1" t="s">
        <v>1688</v>
      </c>
      <c r="Y84" s="1" t="s">
        <v>639</v>
      </c>
      <c r="Z84" s="1">
        <v>94.7826086956521</v>
      </c>
      <c r="AA84" s="1">
        <v>475704.0</v>
      </c>
      <c r="AB84" s="3">
        <v>45833.0</v>
      </c>
      <c r="AC84" s="1" t="s">
        <v>111</v>
      </c>
      <c r="AE84" s="1" t="s">
        <v>640</v>
      </c>
      <c r="AF84" s="1" t="s">
        <v>641</v>
      </c>
      <c r="AG84" s="1" t="s">
        <v>642</v>
      </c>
      <c r="AH84" s="3">
        <v>45833.0</v>
      </c>
      <c r="AI84" s="1" t="s">
        <v>739</v>
      </c>
      <c r="AJ84" s="1">
        <v>94.7826086956521</v>
      </c>
      <c r="AK84" s="1">
        <v>0.0</v>
      </c>
      <c r="AL84" s="3" t="s">
        <v>651</v>
      </c>
      <c r="AN84" s="1" t="s">
        <v>764</v>
      </c>
      <c r="AO84" s="1" t="s">
        <v>437</v>
      </c>
      <c r="AP84" s="1">
        <v>3.644095475704E12</v>
      </c>
      <c r="AQ84" s="1" t="s">
        <v>148</v>
      </c>
      <c r="AR84" s="1">
        <v>0.0</v>
      </c>
      <c r="AS84" s="3">
        <v>45834.0</v>
      </c>
      <c r="AT84" s="3">
        <v>45833.47769675926</v>
      </c>
      <c r="AU84" s="3">
        <v>45833.0</v>
      </c>
      <c r="AV84" s="3">
        <v>45833.0</v>
      </c>
      <c r="AW84" s="1" t="s">
        <v>655</v>
      </c>
      <c r="AX84" s="1" t="s">
        <v>148</v>
      </c>
      <c r="AY84" s="3">
        <v>0.47769675925925925</v>
      </c>
      <c r="AZ84" s="3">
        <v>0.4583333333333333</v>
      </c>
    </row>
    <row r="85">
      <c r="A85" s="1">
        <v>197670.0</v>
      </c>
      <c r="B85" s="1">
        <v>46011.0</v>
      </c>
      <c r="C85" s="3">
        <v>44309.0</v>
      </c>
      <c r="D85" s="1" t="s">
        <v>603</v>
      </c>
      <c r="E85" s="9" t="s">
        <v>604</v>
      </c>
      <c r="F85" s="9" t="s">
        <v>1694</v>
      </c>
      <c r="G85" s="1">
        <v>415259.0</v>
      </c>
      <c r="H85" s="1">
        <v>1937705.0</v>
      </c>
      <c r="I85" s="1" t="s">
        <v>111</v>
      </c>
      <c r="J85" s="1">
        <v>99.0</v>
      </c>
      <c r="K85" s="1">
        <v>99.0</v>
      </c>
      <c r="L85" s="1" t="s">
        <v>627</v>
      </c>
      <c r="M85" s="1" t="s">
        <v>146</v>
      </c>
      <c r="N85" s="1">
        <v>12.0</v>
      </c>
      <c r="O85" s="1" t="s">
        <v>628</v>
      </c>
      <c r="P85" s="1">
        <v>0.0</v>
      </c>
      <c r="Q85" s="1">
        <v>8.25</v>
      </c>
      <c r="R85" s="1">
        <v>7.17391304347826</v>
      </c>
      <c r="S85" s="1" t="s">
        <v>148</v>
      </c>
      <c r="T85" s="1" t="s">
        <v>633</v>
      </c>
      <c r="U85" s="11">
        <v>44287.0</v>
      </c>
      <c r="V85" s="1">
        <v>0.0</v>
      </c>
      <c r="W85" s="1">
        <v>0.0</v>
      </c>
      <c r="X85" s="1" t="s">
        <v>1697</v>
      </c>
      <c r="Y85" s="1" t="s">
        <v>639</v>
      </c>
      <c r="Z85" s="1">
        <v>103.304347826086</v>
      </c>
      <c r="AA85" s="1">
        <v>0.0</v>
      </c>
      <c r="AB85" s="3">
        <v>44309.0</v>
      </c>
      <c r="AF85" s="1" t="s">
        <v>675</v>
      </c>
      <c r="AG85" s="1" t="s">
        <v>437</v>
      </c>
      <c r="AH85" s="3">
        <v>43446.0</v>
      </c>
      <c r="AI85" s="1" t="s">
        <v>643</v>
      </c>
      <c r="AJ85" s="1">
        <v>103.304347826086</v>
      </c>
      <c r="AK85" s="1">
        <v>0.0</v>
      </c>
      <c r="AL85" s="3" t="s">
        <v>651</v>
      </c>
      <c r="AN85" s="1" t="s">
        <v>1118</v>
      </c>
      <c r="AO85" s="1" t="s">
        <v>521</v>
      </c>
      <c r="AP85" s="1">
        <v>1.937705415259E12</v>
      </c>
      <c r="AQ85" s="1" t="s">
        <v>148</v>
      </c>
      <c r="AR85" s="1">
        <v>0.0</v>
      </c>
      <c r="AT85" s="3">
        <v>44309.86232638889</v>
      </c>
      <c r="AV85" s="3">
        <v>44309.0</v>
      </c>
      <c r="AW85" s="1" t="s">
        <v>655</v>
      </c>
      <c r="AX85" s="1" t="s">
        <v>148</v>
      </c>
      <c r="AY85" s="3">
        <v>0.8623263888888889</v>
      </c>
      <c r="AZ85" s="3">
        <v>0.8333333333333334</v>
      </c>
    </row>
    <row r="86">
      <c r="A86" s="1">
        <v>301741.0</v>
      </c>
      <c r="B86" s="1">
        <v>20694.0</v>
      </c>
      <c r="C86" s="3">
        <v>46228.0</v>
      </c>
      <c r="D86" s="1" t="s">
        <v>603</v>
      </c>
      <c r="E86" s="9" t="s">
        <v>604</v>
      </c>
      <c r="F86" s="9" t="s">
        <v>1706</v>
      </c>
      <c r="G86" s="1">
        <v>489638.0</v>
      </c>
      <c r="H86" s="1">
        <v>4008614.0</v>
      </c>
      <c r="I86" s="1" t="s">
        <v>111</v>
      </c>
      <c r="J86" s="1">
        <v>99.0</v>
      </c>
      <c r="K86" s="1">
        <v>99.0</v>
      </c>
      <c r="L86" s="1" t="s">
        <v>627</v>
      </c>
      <c r="M86" s="1" t="s">
        <v>146</v>
      </c>
      <c r="N86" s="1">
        <v>12.0</v>
      </c>
      <c r="O86" s="1" t="s">
        <v>628</v>
      </c>
      <c r="P86" s="1">
        <v>0.0</v>
      </c>
      <c r="Q86" s="1">
        <v>8.25</v>
      </c>
      <c r="R86" s="1">
        <v>7.17391304347826</v>
      </c>
      <c r="S86" s="1" t="s">
        <v>148</v>
      </c>
      <c r="T86" s="1" t="s">
        <v>633</v>
      </c>
      <c r="U86" s="11">
        <v>46204.0</v>
      </c>
      <c r="V86" s="1">
        <v>0.0</v>
      </c>
      <c r="W86" s="1">
        <v>0.0</v>
      </c>
      <c r="X86" s="1" t="s">
        <v>1711</v>
      </c>
      <c r="Y86" s="1" t="s">
        <v>639</v>
      </c>
      <c r="Z86" s="1">
        <v>86.0869565217391</v>
      </c>
      <c r="AA86" s="1">
        <v>489638.0</v>
      </c>
      <c r="AB86" s="3">
        <v>46228.0</v>
      </c>
      <c r="AC86" s="1" t="s">
        <v>111</v>
      </c>
      <c r="AD86" s="1" t="s">
        <v>99</v>
      </c>
      <c r="AE86" s="1" t="s">
        <v>640</v>
      </c>
      <c r="AF86" s="1" t="s">
        <v>1188</v>
      </c>
      <c r="AG86" s="1" t="s">
        <v>642</v>
      </c>
      <c r="AH86" s="3">
        <v>43080.0</v>
      </c>
      <c r="AI86" s="1" t="s">
        <v>643</v>
      </c>
      <c r="AJ86" s="1">
        <v>86.0869565217391</v>
      </c>
      <c r="AK86" s="1">
        <v>0.0</v>
      </c>
      <c r="AL86" s="3">
        <v>46228.747824074075</v>
      </c>
      <c r="AM86" s="3">
        <v>46228.83115740741</v>
      </c>
      <c r="AN86" s="1" t="s">
        <v>1118</v>
      </c>
      <c r="AO86" s="1" t="s">
        <v>521</v>
      </c>
      <c r="AP86" s="1">
        <v>4.008614489638E12</v>
      </c>
      <c r="AQ86" s="1" t="s">
        <v>148</v>
      </c>
      <c r="AR86" s="1">
        <v>86.0869565217391</v>
      </c>
      <c r="AS86" s="3">
        <v>46229.0</v>
      </c>
      <c r="AT86" s="3">
        <v>46228.83115740741</v>
      </c>
      <c r="AU86" s="3">
        <v>46228.0</v>
      </c>
      <c r="AV86" s="3">
        <v>46228.0</v>
      </c>
      <c r="AW86" s="1" t="s">
        <v>655</v>
      </c>
      <c r="AX86" s="1" t="s">
        <v>148</v>
      </c>
      <c r="AY86" s="3">
        <v>0.8311574074074074</v>
      </c>
      <c r="AZ86" s="3">
        <v>0.7916666666666666</v>
      </c>
    </row>
    <row r="87">
      <c r="A87" s="1">
        <v>294291.0</v>
      </c>
      <c r="B87" s="1">
        <v>50731.0</v>
      </c>
      <c r="C87" s="3">
        <v>46067.0</v>
      </c>
      <c r="D87" s="1" t="s">
        <v>603</v>
      </c>
      <c r="E87" s="9" t="s">
        <v>604</v>
      </c>
      <c r="F87" s="9" t="s">
        <v>1717</v>
      </c>
      <c r="G87" s="1">
        <v>484914.0</v>
      </c>
      <c r="H87" s="1">
        <v>3862879.0</v>
      </c>
      <c r="I87" s="1" t="s">
        <v>111</v>
      </c>
      <c r="J87" s="1">
        <v>99.0</v>
      </c>
      <c r="K87" s="1">
        <v>99.0</v>
      </c>
      <c r="L87" s="1" t="s">
        <v>627</v>
      </c>
      <c r="M87" s="1" t="s">
        <v>146</v>
      </c>
      <c r="N87" s="1">
        <v>12.0</v>
      </c>
      <c r="O87" s="1" t="s">
        <v>628</v>
      </c>
      <c r="P87" s="1">
        <v>0.0</v>
      </c>
      <c r="Q87" s="1">
        <v>8.25</v>
      </c>
      <c r="R87" s="1">
        <v>7.17391304347826</v>
      </c>
      <c r="S87" s="1" t="s">
        <v>148</v>
      </c>
      <c r="T87" s="1" t="s">
        <v>633</v>
      </c>
      <c r="U87" s="11">
        <v>46054.0</v>
      </c>
      <c r="V87" s="1">
        <v>0.0</v>
      </c>
      <c r="W87" s="1">
        <v>0.0</v>
      </c>
      <c r="X87" s="1" t="s">
        <v>1727</v>
      </c>
      <c r="Y87" s="1" t="s">
        <v>639</v>
      </c>
      <c r="Z87" s="1">
        <v>86.0869565217391</v>
      </c>
      <c r="AA87" s="1">
        <v>484914.0</v>
      </c>
      <c r="AB87" s="3">
        <v>46067.0</v>
      </c>
      <c r="AC87" s="1" t="s">
        <v>111</v>
      </c>
      <c r="AD87" s="1" t="s">
        <v>99</v>
      </c>
      <c r="AE87" s="1" t="s">
        <v>640</v>
      </c>
      <c r="AF87" s="1" t="s">
        <v>335</v>
      </c>
      <c r="AG87" s="1" t="s">
        <v>642</v>
      </c>
      <c r="AH87" s="2">
        <v>43746.0</v>
      </c>
      <c r="AI87" s="1" t="s">
        <v>643</v>
      </c>
      <c r="AJ87" s="1">
        <v>86.0869565217391</v>
      </c>
      <c r="AK87" s="1">
        <v>0.0</v>
      </c>
      <c r="AL87" s="3">
        <v>46067.85256944445</v>
      </c>
      <c r="AM87" s="3">
        <v>46067.935902777775</v>
      </c>
      <c r="AN87" s="1" t="s">
        <v>450</v>
      </c>
      <c r="AO87" s="1" t="s">
        <v>521</v>
      </c>
      <c r="AP87" s="1">
        <v>3.862879484914E12</v>
      </c>
      <c r="AQ87" s="1" t="s">
        <v>148</v>
      </c>
      <c r="AR87" s="1">
        <v>86.0869565217391</v>
      </c>
      <c r="AS87" s="3">
        <v>46068.0</v>
      </c>
      <c r="AT87" s="3">
        <v>46067.935902777775</v>
      </c>
      <c r="AU87" s="3">
        <v>46067.0</v>
      </c>
      <c r="AV87" s="3">
        <v>46067.0</v>
      </c>
      <c r="AW87" s="1" t="s">
        <v>655</v>
      </c>
      <c r="AX87" s="1" t="s">
        <v>148</v>
      </c>
      <c r="AY87" s="3">
        <v>0.9359027777777778</v>
      </c>
      <c r="AZ87" s="3">
        <v>0.9166666666666666</v>
      </c>
    </row>
    <row r="88">
      <c r="A88" s="1">
        <v>292300.0</v>
      </c>
      <c r="B88" s="1">
        <v>147866.0</v>
      </c>
      <c r="C88" s="3">
        <v>46022.0</v>
      </c>
      <c r="D88" s="1" t="s">
        <v>603</v>
      </c>
      <c r="E88" s="9" t="s">
        <v>604</v>
      </c>
      <c r="F88" s="9" t="s">
        <v>1731</v>
      </c>
      <c r="G88" s="1">
        <v>483128.0</v>
      </c>
      <c r="H88" s="1">
        <v>3827471.0</v>
      </c>
      <c r="I88" s="1" t="s">
        <v>111</v>
      </c>
      <c r="J88" s="1">
        <v>99.0</v>
      </c>
      <c r="K88" s="1">
        <v>99.0</v>
      </c>
      <c r="L88" s="1" t="s">
        <v>627</v>
      </c>
      <c r="M88" s="1" t="s">
        <v>146</v>
      </c>
      <c r="N88" s="1">
        <v>12.0</v>
      </c>
      <c r="O88" s="1" t="s">
        <v>628</v>
      </c>
      <c r="P88" s="1">
        <v>0.0</v>
      </c>
      <c r="Q88" s="1">
        <v>8.25</v>
      </c>
      <c r="R88" s="1">
        <v>7.17391304347826</v>
      </c>
      <c r="S88" s="1" t="s">
        <v>148</v>
      </c>
      <c r="T88" s="1" t="s">
        <v>633</v>
      </c>
      <c r="U88" s="12">
        <v>45992.0</v>
      </c>
      <c r="V88" s="1">
        <v>0.0</v>
      </c>
      <c r="W88" s="1">
        <v>0.0</v>
      </c>
      <c r="X88" s="1" t="s">
        <v>1736</v>
      </c>
      <c r="Y88" s="1" t="s">
        <v>639</v>
      </c>
      <c r="Z88" s="1">
        <v>86.0869565217391</v>
      </c>
      <c r="AA88" s="1">
        <v>483128.0</v>
      </c>
      <c r="AB88" s="3">
        <v>46022.0</v>
      </c>
      <c r="AC88" s="1" t="s">
        <v>111</v>
      </c>
      <c r="AD88" s="1" t="s">
        <v>99</v>
      </c>
      <c r="AE88" s="1" t="s">
        <v>640</v>
      </c>
      <c r="AF88" s="1" t="s">
        <v>757</v>
      </c>
      <c r="AG88" s="1" t="s">
        <v>642</v>
      </c>
      <c r="AH88" s="3">
        <v>45680.0</v>
      </c>
      <c r="AI88" s="1" t="s">
        <v>643</v>
      </c>
      <c r="AJ88" s="1">
        <v>86.0869565217391</v>
      </c>
      <c r="AK88" s="1">
        <v>0.0</v>
      </c>
      <c r="AL88" s="3">
        <v>46022.737337962964</v>
      </c>
      <c r="AM88" s="3">
        <v>46022.82067129629</v>
      </c>
      <c r="AN88" s="1" t="s">
        <v>819</v>
      </c>
      <c r="AO88" s="1" t="s">
        <v>437</v>
      </c>
      <c r="AP88" s="1">
        <v>3.827471483128E12</v>
      </c>
      <c r="AQ88" s="1" t="s">
        <v>148</v>
      </c>
      <c r="AR88" s="1">
        <v>86.0869565217391</v>
      </c>
      <c r="AS88" s="2">
        <v>46023.0</v>
      </c>
      <c r="AT88" s="3">
        <v>46022.82067129629</v>
      </c>
      <c r="AU88" s="3">
        <v>46022.0</v>
      </c>
      <c r="AV88" s="3">
        <v>46022.0</v>
      </c>
      <c r="AW88" s="1" t="s">
        <v>655</v>
      </c>
      <c r="AX88" s="1" t="s">
        <v>148</v>
      </c>
      <c r="AY88" s="3">
        <v>0.8206712962962963</v>
      </c>
      <c r="AZ88" s="3">
        <v>0.7916666666666666</v>
      </c>
    </row>
    <row r="89">
      <c r="A89" s="1">
        <v>192811.0</v>
      </c>
      <c r="B89" s="1">
        <v>61207.0</v>
      </c>
      <c r="C89" s="3">
        <v>44253.0</v>
      </c>
      <c r="D89" s="1" t="s">
        <v>603</v>
      </c>
      <c r="E89" s="9" t="s">
        <v>604</v>
      </c>
      <c r="F89" s="9" t="s">
        <v>1739</v>
      </c>
      <c r="G89" s="1">
        <v>412308.0</v>
      </c>
      <c r="H89" s="1">
        <v>1876661.0</v>
      </c>
      <c r="I89" s="1" t="s">
        <v>111</v>
      </c>
      <c r="J89" s="1">
        <v>99.0</v>
      </c>
      <c r="K89" s="1">
        <v>99.0</v>
      </c>
      <c r="L89" s="1" t="s">
        <v>627</v>
      </c>
      <c r="M89" s="1" t="s">
        <v>146</v>
      </c>
      <c r="N89" s="1">
        <v>12.0</v>
      </c>
      <c r="O89" s="1" t="s">
        <v>628</v>
      </c>
      <c r="P89" s="1">
        <v>0.0</v>
      </c>
      <c r="Q89" s="1">
        <v>8.25</v>
      </c>
      <c r="R89" s="1">
        <v>7.17391304347826</v>
      </c>
      <c r="S89" s="1" t="s">
        <v>148</v>
      </c>
      <c r="T89" s="1" t="s">
        <v>633</v>
      </c>
      <c r="U89" s="11">
        <v>44228.0</v>
      </c>
      <c r="V89" s="1">
        <v>0.0</v>
      </c>
      <c r="W89" s="1">
        <v>0.0</v>
      </c>
      <c r="X89" s="1" t="s">
        <v>1741</v>
      </c>
      <c r="Y89" s="1" t="s">
        <v>639</v>
      </c>
      <c r="Z89" s="1">
        <v>102.269565217391</v>
      </c>
      <c r="AA89" s="1">
        <v>0.0</v>
      </c>
      <c r="AB89" s="3">
        <v>44253.0</v>
      </c>
      <c r="AF89" s="1" t="s">
        <v>335</v>
      </c>
      <c r="AG89" s="1" t="s">
        <v>437</v>
      </c>
      <c r="AH89" s="3">
        <v>43269.0</v>
      </c>
      <c r="AI89" s="1" t="s">
        <v>643</v>
      </c>
      <c r="AJ89" s="1">
        <v>102.269565217391</v>
      </c>
      <c r="AK89" s="1">
        <v>0.0</v>
      </c>
      <c r="AL89" s="3" t="s">
        <v>651</v>
      </c>
      <c r="AN89" s="1" t="s">
        <v>1747</v>
      </c>
      <c r="AO89" s="1" t="s">
        <v>625</v>
      </c>
      <c r="AP89" s="1">
        <v>1.876661412308E12</v>
      </c>
      <c r="AQ89" s="1" t="s">
        <v>148</v>
      </c>
      <c r="AR89" s="1">
        <v>0.0</v>
      </c>
      <c r="AT89" s="3">
        <v>44253.603310185186</v>
      </c>
      <c r="AV89" s="3">
        <v>44253.0</v>
      </c>
      <c r="AW89" s="1" t="s">
        <v>655</v>
      </c>
      <c r="AX89" s="1" t="s">
        <v>148</v>
      </c>
      <c r="AY89" s="3">
        <v>0.6033101851851852</v>
      </c>
      <c r="AZ89" s="3">
        <v>0.5833333333333334</v>
      </c>
    </row>
    <row r="90">
      <c r="A90" s="1">
        <v>277480.0</v>
      </c>
      <c r="B90" s="1">
        <v>150642.0</v>
      </c>
      <c r="C90" s="3">
        <v>45772.0</v>
      </c>
      <c r="D90" s="1" t="s">
        <v>603</v>
      </c>
      <c r="E90" s="9" t="s">
        <v>604</v>
      </c>
      <c r="F90" s="9" t="s">
        <v>1750</v>
      </c>
      <c r="G90" s="1">
        <v>471613.0</v>
      </c>
      <c r="H90" s="1">
        <v>3567781.0</v>
      </c>
      <c r="I90" s="1" t="s">
        <v>111</v>
      </c>
      <c r="J90" s="1">
        <v>99.0</v>
      </c>
      <c r="K90" s="1">
        <v>99.0</v>
      </c>
      <c r="L90" s="1" t="s">
        <v>627</v>
      </c>
      <c r="M90" s="1" t="s">
        <v>146</v>
      </c>
      <c r="N90" s="1">
        <v>12.0</v>
      </c>
      <c r="O90" s="1" t="s">
        <v>628</v>
      </c>
      <c r="P90" s="1">
        <v>0.0</v>
      </c>
      <c r="Q90" s="1">
        <v>8.25</v>
      </c>
      <c r="R90" s="1">
        <v>7.17391304347826</v>
      </c>
      <c r="S90" s="1" t="s">
        <v>148</v>
      </c>
      <c r="T90" s="1" t="s">
        <v>633</v>
      </c>
      <c r="U90" s="11">
        <v>45748.0</v>
      </c>
      <c r="V90" s="1">
        <v>0.0</v>
      </c>
      <c r="W90" s="1">
        <v>0.0</v>
      </c>
      <c r="X90" s="1" t="s">
        <v>1754</v>
      </c>
      <c r="Y90" s="1" t="s">
        <v>639</v>
      </c>
      <c r="Z90" s="1">
        <v>94.7826086956521</v>
      </c>
      <c r="AA90" s="1">
        <v>471613.0</v>
      </c>
      <c r="AB90" s="3">
        <v>45772.0</v>
      </c>
      <c r="AC90" s="1" t="s">
        <v>111</v>
      </c>
      <c r="AE90" s="1" t="s">
        <v>640</v>
      </c>
      <c r="AF90" s="1" t="s">
        <v>675</v>
      </c>
      <c r="AG90" s="1" t="s">
        <v>642</v>
      </c>
      <c r="AH90" s="3">
        <v>45772.0</v>
      </c>
      <c r="AI90" s="1" t="s">
        <v>739</v>
      </c>
      <c r="AJ90" s="1">
        <v>94.7826086956521</v>
      </c>
      <c r="AK90" s="1">
        <v>0.0</v>
      </c>
      <c r="AL90" s="3" t="s">
        <v>651</v>
      </c>
      <c r="AN90" s="1" t="s">
        <v>547</v>
      </c>
      <c r="AO90" s="1" t="s">
        <v>437</v>
      </c>
      <c r="AP90" s="1">
        <v>3.567781471613E12</v>
      </c>
      <c r="AQ90" s="1" t="s">
        <v>148</v>
      </c>
      <c r="AR90" s="1">
        <v>0.0</v>
      </c>
      <c r="AS90" s="3">
        <v>45773.0</v>
      </c>
      <c r="AT90" s="3">
        <v>45772.50817129629</v>
      </c>
      <c r="AU90" s="3">
        <v>45772.0</v>
      </c>
      <c r="AV90" s="3">
        <v>45772.0</v>
      </c>
      <c r="AW90" s="1" t="s">
        <v>655</v>
      </c>
      <c r="AX90" s="1" t="s">
        <v>148</v>
      </c>
      <c r="AY90" s="3">
        <v>0.5081712962962963</v>
      </c>
      <c r="AZ90" s="3">
        <v>0.5</v>
      </c>
    </row>
    <row r="91">
      <c r="A91" s="1">
        <v>228898.0</v>
      </c>
      <c r="B91" s="1">
        <v>13986.0</v>
      </c>
      <c r="C91" s="3">
        <v>44796.0</v>
      </c>
      <c r="D91" s="1" t="s">
        <v>603</v>
      </c>
      <c r="E91" s="9" t="s">
        <v>604</v>
      </c>
      <c r="F91" s="9" t="s">
        <v>1756</v>
      </c>
      <c r="G91" s="1">
        <v>436277.0</v>
      </c>
      <c r="H91" s="1">
        <v>2524628.0</v>
      </c>
      <c r="I91" s="1" t="s">
        <v>111</v>
      </c>
      <c r="J91" s="1">
        <v>99.0</v>
      </c>
      <c r="K91" s="1">
        <v>99.0</v>
      </c>
      <c r="L91" s="1" t="s">
        <v>627</v>
      </c>
      <c r="M91" s="1" t="s">
        <v>146</v>
      </c>
      <c r="N91" s="1">
        <v>12.0</v>
      </c>
      <c r="O91" s="1" t="s">
        <v>628</v>
      </c>
      <c r="P91" s="1">
        <v>0.0</v>
      </c>
      <c r="Q91" s="1">
        <v>8.25</v>
      </c>
      <c r="R91" s="1">
        <v>7.17391304347826</v>
      </c>
      <c r="S91" s="1" t="s">
        <v>148</v>
      </c>
      <c r="T91" s="1" t="s">
        <v>633</v>
      </c>
      <c r="U91" s="11">
        <v>44774.0</v>
      </c>
      <c r="V91" s="1">
        <v>0.0</v>
      </c>
      <c r="W91" s="1">
        <v>0.0</v>
      </c>
      <c r="X91" s="1" t="s">
        <v>1761</v>
      </c>
      <c r="Y91" s="1" t="s">
        <v>639</v>
      </c>
      <c r="Z91" s="1">
        <v>94.7826086956521</v>
      </c>
      <c r="AA91" s="1">
        <v>436277.0</v>
      </c>
      <c r="AB91" s="3">
        <v>44796.0</v>
      </c>
      <c r="AC91" s="1" t="s">
        <v>111</v>
      </c>
      <c r="AE91" s="1" t="s">
        <v>640</v>
      </c>
      <c r="AF91" s="1" t="s">
        <v>836</v>
      </c>
      <c r="AG91" s="1" t="s">
        <v>642</v>
      </c>
      <c r="AH91" s="3">
        <v>42209.0</v>
      </c>
      <c r="AI91" s="1" t="s">
        <v>643</v>
      </c>
      <c r="AJ91" s="1">
        <v>94.7826086956521</v>
      </c>
      <c r="AK91" s="1">
        <v>0.0</v>
      </c>
      <c r="AL91" s="3" t="s">
        <v>651</v>
      </c>
      <c r="AN91" s="1" t="s">
        <v>1553</v>
      </c>
      <c r="AO91" s="1" t="s">
        <v>437</v>
      </c>
      <c r="AP91" s="1">
        <v>2.524628436277E12</v>
      </c>
      <c r="AQ91" s="1" t="s">
        <v>148</v>
      </c>
      <c r="AR91" s="1">
        <v>0.0</v>
      </c>
      <c r="AS91" s="3">
        <v>44797.0</v>
      </c>
      <c r="AT91" s="3">
        <v>44796.440405092595</v>
      </c>
      <c r="AU91" s="3">
        <v>44796.0</v>
      </c>
      <c r="AV91" s="3">
        <v>44796.0</v>
      </c>
      <c r="AW91" s="1" t="s">
        <v>778</v>
      </c>
      <c r="AX91" s="1" t="s">
        <v>148</v>
      </c>
      <c r="AY91" s="3">
        <v>0.4404050925925926</v>
      </c>
      <c r="AZ91" s="3">
        <v>0.4166666666666667</v>
      </c>
    </row>
    <row r="92">
      <c r="A92" s="1">
        <v>303500.0</v>
      </c>
      <c r="B92" s="1">
        <v>10002.0</v>
      </c>
      <c r="C92" s="3">
        <v>46276.0</v>
      </c>
      <c r="D92" s="1" t="s">
        <v>603</v>
      </c>
      <c r="E92" s="9" t="s">
        <v>604</v>
      </c>
      <c r="F92" s="9" t="s">
        <v>1769</v>
      </c>
      <c r="G92" s="1">
        <v>490876.0</v>
      </c>
      <c r="H92" s="1">
        <v>4044802.0</v>
      </c>
      <c r="I92" s="1" t="s">
        <v>111</v>
      </c>
      <c r="J92" s="1">
        <v>99.0</v>
      </c>
      <c r="K92" s="1">
        <v>99.0</v>
      </c>
      <c r="L92" s="1" t="s">
        <v>627</v>
      </c>
      <c r="M92" s="1" t="s">
        <v>146</v>
      </c>
      <c r="N92" s="1">
        <v>12.0</v>
      </c>
      <c r="O92" s="1" t="s">
        <v>628</v>
      </c>
      <c r="P92" s="1">
        <v>0.0</v>
      </c>
      <c r="Q92" s="1">
        <v>8.25</v>
      </c>
      <c r="R92" s="1">
        <v>7.17391304347826</v>
      </c>
      <c r="S92" s="1" t="s">
        <v>148</v>
      </c>
      <c r="T92" s="1" t="s">
        <v>633</v>
      </c>
      <c r="U92" s="11">
        <v>46266.0</v>
      </c>
      <c r="V92" s="1">
        <v>0.0</v>
      </c>
      <c r="W92" s="1">
        <v>0.0</v>
      </c>
      <c r="X92" s="1" t="s">
        <v>1775</v>
      </c>
      <c r="Y92" s="1" t="s">
        <v>639</v>
      </c>
      <c r="Z92" s="1">
        <v>86.0869565217391</v>
      </c>
      <c r="AA92" s="1">
        <v>490876.0</v>
      </c>
      <c r="AB92" s="3">
        <v>46276.0</v>
      </c>
      <c r="AC92" s="1" t="s">
        <v>111</v>
      </c>
      <c r="AD92" s="1" t="s">
        <v>99</v>
      </c>
      <c r="AE92" s="1" t="s">
        <v>640</v>
      </c>
      <c r="AF92" s="1" t="s">
        <v>794</v>
      </c>
      <c r="AG92" s="1" t="s">
        <v>642</v>
      </c>
      <c r="AH92" s="3">
        <v>41477.0</v>
      </c>
      <c r="AI92" s="1" t="s">
        <v>643</v>
      </c>
      <c r="AJ92" s="1">
        <v>86.0869565217391</v>
      </c>
      <c r="AK92" s="1">
        <v>0.0</v>
      </c>
      <c r="AL92" s="3">
        <v>46276.622245370374</v>
      </c>
      <c r="AM92" s="3">
        <v>46276.7055787037</v>
      </c>
      <c r="AN92" s="1" t="s">
        <v>764</v>
      </c>
      <c r="AO92" s="1" t="s">
        <v>437</v>
      </c>
      <c r="AP92" s="1">
        <v>4.044802490876E12</v>
      </c>
      <c r="AQ92" s="1" t="s">
        <v>148</v>
      </c>
      <c r="AR92" s="1">
        <v>86.0869565217391</v>
      </c>
      <c r="AS92" s="3">
        <v>46277.0</v>
      </c>
      <c r="AT92" s="3">
        <v>46276.7055787037</v>
      </c>
      <c r="AU92" s="3">
        <v>46276.0</v>
      </c>
      <c r="AV92" s="3">
        <v>46276.0</v>
      </c>
      <c r="AW92" s="1" t="s">
        <v>778</v>
      </c>
      <c r="AX92" s="1" t="s">
        <v>148</v>
      </c>
      <c r="AY92" s="3">
        <v>0.7055787037037037</v>
      </c>
      <c r="AZ92" s="3">
        <v>0.6666666666666666</v>
      </c>
    </row>
    <row r="93">
      <c r="A93" s="1">
        <v>283355.0</v>
      </c>
      <c r="B93" s="1">
        <v>139809.0</v>
      </c>
      <c r="C93" s="2">
        <v>45844.0</v>
      </c>
      <c r="D93" s="1" t="s">
        <v>603</v>
      </c>
      <c r="E93" s="9" t="s">
        <v>604</v>
      </c>
      <c r="F93" s="9" t="s">
        <v>1778</v>
      </c>
      <c r="G93" s="1">
        <v>476660.0</v>
      </c>
      <c r="H93" s="1">
        <v>3653235.0</v>
      </c>
      <c r="I93" s="1" t="s">
        <v>111</v>
      </c>
      <c r="J93" s="1">
        <v>99.0</v>
      </c>
      <c r="K93" s="1">
        <v>99.0</v>
      </c>
      <c r="L93" s="1" t="s">
        <v>627</v>
      </c>
      <c r="M93" s="1" t="s">
        <v>146</v>
      </c>
      <c r="N93" s="1">
        <v>12.0</v>
      </c>
      <c r="O93" s="1" t="s">
        <v>628</v>
      </c>
      <c r="P93" s="1">
        <v>0.0</v>
      </c>
      <c r="Q93" s="1">
        <v>8.25</v>
      </c>
      <c r="R93" s="1">
        <v>7.17391304347826</v>
      </c>
      <c r="S93" s="1" t="s">
        <v>148</v>
      </c>
      <c r="T93" s="1" t="s">
        <v>633</v>
      </c>
      <c r="U93" s="11">
        <v>45839.0</v>
      </c>
      <c r="V93" s="1">
        <v>0.0</v>
      </c>
      <c r="W93" s="1">
        <v>0.0</v>
      </c>
      <c r="X93" s="1" t="s">
        <v>1782</v>
      </c>
      <c r="Y93" s="1" t="s">
        <v>639</v>
      </c>
      <c r="Z93" s="1">
        <v>94.7826086956521</v>
      </c>
      <c r="AA93" s="1">
        <v>476660.0</v>
      </c>
      <c r="AB93" s="2">
        <v>45844.0</v>
      </c>
      <c r="AC93" s="1" t="s">
        <v>111</v>
      </c>
      <c r="AE93" s="1" t="s">
        <v>640</v>
      </c>
      <c r="AF93" s="1" t="s">
        <v>1188</v>
      </c>
      <c r="AG93" s="1" t="s">
        <v>642</v>
      </c>
      <c r="AH93" s="2">
        <v>45844.0</v>
      </c>
      <c r="AI93" s="1" t="s">
        <v>739</v>
      </c>
      <c r="AJ93" s="1">
        <v>94.7826086956521</v>
      </c>
      <c r="AK93" s="1">
        <v>0.0</v>
      </c>
      <c r="AL93" s="3" t="s">
        <v>651</v>
      </c>
      <c r="AN93" s="1" t="s">
        <v>450</v>
      </c>
      <c r="AO93" s="1" t="s">
        <v>653</v>
      </c>
      <c r="AP93" s="1">
        <v>3.65323547666E12</v>
      </c>
      <c r="AQ93" s="1" t="s">
        <v>148</v>
      </c>
      <c r="AR93" s="1">
        <v>0.0</v>
      </c>
      <c r="AS93" s="2">
        <v>45845.0</v>
      </c>
      <c r="AT93" s="2">
        <v>45844.935949074075</v>
      </c>
      <c r="AU93" s="2">
        <v>45844.0</v>
      </c>
      <c r="AV93" s="2">
        <v>45844.0</v>
      </c>
      <c r="AW93" s="1" t="s">
        <v>1788</v>
      </c>
      <c r="AX93" s="1" t="s">
        <v>148</v>
      </c>
      <c r="AY93" s="3">
        <v>0.9359490740740741</v>
      </c>
      <c r="AZ93" s="3">
        <v>0.9166666666666666</v>
      </c>
    </row>
    <row r="94">
      <c r="A94" s="1">
        <v>240591.0</v>
      </c>
      <c r="B94" s="1">
        <v>18580.0</v>
      </c>
      <c r="C94" s="3">
        <v>45028.0</v>
      </c>
      <c r="D94" s="1" t="s">
        <v>603</v>
      </c>
      <c r="E94" s="9" t="s">
        <v>604</v>
      </c>
      <c r="F94" s="9" t="s">
        <v>1789</v>
      </c>
      <c r="G94" s="1">
        <v>444795.0</v>
      </c>
      <c r="H94" s="1">
        <v>2794631.0</v>
      </c>
      <c r="I94" s="1" t="s">
        <v>111</v>
      </c>
      <c r="J94" s="1">
        <v>99.0</v>
      </c>
      <c r="K94" s="1">
        <v>99.0</v>
      </c>
      <c r="L94" s="1" t="s">
        <v>627</v>
      </c>
      <c r="M94" s="1" t="s">
        <v>146</v>
      </c>
      <c r="N94" s="1">
        <v>12.0</v>
      </c>
      <c r="O94" s="1" t="s">
        <v>628</v>
      </c>
      <c r="P94" s="1">
        <v>0.0</v>
      </c>
      <c r="Q94" s="1">
        <v>8.25</v>
      </c>
      <c r="R94" s="1">
        <v>7.17391304347826</v>
      </c>
      <c r="S94" s="1" t="s">
        <v>148</v>
      </c>
      <c r="T94" s="1" t="s">
        <v>633</v>
      </c>
      <c r="U94" s="11">
        <v>45017.0</v>
      </c>
      <c r="V94" s="1">
        <v>0.0</v>
      </c>
      <c r="W94" s="1">
        <v>0.0</v>
      </c>
      <c r="X94" s="1" t="s">
        <v>1794</v>
      </c>
      <c r="Y94" s="1" t="s">
        <v>639</v>
      </c>
      <c r="Z94" s="1">
        <v>94.7826086956521</v>
      </c>
      <c r="AA94" s="1">
        <v>444795.0</v>
      </c>
      <c r="AB94" s="3">
        <v>45028.0</v>
      </c>
      <c r="AC94" s="1" t="s">
        <v>102</v>
      </c>
      <c r="AE94" s="1" t="s">
        <v>640</v>
      </c>
      <c r="AF94" s="1" t="s">
        <v>675</v>
      </c>
      <c r="AG94" s="1" t="s">
        <v>642</v>
      </c>
      <c r="AH94" s="3">
        <v>43112.0</v>
      </c>
      <c r="AI94" s="1" t="s">
        <v>643</v>
      </c>
      <c r="AJ94" s="1">
        <v>94.7826086956521</v>
      </c>
      <c r="AK94" s="1">
        <v>0.0</v>
      </c>
      <c r="AL94" s="3" t="s">
        <v>651</v>
      </c>
      <c r="AN94" s="1" t="s">
        <v>1170</v>
      </c>
      <c r="AO94" s="1" t="s">
        <v>625</v>
      </c>
      <c r="AP94" s="1">
        <v>2.794631444795E12</v>
      </c>
      <c r="AQ94" s="1" t="s">
        <v>148</v>
      </c>
      <c r="AR94" s="1">
        <v>0.0</v>
      </c>
      <c r="AS94" s="3">
        <v>45029.0</v>
      </c>
      <c r="AT94" s="3">
        <v>45028.4290625</v>
      </c>
      <c r="AU94" s="3">
        <v>45028.0</v>
      </c>
      <c r="AV94" s="3">
        <v>45028.0</v>
      </c>
      <c r="AW94" s="1" t="s">
        <v>655</v>
      </c>
      <c r="AX94" s="1" t="s">
        <v>148</v>
      </c>
      <c r="AY94" s="3">
        <v>0.4290625</v>
      </c>
      <c r="AZ94" s="3">
        <v>0.4166666666666667</v>
      </c>
    </row>
    <row r="95">
      <c r="A95" s="1">
        <v>297914.0</v>
      </c>
      <c r="B95" s="1">
        <v>25202.0</v>
      </c>
      <c r="C95" s="3">
        <v>46135.0</v>
      </c>
      <c r="D95" s="1" t="s">
        <v>603</v>
      </c>
      <c r="E95" s="9" t="s">
        <v>604</v>
      </c>
      <c r="F95" s="9" t="s">
        <v>1797</v>
      </c>
      <c r="G95" s="1">
        <v>487119.0</v>
      </c>
      <c r="H95" s="1">
        <v>3921095.0</v>
      </c>
      <c r="I95" s="1" t="s">
        <v>111</v>
      </c>
      <c r="J95" s="1">
        <v>99.0</v>
      </c>
      <c r="K95" s="1">
        <v>99.0</v>
      </c>
      <c r="L95" s="1" t="s">
        <v>627</v>
      </c>
      <c r="M95" s="1" t="s">
        <v>146</v>
      </c>
      <c r="N95" s="1">
        <v>12.0</v>
      </c>
      <c r="O95" s="1" t="s">
        <v>628</v>
      </c>
      <c r="P95" s="1">
        <v>0.0</v>
      </c>
      <c r="Q95" s="1">
        <v>8.25</v>
      </c>
      <c r="R95" s="1">
        <v>7.17391304347826</v>
      </c>
      <c r="S95" s="1" t="s">
        <v>148</v>
      </c>
      <c r="T95" s="1" t="s">
        <v>633</v>
      </c>
      <c r="U95" s="11">
        <v>46113.0</v>
      </c>
      <c r="V95" s="1">
        <v>0.0</v>
      </c>
      <c r="W95" s="1">
        <v>0.0</v>
      </c>
      <c r="X95" s="1" t="s">
        <v>1801</v>
      </c>
      <c r="Y95" s="1" t="s">
        <v>639</v>
      </c>
      <c r="Z95" s="1">
        <v>86.0869565217391</v>
      </c>
      <c r="AA95" s="1">
        <v>487119.0</v>
      </c>
      <c r="AB95" s="3">
        <v>46135.0</v>
      </c>
      <c r="AC95" s="1" t="s">
        <v>111</v>
      </c>
      <c r="AD95" s="1" t="s">
        <v>99</v>
      </c>
      <c r="AE95" s="1" t="s">
        <v>640</v>
      </c>
      <c r="AF95" s="1" t="s">
        <v>675</v>
      </c>
      <c r="AG95" s="1" t="s">
        <v>642</v>
      </c>
      <c r="AH95" s="3">
        <v>43052.0</v>
      </c>
      <c r="AI95" s="1" t="s">
        <v>643</v>
      </c>
      <c r="AJ95" s="1">
        <v>86.0869565217391</v>
      </c>
      <c r="AK95" s="1">
        <v>0.0</v>
      </c>
      <c r="AL95" s="3">
        <v>46135.555810185186</v>
      </c>
      <c r="AM95" s="3">
        <v>46135.63914351852</v>
      </c>
      <c r="AN95" s="1" t="s">
        <v>430</v>
      </c>
      <c r="AO95" s="1" t="s">
        <v>625</v>
      </c>
      <c r="AP95" s="1">
        <v>3.921095487119E12</v>
      </c>
      <c r="AQ95" s="1" t="s">
        <v>148</v>
      </c>
      <c r="AR95" s="1">
        <v>86.0869565217391</v>
      </c>
      <c r="AS95" s="3">
        <v>46136.0</v>
      </c>
      <c r="AT95" s="3">
        <v>46135.63914351852</v>
      </c>
      <c r="AU95" s="3">
        <v>46135.0</v>
      </c>
      <c r="AV95" s="3">
        <v>46135.0</v>
      </c>
      <c r="AW95" s="1" t="s">
        <v>655</v>
      </c>
      <c r="AX95" s="1" t="s">
        <v>148</v>
      </c>
      <c r="AY95" s="3">
        <v>0.6391435185185185</v>
      </c>
      <c r="AZ95" s="3">
        <v>0.625</v>
      </c>
    </row>
    <row r="96">
      <c r="A96" s="1">
        <v>291477.0</v>
      </c>
      <c r="B96" s="1">
        <v>157190.0</v>
      </c>
      <c r="C96" s="2">
        <v>45994.0</v>
      </c>
      <c r="D96" s="1" t="s">
        <v>603</v>
      </c>
      <c r="E96" s="9" t="s">
        <v>604</v>
      </c>
      <c r="F96" s="9" t="s">
        <v>1808</v>
      </c>
      <c r="G96" s="1">
        <v>482551.0</v>
      </c>
      <c r="H96" s="1">
        <v>3800200.0</v>
      </c>
      <c r="I96" s="1" t="s">
        <v>111</v>
      </c>
      <c r="J96" s="1">
        <v>99.0</v>
      </c>
      <c r="K96" s="1">
        <v>99.0</v>
      </c>
      <c r="L96" s="1" t="s">
        <v>627</v>
      </c>
      <c r="M96" s="1" t="s">
        <v>146</v>
      </c>
      <c r="N96" s="1">
        <v>12.0</v>
      </c>
      <c r="O96" s="1" t="s">
        <v>628</v>
      </c>
      <c r="P96" s="1">
        <v>0.0</v>
      </c>
      <c r="Q96" s="1">
        <v>8.25</v>
      </c>
      <c r="R96" s="1">
        <v>7.17391304347826</v>
      </c>
      <c r="S96" s="1" t="s">
        <v>148</v>
      </c>
      <c r="T96" s="1" t="s">
        <v>633</v>
      </c>
      <c r="U96" s="12">
        <v>45992.0</v>
      </c>
      <c r="V96" s="1">
        <v>0.0</v>
      </c>
      <c r="W96" s="1">
        <v>0.0</v>
      </c>
      <c r="X96" s="1" t="s">
        <v>1812</v>
      </c>
      <c r="Y96" s="1" t="s">
        <v>639</v>
      </c>
      <c r="Z96" s="1">
        <v>94.7826086956521</v>
      </c>
      <c r="AA96" s="1">
        <v>482551.0</v>
      </c>
      <c r="AB96" s="2">
        <v>45994.0</v>
      </c>
      <c r="AC96" s="1" t="s">
        <v>111</v>
      </c>
      <c r="AD96" s="1" t="s">
        <v>99</v>
      </c>
      <c r="AE96" s="1" t="s">
        <v>640</v>
      </c>
      <c r="AF96" s="1" t="s">
        <v>757</v>
      </c>
      <c r="AG96" s="1" t="s">
        <v>642</v>
      </c>
      <c r="AH96" s="2">
        <v>45994.0</v>
      </c>
      <c r="AI96" s="1" t="s">
        <v>739</v>
      </c>
      <c r="AJ96" s="1">
        <v>94.7826086956521</v>
      </c>
      <c r="AK96" s="1">
        <v>0.0</v>
      </c>
      <c r="AL96" s="2">
        <v>45994.37703703704</v>
      </c>
      <c r="AM96" s="2">
        <v>45994.46037037037</v>
      </c>
      <c r="AN96" s="1" t="s">
        <v>852</v>
      </c>
      <c r="AO96" s="1" t="s">
        <v>437</v>
      </c>
      <c r="AP96" s="1">
        <v>3.800200482551E12</v>
      </c>
      <c r="AQ96" s="1" t="s">
        <v>148</v>
      </c>
      <c r="AR96" s="1">
        <v>86.0869565217391</v>
      </c>
      <c r="AS96" s="2">
        <v>45995.0</v>
      </c>
      <c r="AT96" s="2">
        <v>45994.46037037037</v>
      </c>
      <c r="AU96" s="2">
        <v>45994.0</v>
      </c>
      <c r="AV96" s="2">
        <v>45994.0</v>
      </c>
      <c r="AW96" s="1" t="s">
        <v>655</v>
      </c>
      <c r="AX96" s="1" t="s">
        <v>148</v>
      </c>
      <c r="AY96" s="3">
        <v>0.4603703703703704</v>
      </c>
      <c r="AZ96" s="3">
        <v>0.4583333333333333</v>
      </c>
    </row>
    <row r="97">
      <c r="A97" s="1">
        <v>286328.0</v>
      </c>
      <c r="B97" s="1">
        <v>9620.0</v>
      </c>
      <c r="C97" s="3">
        <v>45885.0</v>
      </c>
      <c r="D97" s="1" t="s">
        <v>603</v>
      </c>
      <c r="E97" s="9" t="s">
        <v>604</v>
      </c>
      <c r="F97" s="9" t="s">
        <v>1814</v>
      </c>
      <c r="G97" s="1">
        <v>479056.0</v>
      </c>
      <c r="H97" s="1">
        <v>3691290.0</v>
      </c>
      <c r="I97" s="1" t="s">
        <v>111</v>
      </c>
      <c r="J97" s="1">
        <v>99.0</v>
      </c>
      <c r="K97" s="1">
        <v>99.0</v>
      </c>
      <c r="L97" s="1" t="s">
        <v>627</v>
      </c>
      <c r="M97" s="1" t="s">
        <v>146</v>
      </c>
      <c r="N97" s="1">
        <v>12.0</v>
      </c>
      <c r="O97" s="1" t="s">
        <v>628</v>
      </c>
      <c r="P97" s="1">
        <v>0.0</v>
      </c>
      <c r="Q97" s="1">
        <v>8.25</v>
      </c>
      <c r="R97" s="1">
        <v>7.17391304347826</v>
      </c>
      <c r="S97" s="1" t="s">
        <v>148</v>
      </c>
      <c r="T97" s="1" t="s">
        <v>633</v>
      </c>
      <c r="U97" s="11">
        <v>45870.0</v>
      </c>
      <c r="V97" s="1">
        <v>0.0</v>
      </c>
      <c r="W97" s="1">
        <v>0.0</v>
      </c>
      <c r="X97" s="1" t="s">
        <v>1818</v>
      </c>
      <c r="Y97" s="1" t="s">
        <v>639</v>
      </c>
      <c r="Z97" s="1">
        <v>94.7826086956521</v>
      </c>
      <c r="AA97" s="1">
        <v>479056.0</v>
      </c>
      <c r="AB97" s="3">
        <v>45885.0</v>
      </c>
      <c r="AC97" s="1" t="s">
        <v>111</v>
      </c>
      <c r="AD97" s="1" t="s">
        <v>99</v>
      </c>
      <c r="AE97" s="1" t="s">
        <v>640</v>
      </c>
      <c r="AF97" s="1" t="s">
        <v>836</v>
      </c>
      <c r="AG97" s="1" t="s">
        <v>642</v>
      </c>
      <c r="AH97" s="3">
        <v>41507.0</v>
      </c>
      <c r="AI97" s="1" t="s">
        <v>643</v>
      </c>
      <c r="AJ97" s="1">
        <v>94.7826086956521</v>
      </c>
      <c r="AK97" s="1">
        <v>0.0</v>
      </c>
      <c r="AL97" s="3">
        <v>45885.40802083333</v>
      </c>
      <c r="AM97" s="3">
        <v>45885.49135416667</v>
      </c>
      <c r="AN97" s="1" t="s">
        <v>1147</v>
      </c>
      <c r="AO97" s="1" t="s">
        <v>625</v>
      </c>
      <c r="AP97" s="1">
        <v>3.691290479056E12</v>
      </c>
      <c r="AQ97" s="1" t="s">
        <v>148</v>
      </c>
      <c r="AR97" s="1">
        <v>86.0869565217391</v>
      </c>
      <c r="AS97" s="3">
        <v>45886.0</v>
      </c>
      <c r="AT97" s="3">
        <v>45885.49135416667</v>
      </c>
      <c r="AU97" s="3">
        <v>45885.0</v>
      </c>
      <c r="AV97" s="3">
        <v>45885.0</v>
      </c>
      <c r="AW97" s="1" t="s">
        <v>778</v>
      </c>
      <c r="AX97" s="1" t="s">
        <v>148</v>
      </c>
      <c r="AY97" s="3">
        <v>0.49135416666666665</v>
      </c>
      <c r="AZ97" s="3">
        <v>0.4583333333333333</v>
      </c>
    </row>
    <row r="98">
      <c r="A98" s="1">
        <v>293753.0</v>
      </c>
      <c r="B98" s="1">
        <v>25251.0</v>
      </c>
      <c r="C98" s="2">
        <v>46055.0</v>
      </c>
      <c r="D98" s="1" t="s">
        <v>603</v>
      </c>
      <c r="E98" s="9" t="s">
        <v>604</v>
      </c>
      <c r="F98" s="9" t="s">
        <v>1821</v>
      </c>
      <c r="G98" s="1">
        <v>484588.0</v>
      </c>
      <c r="H98" s="1">
        <v>3855666.0</v>
      </c>
      <c r="I98" s="1" t="s">
        <v>111</v>
      </c>
      <c r="J98" s="1">
        <v>99.0</v>
      </c>
      <c r="K98" s="1">
        <v>99.0</v>
      </c>
      <c r="L98" s="1" t="s">
        <v>627</v>
      </c>
      <c r="M98" s="1" t="s">
        <v>146</v>
      </c>
      <c r="N98" s="1">
        <v>12.0</v>
      </c>
      <c r="O98" s="1" t="s">
        <v>628</v>
      </c>
      <c r="P98" s="1">
        <v>0.0</v>
      </c>
      <c r="Q98" s="1">
        <v>8.25</v>
      </c>
      <c r="R98" s="1">
        <v>7.17391304347826</v>
      </c>
      <c r="S98" s="1" t="s">
        <v>148</v>
      </c>
      <c r="T98" s="1" t="s">
        <v>633</v>
      </c>
      <c r="U98" s="11">
        <v>46054.0</v>
      </c>
      <c r="V98" s="1">
        <v>0.0</v>
      </c>
      <c r="W98" s="1">
        <v>0.0</v>
      </c>
      <c r="X98" s="1" t="s">
        <v>1824</v>
      </c>
      <c r="Y98" s="1" t="s">
        <v>639</v>
      </c>
      <c r="Z98" s="1">
        <v>86.0869565217391</v>
      </c>
      <c r="AA98" s="1">
        <v>484588.0</v>
      </c>
      <c r="AB98" s="2">
        <v>46055.0</v>
      </c>
      <c r="AC98" s="1" t="s">
        <v>111</v>
      </c>
      <c r="AD98" s="1" t="s">
        <v>99</v>
      </c>
      <c r="AE98" s="1" t="s">
        <v>640</v>
      </c>
      <c r="AF98" s="1" t="s">
        <v>335</v>
      </c>
      <c r="AG98" s="1" t="s">
        <v>642</v>
      </c>
      <c r="AH98" s="3">
        <v>43068.0</v>
      </c>
      <c r="AI98" s="1" t="s">
        <v>643</v>
      </c>
      <c r="AJ98" s="1">
        <v>86.0869565217391</v>
      </c>
      <c r="AK98" s="1">
        <v>0.0</v>
      </c>
      <c r="AL98" s="2">
        <v>46055.50975694445</v>
      </c>
      <c r="AM98" s="2">
        <v>46055.593090277776</v>
      </c>
      <c r="AN98" s="1" t="s">
        <v>518</v>
      </c>
      <c r="AO98" s="1" t="s">
        <v>625</v>
      </c>
      <c r="AP98" s="1">
        <v>3.855666484588E12</v>
      </c>
      <c r="AQ98" s="1" t="s">
        <v>148</v>
      </c>
      <c r="AR98" s="1">
        <v>86.0869565217391</v>
      </c>
      <c r="AS98" s="2">
        <v>46056.0</v>
      </c>
      <c r="AT98" s="2">
        <v>46055.593090277776</v>
      </c>
      <c r="AU98" s="2">
        <v>46055.0</v>
      </c>
      <c r="AV98" s="2">
        <v>46055.0</v>
      </c>
      <c r="AW98" s="1" t="s">
        <v>655</v>
      </c>
      <c r="AX98" s="1" t="s">
        <v>148</v>
      </c>
      <c r="AY98" s="3">
        <v>0.5930902777777778</v>
      </c>
      <c r="AZ98" s="3">
        <v>0.5833333333333334</v>
      </c>
    </row>
    <row r="99">
      <c r="A99" s="1">
        <v>296555.0</v>
      </c>
      <c r="B99" s="1">
        <v>156613.0</v>
      </c>
      <c r="C99" s="3">
        <v>46109.0</v>
      </c>
      <c r="D99" s="1" t="s">
        <v>603</v>
      </c>
      <c r="E99" s="9" t="s">
        <v>604</v>
      </c>
      <c r="F99" s="9" t="s">
        <v>1827</v>
      </c>
      <c r="G99" s="1">
        <v>486374.0</v>
      </c>
      <c r="H99" s="1">
        <v>3905624.0</v>
      </c>
      <c r="I99" s="1" t="s">
        <v>111</v>
      </c>
      <c r="J99" s="1">
        <v>99.0</v>
      </c>
      <c r="K99" s="1">
        <v>99.0</v>
      </c>
      <c r="L99" s="1" t="s">
        <v>627</v>
      </c>
      <c r="M99" s="1" t="s">
        <v>146</v>
      </c>
      <c r="N99" s="1">
        <v>12.0</v>
      </c>
      <c r="O99" s="1" t="s">
        <v>628</v>
      </c>
      <c r="P99" s="1">
        <v>0.0</v>
      </c>
      <c r="Q99" s="1">
        <v>8.25</v>
      </c>
      <c r="R99" s="1">
        <v>7.17391304347826</v>
      </c>
      <c r="S99" s="1" t="s">
        <v>148</v>
      </c>
      <c r="T99" s="1" t="s">
        <v>633</v>
      </c>
      <c r="U99" s="11">
        <v>46082.0</v>
      </c>
      <c r="V99" s="1">
        <v>0.0</v>
      </c>
      <c r="W99" s="1">
        <v>0.0</v>
      </c>
      <c r="X99" s="1" t="s">
        <v>1830</v>
      </c>
      <c r="Y99" s="1" t="s">
        <v>639</v>
      </c>
      <c r="Z99" s="1">
        <v>86.0869565217391</v>
      </c>
      <c r="AA99" s="1">
        <v>486374.0</v>
      </c>
      <c r="AB99" s="3">
        <v>46109.0</v>
      </c>
      <c r="AC99" s="1" t="s">
        <v>111</v>
      </c>
      <c r="AD99" s="1" t="s">
        <v>99</v>
      </c>
      <c r="AE99" s="1" t="s">
        <v>640</v>
      </c>
      <c r="AF99" s="1" t="s">
        <v>457</v>
      </c>
      <c r="AG99" s="1" t="s">
        <v>642</v>
      </c>
      <c r="AH99" s="2">
        <v>45937.0</v>
      </c>
      <c r="AI99" s="1" t="s">
        <v>643</v>
      </c>
      <c r="AJ99" s="1">
        <v>86.0869565217391</v>
      </c>
      <c r="AK99" s="1">
        <v>0.0</v>
      </c>
      <c r="AL99" s="3">
        <v>46109.26069444444</v>
      </c>
      <c r="AM99" s="3">
        <v>46109.34402777778</v>
      </c>
      <c r="AN99" s="1" t="s">
        <v>547</v>
      </c>
      <c r="AO99" s="1" t="s">
        <v>437</v>
      </c>
      <c r="AP99" s="1">
        <v>3.905624486374E12</v>
      </c>
      <c r="AQ99" s="1" t="s">
        <v>148</v>
      </c>
      <c r="AR99" s="1">
        <v>86.0869565217391</v>
      </c>
      <c r="AS99" s="3">
        <v>46110.0</v>
      </c>
      <c r="AT99" s="3">
        <v>46109.34402777778</v>
      </c>
      <c r="AU99" s="3">
        <v>46109.0</v>
      </c>
      <c r="AV99" s="3">
        <v>46109.0</v>
      </c>
      <c r="AW99" s="1" t="s">
        <v>655</v>
      </c>
      <c r="AX99" s="1" t="s">
        <v>148</v>
      </c>
      <c r="AY99" s="3">
        <v>0.34402777777777777</v>
      </c>
      <c r="AZ99" s="3">
        <v>0.3333333333333333</v>
      </c>
    </row>
    <row r="100">
      <c r="A100" s="1">
        <v>298599.0</v>
      </c>
      <c r="B100" s="1">
        <v>61142.0</v>
      </c>
      <c r="C100" s="10">
        <v>46153.0</v>
      </c>
      <c r="D100" s="1" t="s">
        <v>603</v>
      </c>
      <c r="E100" s="9" t="s">
        <v>604</v>
      </c>
      <c r="F100" s="9" t="s">
        <v>1832</v>
      </c>
      <c r="G100" s="1">
        <v>487592.0</v>
      </c>
      <c r="H100" s="1">
        <v>3941142.0</v>
      </c>
      <c r="I100" s="1" t="s">
        <v>111</v>
      </c>
      <c r="J100" s="1">
        <v>99.0</v>
      </c>
      <c r="K100" s="1">
        <v>99.0</v>
      </c>
      <c r="L100" s="1" t="s">
        <v>627</v>
      </c>
      <c r="M100" s="1" t="s">
        <v>146</v>
      </c>
      <c r="N100" s="1">
        <v>12.0</v>
      </c>
      <c r="O100" s="1" t="s">
        <v>628</v>
      </c>
      <c r="P100" s="1">
        <v>0.0</v>
      </c>
      <c r="Q100" s="1">
        <v>8.25</v>
      </c>
      <c r="R100" s="1">
        <v>7.17391304347826</v>
      </c>
      <c r="S100" s="1" t="s">
        <v>148</v>
      </c>
      <c r="T100" s="1" t="s">
        <v>633</v>
      </c>
      <c r="U100" s="11">
        <v>46143.0</v>
      </c>
      <c r="V100" s="1">
        <v>0.0</v>
      </c>
      <c r="W100" s="1">
        <v>0.0</v>
      </c>
      <c r="X100" s="1" t="s">
        <v>1834</v>
      </c>
      <c r="Y100" s="1" t="s">
        <v>639</v>
      </c>
      <c r="Z100" s="1">
        <v>86.0869565217391</v>
      </c>
      <c r="AA100" s="1">
        <v>487592.0</v>
      </c>
      <c r="AB100" s="10">
        <v>46153.0</v>
      </c>
      <c r="AC100" s="1" t="s">
        <v>111</v>
      </c>
      <c r="AD100" s="1" t="s">
        <v>99</v>
      </c>
      <c r="AE100" s="1" t="s">
        <v>640</v>
      </c>
      <c r="AF100" s="1" t="s">
        <v>770</v>
      </c>
      <c r="AG100" s="1" t="s">
        <v>642</v>
      </c>
      <c r="AH100" s="10">
        <v>43605.0</v>
      </c>
      <c r="AI100" s="1" t="s">
        <v>643</v>
      </c>
      <c r="AJ100" s="1">
        <v>86.0869565217391</v>
      </c>
      <c r="AK100" s="1">
        <v>0.0</v>
      </c>
      <c r="AL100" s="10">
        <v>46153.501064814816</v>
      </c>
      <c r="AM100" s="10">
        <v>46153.584398148145</v>
      </c>
      <c r="AN100" s="1" t="s">
        <v>1836</v>
      </c>
      <c r="AO100" s="1" t="s">
        <v>437</v>
      </c>
      <c r="AP100" s="1">
        <v>3.941142487592E12</v>
      </c>
      <c r="AQ100" s="1" t="s">
        <v>148</v>
      </c>
      <c r="AR100" s="1">
        <v>86.0869565217391</v>
      </c>
      <c r="AS100" s="10">
        <v>46154.0</v>
      </c>
      <c r="AT100" s="10">
        <v>46153.584398148145</v>
      </c>
      <c r="AU100" s="10">
        <v>46153.0</v>
      </c>
      <c r="AV100" s="10">
        <v>46153.0</v>
      </c>
      <c r="AW100" s="1" t="s">
        <v>655</v>
      </c>
      <c r="AX100" s="1" t="s">
        <v>148</v>
      </c>
      <c r="AY100" s="3">
        <v>0.5843981481481482</v>
      </c>
      <c r="AZ100" s="3">
        <v>0.5833333333333334</v>
      </c>
    </row>
    <row r="101">
      <c r="A101" s="1">
        <v>279257.0</v>
      </c>
      <c r="B101" s="1">
        <v>60063.0</v>
      </c>
      <c r="C101" s="10">
        <v>45802.0</v>
      </c>
      <c r="D101" s="1" t="s">
        <v>603</v>
      </c>
      <c r="E101" s="9" t="s">
        <v>604</v>
      </c>
      <c r="F101" s="9" t="s">
        <v>1839</v>
      </c>
      <c r="G101" s="1">
        <v>473105.0</v>
      </c>
      <c r="H101" s="1">
        <v>3609650.0</v>
      </c>
      <c r="I101" s="1" t="s">
        <v>111</v>
      </c>
      <c r="J101" s="1">
        <v>99.0</v>
      </c>
      <c r="K101" s="1">
        <v>99.0</v>
      </c>
      <c r="L101" s="1" t="s">
        <v>627</v>
      </c>
      <c r="M101" s="1" t="s">
        <v>146</v>
      </c>
      <c r="N101" s="1">
        <v>12.0</v>
      </c>
      <c r="O101" s="1" t="s">
        <v>628</v>
      </c>
      <c r="P101" s="1">
        <v>0.0</v>
      </c>
      <c r="Q101" s="1">
        <v>8.25</v>
      </c>
      <c r="R101" s="1">
        <v>7.17391304347826</v>
      </c>
      <c r="S101" s="1" t="s">
        <v>148</v>
      </c>
      <c r="T101" s="1" t="s">
        <v>633</v>
      </c>
      <c r="U101" s="11">
        <v>45778.0</v>
      </c>
      <c r="V101" s="1">
        <v>0.0</v>
      </c>
      <c r="W101" s="1">
        <v>0.0</v>
      </c>
      <c r="X101" s="1" t="s">
        <v>1842</v>
      </c>
      <c r="Y101" s="1" t="s">
        <v>639</v>
      </c>
      <c r="Z101" s="1">
        <v>94.7826086956521</v>
      </c>
      <c r="AA101" s="1">
        <v>473105.0</v>
      </c>
      <c r="AB101" s="10">
        <v>45802.0</v>
      </c>
      <c r="AC101" s="1" t="s">
        <v>111</v>
      </c>
      <c r="AE101" s="1" t="s">
        <v>640</v>
      </c>
      <c r="AF101" s="1" t="s">
        <v>770</v>
      </c>
      <c r="AG101" s="1" t="s">
        <v>642</v>
      </c>
      <c r="AH101" s="3">
        <v>43419.0</v>
      </c>
      <c r="AI101" s="1" t="s">
        <v>643</v>
      </c>
      <c r="AJ101" s="1">
        <v>94.7826086956521</v>
      </c>
      <c r="AK101" s="1">
        <v>0.0</v>
      </c>
      <c r="AL101" s="3" t="s">
        <v>651</v>
      </c>
      <c r="AN101" s="1" t="s">
        <v>1843</v>
      </c>
      <c r="AO101" s="1" t="s">
        <v>521</v>
      </c>
      <c r="AP101" s="1">
        <v>3.609650473105E12</v>
      </c>
      <c r="AQ101" s="1" t="s">
        <v>148</v>
      </c>
      <c r="AR101" s="1">
        <v>0.0</v>
      </c>
      <c r="AS101" s="10">
        <v>45803.0</v>
      </c>
      <c r="AT101" s="10">
        <v>45802.6778125</v>
      </c>
      <c r="AU101" s="10">
        <v>45802.0</v>
      </c>
      <c r="AV101" s="10">
        <v>45802.0</v>
      </c>
      <c r="AW101" s="1" t="s">
        <v>655</v>
      </c>
      <c r="AX101" s="1" t="s">
        <v>148</v>
      </c>
      <c r="AY101" s="3">
        <v>0.6778125</v>
      </c>
      <c r="AZ101" s="3">
        <v>0.6666666666666666</v>
      </c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2"/>
    <hyperlink r:id="rId82" ref="F42"/>
    <hyperlink r:id="rId83" ref="E43"/>
    <hyperlink r:id="rId84" ref="F43"/>
    <hyperlink r:id="rId85" ref="E44"/>
    <hyperlink r:id="rId86" ref="F44"/>
    <hyperlink r:id="rId87" ref="E45"/>
    <hyperlink r:id="rId88" ref="F45"/>
    <hyperlink r:id="rId89" ref="E46"/>
    <hyperlink r:id="rId90" ref="F46"/>
    <hyperlink r:id="rId91" ref="E47"/>
    <hyperlink r:id="rId92" ref="F47"/>
    <hyperlink r:id="rId93" ref="E48"/>
    <hyperlink r:id="rId94" ref="F48"/>
    <hyperlink r:id="rId95" ref="E49"/>
    <hyperlink r:id="rId96" ref="F49"/>
    <hyperlink r:id="rId97" ref="E50"/>
    <hyperlink r:id="rId98" ref="F50"/>
    <hyperlink r:id="rId99" ref="E51"/>
    <hyperlink r:id="rId100" ref="F51"/>
    <hyperlink r:id="rId101" ref="E52"/>
    <hyperlink r:id="rId102" ref="F52"/>
    <hyperlink r:id="rId103" ref="E53"/>
    <hyperlink r:id="rId104" ref="F53"/>
    <hyperlink r:id="rId105" ref="E54"/>
    <hyperlink r:id="rId106" ref="F54"/>
    <hyperlink r:id="rId107" ref="E55"/>
    <hyperlink r:id="rId108" ref="F55"/>
    <hyperlink r:id="rId109" ref="E56"/>
    <hyperlink r:id="rId110" ref="F56"/>
    <hyperlink r:id="rId111" ref="E57"/>
    <hyperlink r:id="rId112" ref="F57"/>
    <hyperlink r:id="rId113" ref="E58"/>
    <hyperlink r:id="rId114" ref="F58"/>
    <hyperlink r:id="rId115" ref="E59"/>
    <hyperlink r:id="rId116" ref="F59"/>
    <hyperlink r:id="rId117" ref="E60"/>
    <hyperlink r:id="rId118" ref="F60"/>
    <hyperlink r:id="rId119" ref="E61"/>
    <hyperlink r:id="rId120" ref="F61"/>
    <hyperlink r:id="rId121" ref="E62"/>
    <hyperlink r:id="rId122" ref="F62"/>
    <hyperlink r:id="rId123" ref="E63"/>
    <hyperlink r:id="rId124" ref="F63"/>
    <hyperlink r:id="rId125" ref="E64"/>
    <hyperlink r:id="rId126" ref="F64"/>
    <hyperlink r:id="rId127" ref="E65"/>
    <hyperlink r:id="rId128" ref="F65"/>
    <hyperlink r:id="rId129" ref="E66"/>
    <hyperlink r:id="rId130" ref="F66"/>
    <hyperlink r:id="rId131" ref="E67"/>
    <hyperlink r:id="rId132" ref="F67"/>
    <hyperlink r:id="rId133" ref="E68"/>
    <hyperlink r:id="rId134" ref="F68"/>
    <hyperlink r:id="rId135" ref="E69"/>
    <hyperlink r:id="rId136" ref="F69"/>
    <hyperlink r:id="rId137" ref="E70"/>
    <hyperlink r:id="rId138" ref="F70"/>
    <hyperlink r:id="rId139" ref="E71"/>
    <hyperlink r:id="rId140" ref="F71"/>
    <hyperlink r:id="rId141" ref="E72"/>
    <hyperlink r:id="rId142" ref="F72"/>
    <hyperlink r:id="rId143" ref="E73"/>
    <hyperlink r:id="rId144" ref="F73"/>
    <hyperlink r:id="rId145" ref="E74"/>
    <hyperlink r:id="rId146" ref="F74"/>
    <hyperlink r:id="rId147" ref="E75"/>
    <hyperlink r:id="rId148" ref="F75"/>
    <hyperlink r:id="rId149" ref="E76"/>
    <hyperlink r:id="rId150" ref="F76"/>
    <hyperlink r:id="rId151" ref="E77"/>
    <hyperlink r:id="rId152" ref="F77"/>
    <hyperlink r:id="rId153" ref="E78"/>
    <hyperlink r:id="rId154" ref="F78"/>
    <hyperlink r:id="rId155" ref="E79"/>
    <hyperlink r:id="rId156" ref="F79"/>
    <hyperlink r:id="rId157" ref="E80"/>
    <hyperlink r:id="rId158" ref="F80"/>
    <hyperlink r:id="rId159" ref="E81"/>
    <hyperlink r:id="rId160" ref="F81"/>
    <hyperlink r:id="rId161" ref="E82"/>
    <hyperlink r:id="rId162" ref="F82"/>
    <hyperlink r:id="rId163" ref="E83"/>
    <hyperlink r:id="rId164" ref="F83"/>
    <hyperlink r:id="rId165" ref="E84"/>
    <hyperlink r:id="rId166" ref="F84"/>
    <hyperlink r:id="rId167" ref="E85"/>
    <hyperlink r:id="rId168" ref="F85"/>
    <hyperlink r:id="rId169" ref="E86"/>
    <hyperlink r:id="rId170" ref="F86"/>
    <hyperlink r:id="rId171" ref="E87"/>
    <hyperlink r:id="rId172" ref="F87"/>
    <hyperlink r:id="rId173" ref="E88"/>
    <hyperlink r:id="rId174" ref="F88"/>
    <hyperlink r:id="rId175" ref="E89"/>
    <hyperlink r:id="rId176" ref="F89"/>
    <hyperlink r:id="rId177" ref="E90"/>
    <hyperlink r:id="rId178" ref="F90"/>
    <hyperlink r:id="rId179" ref="E91"/>
    <hyperlink r:id="rId180" ref="F91"/>
    <hyperlink r:id="rId181" ref="E92"/>
    <hyperlink r:id="rId182" ref="F92"/>
    <hyperlink r:id="rId183" ref="E93"/>
    <hyperlink r:id="rId184" ref="F93"/>
    <hyperlink r:id="rId185" ref="E94"/>
    <hyperlink r:id="rId186" ref="F94"/>
    <hyperlink r:id="rId187" ref="E95"/>
    <hyperlink r:id="rId188" ref="F95"/>
    <hyperlink r:id="rId189" ref="E96"/>
    <hyperlink r:id="rId190" ref="F96"/>
    <hyperlink r:id="rId191" ref="E97"/>
    <hyperlink r:id="rId192" ref="F97"/>
    <hyperlink r:id="rId193" ref="E98"/>
    <hyperlink r:id="rId194" ref="F98"/>
    <hyperlink r:id="rId195" ref="E99"/>
    <hyperlink r:id="rId196" ref="F99"/>
    <hyperlink r:id="rId197" ref="E100"/>
    <hyperlink r:id="rId198" ref="F100"/>
    <hyperlink r:id="rId199" ref="E101"/>
    <hyperlink r:id="rId200" ref="F101"/>
  </hyperlinks>
  <drawing r:id="rId20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687</v>
      </c>
      <c r="B1" s="1" t="s">
        <v>688</v>
      </c>
      <c r="C1" s="1" t="s">
        <v>689</v>
      </c>
    </row>
    <row r="2">
      <c r="A2" s="3">
        <v>45851.0</v>
      </c>
      <c r="B2" s="1" t="s">
        <v>153</v>
      </c>
      <c r="C2" s="1">
        <v>1159.1304347826</v>
      </c>
    </row>
    <row r="3">
      <c r="A3" s="3">
        <v>45851.0</v>
      </c>
      <c r="B3" s="1" t="s">
        <v>148</v>
      </c>
      <c r="C3" s="1">
        <v>776.521739130434</v>
      </c>
    </row>
    <row r="4">
      <c r="A4" s="3">
        <v>45852.0</v>
      </c>
      <c r="B4" s="1" t="s">
        <v>148</v>
      </c>
      <c r="C4" s="1">
        <v>3401.73913043478</v>
      </c>
    </row>
    <row r="5">
      <c r="A5" s="3">
        <v>45852.0</v>
      </c>
      <c r="B5" s="1" t="s">
        <v>153</v>
      </c>
      <c r="C5" s="1">
        <v>2398.26086956521</v>
      </c>
    </row>
    <row r="6">
      <c r="A6" s="3">
        <v>45853.0</v>
      </c>
      <c r="B6" s="1" t="s">
        <v>153</v>
      </c>
      <c r="C6" s="1">
        <v>3659.13043478261</v>
      </c>
    </row>
    <row r="7">
      <c r="A7" s="3">
        <v>45853.0</v>
      </c>
      <c r="B7" s="1" t="s">
        <v>148</v>
      </c>
      <c r="C7" s="1">
        <v>3830.43478260869</v>
      </c>
    </row>
    <row r="8">
      <c r="A8" s="3">
        <v>45854.0</v>
      </c>
      <c r="B8" s="1" t="s">
        <v>159</v>
      </c>
      <c r="C8" s="1">
        <v>355.652173913043</v>
      </c>
    </row>
    <row r="9">
      <c r="A9" s="3">
        <v>45854.0</v>
      </c>
      <c r="B9" s="1" t="s">
        <v>148</v>
      </c>
      <c r="C9" s="1">
        <v>3040.86956521739</v>
      </c>
    </row>
    <row r="10">
      <c r="A10" s="3">
        <v>45854.0</v>
      </c>
      <c r="B10" s="1" t="s">
        <v>153</v>
      </c>
      <c r="C10" s="1">
        <v>3779.30430536684</v>
      </c>
    </row>
    <row r="11">
      <c r="A11" s="3">
        <v>45855.0</v>
      </c>
      <c r="B11" s="1" t="s">
        <v>148</v>
      </c>
      <c r="C11" s="1">
        <v>1985.21739130434</v>
      </c>
    </row>
    <row r="12">
      <c r="A12" s="3">
        <v>45855.0</v>
      </c>
      <c r="B12" s="1" t="s">
        <v>153</v>
      </c>
      <c r="C12" s="1">
        <v>2815.82604449728</v>
      </c>
    </row>
    <row r="13">
      <c r="A13" s="3">
        <v>45855.0</v>
      </c>
      <c r="B13" s="1" t="s">
        <v>159</v>
      </c>
      <c r="C13" s="1">
        <v>2650.43478260869</v>
      </c>
    </row>
    <row r="14">
      <c r="A14" s="3">
        <v>45856.0</v>
      </c>
      <c r="B14" s="1" t="s">
        <v>153</v>
      </c>
      <c r="C14" s="1">
        <v>1382.60869565217</v>
      </c>
    </row>
    <row r="15">
      <c r="A15" s="3">
        <v>45856.0</v>
      </c>
      <c r="B15" s="1" t="s">
        <v>148</v>
      </c>
      <c r="C15" s="1">
        <v>1714.78260869565</v>
      </c>
    </row>
    <row r="16">
      <c r="A16" s="3">
        <v>45857.0</v>
      </c>
      <c r="B16" s="1" t="s">
        <v>153</v>
      </c>
      <c r="C16" s="1">
        <v>573.913043478261</v>
      </c>
    </row>
    <row r="17">
      <c r="A17" s="3">
        <v>45857.0</v>
      </c>
      <c r="B17" s="1" t="s">
        <v>148</v>
      </c>
      <c r="C17" s="1">
        <v>948.695652173913</v>
      </c>
    </row>
    <row r="18">
      <c r="A18" s="3">
        <v>45858.0</v>
      </c>
      <c r="B18" s="1" t="s">
        <v>153</v>
      </c>
      <c r="C18" s="1">
        <v>959.130434782608</v>
      </c>
    </row>
    <row r="19">
      <c r="A19" s="3">
        <v>45858.0</v>
      </c>
      <c r="B19" s="1" t="s">
        <v>148</v>
      </c>
      <c r="C19" s="1">
        <v>602.608695652174</v>
      </c>
    </row>
    <row r="20">
      <c r="A20" s="3">
        <v>45859.0</v>
      </c>
      <c r="B20" s="1" t="s">
        <v>159</v>
      </c>
      <c r="C20" s="1">
        <v>2475.65217391304</v>
      </c>
    </row>
    <row r="21">
      <c r="A21" s="3">
        <v>45859.0</v>
      </c>
      <c r="B21" s="1" t="s">
        <v>153</v>
      </c>
      <c r="C21" s="1">
        <v>2659.1304347826</v>
      </c>
    </row>
    <row r="22">
      <c r="A22" s="3">
        <v>45859.0</v>
      </c>
      <c r="B22" s="1" t="s">
        <v>148</v>
      </c>
      <c r="C22" s="1">
        <v>1853.91304347826</v>
      </c>
    </row>
    <row r="23">
      <c r="A23" s="3">
        <v>45860.0</v>
      </c>
      <c r="B23" s="1" t="s">
        <v>148</v>
      </c>
      <c r="C23" s="1">
        <v>3298.26086956521</v>
      </c>
    </row>
    <row r="24">
      <c r="A24" s="3">
        <v>45860.0</v>
      </c>
      <c r="B24" s="1" t="s">
        <v>153</v>
      </c>
      <c r="C24" s="1">
        <v>2718.43474014945</v>
      </c>
    </row>
    <row r="25">
      <c r="A25" s="3">
        <v>45860.0</v>
      </c>
      <c r="B25" s="1" t="s">
        <v>141</v>
      </c>
      <c r="C25" s="1">
        <v>781.739130434782</v>
      </c>
    </row>
    <row r="26">
      <c r="A26" s="3">
        <v>45861.0</v>
      </c>
      <c r="B26" s="1" t="s">
        <v>153</v>
      </c>
      <c r="C26" s="1">
        <v>5476.69560971467</v>
      </c>
    </row>
    <row r="27">
      <c r="A27" s="3">
        <v>45861.0</v>
      </c>
      <c r="B27" s="1" t="s">
        <v>141</v>
      </c>
      <c r="C27" s="1">
        <v>0.0</v>
      </c>
    </row>
    <row r="28">
      <c r="A28" s="3">
        <v>45861.0</v>
      </c>
      <c r="B28" s="1" t="s">
        <v>148</v>
      </c>
      <c r="C28" s="1">
        <v>6003.47826086956</v>
      </c>
    </row>
    <row r="29">
      <c r="A29" s="3">
        <v>45862.0</v>
      </c>
      <c r="B29" s="1" t="s">
        <v>148</v>
      </c>
      <c r="C29" s="1">
        <v>2953.04347826086</v>
      </c>
    </row>
    <row r="30">
      <c r="A30" s="3">
        <v>45862.0</v>
      </c>
      <c r="B30" s="1" t="s">
        <v>141</v>
      </c>
      <c r="C30" s="1">
        <v>781.739130434782</v>
      </c>
    </row>
    <row r="31">
      <c r="A31" s="3">
        <v>45862.0</v>
      </c>
      <c r="B31" s="1" t="s">
        <v>718</v>
      </c>
      <c r="C31" s="1">
        <v>0.0</v>
      </c>
    </row>
    <row r="32">
      <c r="A32" s="3">
        <v>45862.0</v>
      </c>
      <c r="B32" s="1" t="s">
        <v>153</v>
      </c>
      <c r="C32" s="1">
        <v>2424.34782608695</v>
      </c>
    </row>
    <row r="33">
      <c r="A33" s="3">
        <v>45863.0</v>
      </c>
      <c r="B33" s="1" t="s">
        <v>148</v>
      </c>
      <c r="C33" s="1">
        <v>3218.26086956521</v>
      </c>
    </row>
    <row r="34">
      <c r="A34" s="3">
        <v>45863.0</v>
      </c>
      <c r="B34" s="1" t="s">
        <v>153</v>
      </c>
      <c r="C34" s="1">
        <v>2804.52169667119</v>
      </c>
    </row>
    <row r="35">
      <c r="A35" s="3">
        <v>45864.0</v>
      </c>
      <c r="B35" s="1" t="s">
        <v>153</v>
      </c>
      <c r="C35" s="1">
        <v>813.91304347826</v>
      </c>
    </row>
    <row r="36">
      <c r="A36" s="3">
        <v>45864.0</v>
      </c>
      <c r="B36" s="1" t="s">
        <v>148</v>
      </c>
      <c r="C36" s="1">
        <v>1242.60869565217</v>
      </c>
    </row>
    <row r="37">
      <c r="A37" s="3">
        <v>45865.0</v>
      </c>
      <c r="B37" s="1" t="s">
        <v>148</v>
      </c>
      <c r="C37" s="1">
        <v>1900.86956521739</v>
      </c>
    </row>
    <row r="38">
      <c r="A38" s="3">
        <v>45865.0</v>
      </c>
      <c r="B38" s="1" t="s">
        <v>153</v>
      </c>
      <c r="C38" s="1">
        <v>1959.30430536684</v>
      </c>
    </row>
    <row r="39">
      <c r="A39" s="3">
        <v>45866.0</v>
      </c>
      <c r="B39" s="1" t="s">
        <v>148</v>
      </c>
      <c r="C39" s="1">
        <v>4593.91304347826</v>
      </c>
    </row>
    <row r="40">
      <c r="A40" s="3">
        <v>45866.0</v>
      </c>
      <c r="B40" s="1" t="s">
        <v>153</v>
      </c>
      <c r="C40" s="1">
        <v>2384.34782608695</v>
      </c>
    </row>
    <row r="41">
      <c r="A41" s="3">
        <v>45867.0</v>
      </c>
      <c r="B41" s="1" t="s">
        <v>148</v>
      </c>
      <c r="C41" s="1">
        <v>2331.30434782608</v>
      </c>
    </row>
    <row r="42">
      <c r="A42" s="3">
        <v>45867.0</v>
      </c>
      <c r="B42" s="1" t="s">
        <v>159</v>
      </c>
      <c r="C42" s="1">
        <v>3693.04347826086</v>
      </c>
    </row>
    <row r="43">
      <c r="A43" s="3">
        <v>45867.0</v>
      </c>
      <c r="B43" s="1" t="s">
        <v>153</v>
      </c>
      <c r="C43" s="1">
        <v>1959.1304347826</v>
      </c>
    </row>
    <row r="44">
      <c r="A44" s="3">
        <v>45868.0</v>
      </c>
      <c r="B44" s="1" t="s">
        <v>153</v>
      </c>
      <c r="C44" s="1">
        <v>1798.26086956521</v>
      </c>
    </row>
    <row r="45">
      <c r="A45" s="3">
        <v>45868.0</v>
      </c>
      <c r="B45" s="1" t="s">
        <v>159</v>
      </c>
      <c r="C45" s="1">
        <v>1216.52173913043</v>
      </c>
    </row>
    <row r="46">
      <c r="A46" s="3">
        <v>45868.0</v>
      </c>
      <c r="B46" s="1" t="s">
        <v>148</v>
      </c>
      <c r="C46" s="1">
        <v>3619.1304347826</v>
      </c>
    </row>
    <row r="47">
      <c r="A47" s="3">
        <v>45868.0</v>
      </c>
      <c r="B47" s="1" t="s">
        <v>141</v>
      </c>
      <c r="C47" s="1">
        <v>781.739130434782</v>
      </c>
    </row>
    <row r="48">
      <c r="A48" s="3">
        <v>45869.0</v>
      </c>
      <c r="B48" s="1" t="s">
        <v>159</v>
      </c>
      <c r="C48" s="1">
        <v>1867.82608695652</v>
      </c>
    </row>
    <row r="49">
      <c r="A49" s="3">
        <v>45869.0</v>
      </c>
      <c r="B49" s="1" t="s">
        <v>718</v>
      </c>
      <c r="C49" s="1">
        <v>0.0</v>
      </c>
    </row>
    <row r="50">
      <c r="A50" s="3">
        <v>45869.0</v>
      </c>
      <c r="B50" s="1" t="s">
        <v>148</v>
      </c>
      <c r="C50" s="1">
        <v>4667.82608695652</v>
      </c>
    </row>
    <row r="51">
      <c r="A51" s="3">
        <v>45869.0</v>
      </c>
      <c r="B51" s="1" t="s">
        <v>141</v>
      </c>
      <c r="C51" s="1">
        <v>781.739130434782</v>
      </c>
    </row>
    <row r="52">
      <c r="A52" s="3">
        <v>45869.0</v>
      </c>
      <c r="B52" s="1" t="s">
        <v>153</v>
      </c>
      <c r="C52" s="1">
        <v>6321.73913043478</v>
      </c>
    </row>
    <row r="53">
      <c r="A53" s="3">
        <v>45869.0</v>
      </c>
      <c r="B53" s="1" t="s">
        <v>156</v>
      </c>
      <c r="C53" s="1">
        <v>607.826086956521</v>
      </c>
    </row>
    <row r="54">
      <c r="A54" s="2">
        <v>45870.0</v>
      </c>
      <c r="B54" s="1" t="s">
        <v>153</v>
      </c>
      <c r="C54" s="1">
        <v>4309.04339334239</v>
      </c>
    </row>
    <row r="55">
      <c r="A55" s="2">
        <v>45870.0</v>
      </c>
      <c r="B55" s="1" t="s">
        <v>148</v>
      </c>
      <c r="C55" s="1">
        <v>5412.17391304347</v>
      </c>
    </row>
    <row r="56">
      <c r="A56" s="2">
        <v>45871.0</v>
      </c>
      <c r="B56" s="1" t="s">
        <v>148</v>
      </c>
      <c r="C56" s="1">
        <v>2356.52173913043</v>
      </c>
    </row>
    <row r="57">
      <c r="A57" s="2">
        <v>45871.0</v>
      </c>
      <c r="B57" s="1" t="s">
        <v>153</v>
      </c>
      <c r="C57" s="1">
        <v>2481.91300101902</v>
      </c>
    </row>
    <row r="58">
      <c r="A58" s="2">
        <v>45872.0</v>
      </c>
      <c r="B58" s="1" t="s">
        <v>153</v>
      </c>
      <c r="C58" s="1">
        <v>573.043478260869</v>
      </c>
    </row>
    <row r="59">
      <c r="A59" s="2">
        <v>45872.0</v>
      </c>
      <c r="B59" s="1" t="s">
        <v>148</v>
      </c>
      <c r="C59" s="1">
        <v>1964.34782608695</v>
      </c>
    </row>
    <row r="60">
      <c r="A60" s="2">
        <v>45873.0</v>
      </c>
      <c r="B60" s="1" t="s">
        <v>153</v>
      </c>
      <c r="C60" s="1">
        <v>2610.43478260869</v>
      </c>
    </row>
    <row r="61">
      <c r="A61" s="2">
        <v>45873.0</v>
      </c>
      <c r="B61" s="1" t="s">
        <v>141</v>
      </c>
      <c r="C61" s="1">
        <v>0.0</v>
      </c>
    </row>
    <row r="62">
      <c r="A62" s="2">
        <v>45873.0</v>
      </c>
      <c r="B62" s="1" t="s">
        <v>148</v>
      </c>
      <c r="C62" s="1">
        <v>3912.17391304347</v>
      </c>
    </row>
    <row r="63">
      <c r="A63" s="2">
        <v>45873.0</v>
      </c>
      <c r="B63" s="1" t="s">
        <v>159</v>
      </c>
      <c r="C63" s="1">
        <v>190.434782608695</v>
      </c>
    </row>
    <row r="64">
      <c r="A64" s="2">
        <v>45873.0</v>
      </c>
      <c r="B64" s="1" t="s">
        <v>718</v>
      </c>
      <c r="C64" s="1">
        <v>0.0</v>
      </c>
    </row>
    <row r="65">
      <c r="A65" s="2">
        <v>45874.0</v>
      </c>
      <c r="B65" s="1" t="s">
        <v>148</v>
      </c>
      <c r="C65" s="1">
        <v>2932.17391304347</v>
      </c>
    </row>
    <row r="66">
      <c r="A66" s="2">
        <v>45874.0</v>
      </c>
      <c r="B66" s="1" t="s">
        <v>153</v>
      </c>
      <c r="C66" s="1">
        <v>8401.91300101902</v>
      </c>
    </row>
    <row r="67">
      <c r="A67" s="2">
        <v>45874.0</v>
      </c>
      <c r="B67" s="1" t="s">
        <v>156</v>
      </c>
      <c r="C67" s="1">
        <v>607.826086956521</v>
      </c>
    </row>
    <row r="68">
      <c r="A68" s="2">
        <v>45875.0</v>
      </c>
      <c r="B68" s="1" t="s">
        <v>153</v>
      </c>
      <c r="C68" s="1">
        <v>7890.08682914402</v>
      </c>
    </row>
    <row r="69">
      <c r="A69" s="2">
        <v>45875.0</v>
      </c>
      <c r="B69" s="1" t="s">
        <v>148</v>
      </c>
      <c r="C69" s="1">
        <v>6284.34782608695</v>
      </c>
    </row>
    <row r="70">
      <c r="A70" s="2">
        <v>45875.0</v>
      </c>
      <c r="B70" s="1" t="s">
        <v>141</v>
      </c>
      <c r="C70" s="1">
        <v>781.739130434782</v>
      </c>
    </row>
    <row r="71">
      <c r="A71" s="2">
        <v>45876.0</v>
      </c>
      <c r="B71" s="1" t="s">
        <v>141</v>
      </c>
      <c r="C71" s="1">
        <v>1563.47826086956</v>
      </c>
    </row>
    <row r="72">
      <c r="A72" s="2">
        <v>45876.0</v>
      </c>
      <c r="B72" s="1" t="s">
        <v>153</v>
      </c>
      <c r="C72" s="1">
        <v>5436.69560971467</v>
      </c>
    </row>
    <row r="73">
      <c r="A73" s="2">
        <v>45876.0</v>
      </c>
      <c r="B73" s="1" t="s">
        <v>148</v>
      </c>
      <c r="C73" s="1">
        <v>3089.5652173913</v>
      </c>
    </row>
    <row r="74">
      <c r="A74" s="2">
        <v>45876.0</v>
      </c>
      <c r="B74" s="1" t="s">
        <v>159</v>
      </c>
      <c r="C74" s="1">
        <v>190.434782608695</v>
      </c>
    </row>
    <row r="75">
      <c r="A75" s="2">
        <v>45877.0</v>
      </c>
      <c r="B75" s="1" t="s">
        <v>153</v>
      </c>
      <c r="C75" s="1">
        <v>3888.86952275815</v>
      </c>
    </row>
    <row r="76">
      <c r="A76" s="2">
        <v>45877.0</v>
      </c>
      <c r="B76" s="1" t="s">
        <v>148</v>
      </c>
      <c r="C76" s="1">
        <v>4401.73913043478</v>
      </c>
    </row>
    <row r="77">
      <c r="A77" s="2">
        <v>45878.0</v>
      </c>
      <c r="B77" s="1" t="s">
        <v>148</v>
      </c>
      <c r="C77" s="1">
        <v>878.260869565217</v>
      </c>
    </row>
    <row r="78">
      <c r="A78" s="2">
        <v>45878.0</v>
      </c>
      <c r="B78" s="1" t="s">
        <v>153</v>
      </c>
      <c r="C78" s="1">
        <v>319.130434782608</v>
      </c>
    </row>
    <row r="79">
      <c r="A79" s="3">
        <v>45879.0</v>
      </c>
      <c r="B79" s="1" t="s">
        <v>159</v>
      </c>
      <c r="C79" s="1">
        <v>1042.60869565217</v>
      </c>
    </row>
    <row r="80">
      <c r="A80" s="3">
        <v>45879.0</v>
      </c>
      <c r="B80" s="1" t="s">
        <v>153</v>
      </c>
      <c r="C80" s="1">
        <v>1102.60869565217</v>
      </c>
    </row>
    <row r="81">
      <c r="A81" s="3">
        <v>45879.0</v>
      </c>
      <c r="B81" s="1" t="s">
        <v>148</v>
      </c>
      <c r="C81" s="1">
        <v>1186.08695652173</v>
      </c>
    </row>
    <row r="82">
      <c r="A82" s="3">
        <v>45879.0</v>
      </c>
      <c r="B82" s="1" t="s">
        <v>141</v>
      </c>
      <c r="C82" s="1">
        <v>781.739130434782</v>
      </c>
    </row>
    <row r="83">
      <c r="A83" s="3">
        <v>45880.0</v>
      </c>
      <c r="B83" s="1" t="s">
        <v>148</v>
      </c>
      <c r="C83" s="1">
        <v>2111.30434782608</v>
      </c>
    </row>
    <row r="84">
      <c r="A84" s="3">
        <v>45880.0</v>
      </c>
      <c r="B84" s="1" t="s">
        <v>153</v>
      </c>
      <c r="C84" s="1">
        <v>5861.13047724184</v>
      </c>
    </row>
    <row r="85">
      <c r="A85" s="3">
        <v>45880.0</v>
      </c>
      <c r="B85" s="1" t="s">
        <v>141</v>
      </c>
      <c r="C85" s="1">
        <v>0.0</v>
      </c>
    </row>
    <row r="86">
      <c r="A86" s="3">
        <v>45881.0</v>
      </c>
      <c r="B86" s="1" t="s">
        <v>148</v>
      </c>
      <c r="C86" s="1">
        <v>5687.82608695652</v>
      </c>
    </row>
    <row r="87">
      <c r="A87" s="3">
        <v>45881.0</v>
      </c>
      <c r="B87" s="1" t="s">
        <v>141</v>
      </c>
      <c r="C87" s="1">
        <v>781.739130434782</v>
      </c>
    </row>
    <row r="88">
      <c r="A88" s="3">
        <v>45881.0</v>
      </c>
      <c r="B88" s="1" t="s">
        <v>153</v>
      </c>
      <c r="C88" s="1">
        <v>3861.91300101902</v>
      </c>
    </row>
    <row r="89">
      <c r="A89" s="3">
        <v>45882.0</v>
      </c>
      <c r="B89" s="1" t="s">
        <v>141</v>
      </c>
      <c r="C89" s="1">
        <v>781.739130434782</v>
      </c>
    </row>
    <row r="90">
      <c r="A90" s="3">
        <v>45882.0</v>
      </c>
      <c r="B90" s="1" t="s">
        <v>153</v>
      </c>
      <c r="C90" s="1">
        <v>8079.1304347826</v>
      </c>
    </row>
    <row r="91">
      <c r="A91" s="3">
        <v>45882.0</v>
      </c>
      <c r="B91" s="1" t="s">
        <v>148</v>
      </c>
      <c r="C91" s="1">
        <v>2549.5652173913</v>
      </c>
    </row>
    <row r="92">
      <c r="A92" s="3">
        <v>45883.0</v>
      </c>
      <c r="B92" s="1" t="s">
        <v>159</v>
      </c>
      <c r="C92" s="1">
        <v>320.086970674818</v>
      </c>
    </row>
    <row r="93">
      <c r="A93" s="3">
        <v>45883.0</v>
      </c>
      <c r="B93" s="1" t="s">
        <v>153</v>
      </c>
      <c r="C93" s="1">
        <v>3842.08692467731</v>
      </c>
    </row>
    <row r="94">
      <c r="A94" s="3">
        <v>45883.0</v>
      </c>
      <c r="B94" s="1" t="s">
        <v>148</v>
      </c>
      <c r="C94" s="1">
        <v>3707.82608695652</v>
      </c>
    </row>
    <row r="95">
      <c r="A95" s="3">
        <v>45884.0</v>
      </c>
      <c r="B95" s="1" t="s">
        <v>148</v>
      </c>
      <c r="C95" s="1">
        <v>4493.04347826087</v>
      </c>
    </row>
    <row r="96">
      <c r="A96" s="3">
        <v>45884.0</v>
      </c>
      <c r="B96" s="1" t="s">
        <v>153</v>
      </c>
      <c r="C96" s="1">
        <v>3281.13042416779</v>
      </c>
    </row>
    <row r="97">
      <c r="A97" s="3">
        <v>45885.0</v>
      </c>
      <c r="B97" s="1" t="s">
        <v>141</v>
      </c>
      <c r="C97" s="1">
        <v>1563.47826086956</v>
      </c>
    </row>
    <row r="98">
      <c r="A98" s="3">
        <v>45885.0</v>
      </c>
      <c r="B98" s="1" t="s">
        <v>148</v>
      </c>
      <c r="C98" s="1">
        <v>1831.30434782608</v>
      </c>
    </row>
    <row r="99">
      <c r="A99" s="3">
        <v>45885.0</v>
      </c>
      <c r="B99" s="1" t="s">
        <v>153</v>
      </c>
      <c r="C99" s="1">
        <v>4070.6956415591</v>
      </c>
    </row>
    <row r="100">
      <c r="A100" s="3">
        <v>45886.0</v>
      </c>
      <c r="B100" s="1" t="s">
        <v>148</v>
      </c>
      <c r="C100" s="1">
        <v>862.608695652173</v>
      </c>
    </row>
    <row r="101">
      <c r="A101" s="3">
        <v>45886.0</v>
      </c>
      <c r="B101" s="1" t="s">
        <v>153</v>
      </c>
      <c r="C101" s="1">
        <v>1371.30434782608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789</v>
      </c>
      <c r="B1" s="1" t="s">
        <v>790</v>
      </c>
      <c r="C1" s="1" t="s">
        <v>791</v>
      </c>
      <c r="D1" s="1" t="s">
        <v>792</v>
      </c>
    </row>
    <row r="2">
      <c r="B2" s="1" t="s">
        <v>148</v>
      </c>
      <c r="C2" s="1" t="s">
        <v>148</v>
      </c>
      <c r="D2" s="1">
        <v>0.0</v>
      </c>
    </row>
    <row r="3">
      <c r="A3" s="10">
        <v>39953.0</v>
      </c>
      <c r="B3" s="1" t="s">
        <v>148</v>
      </c>
      <c r="C3" s="1" t="s">
        <v>148</v>
      </c>
      <c r="D3" s="1">
        <v>0.0</v>
      </c>
    </row>
    <row r="4">
      <c r="A4" s="2">
        <v>39973.0</v>
      </c>
      <c r="B4" s="1" t="s">
        <v>148</v>
      </c>
      <c r="C4" s="1" t="s">
        <v>148</v>
      </c>
      <c r="D4" s="1">
        <v>0.0</v>
      </c>
    </row>
    <row r="5">
      <c r="A5" s="3">
        <v>40200.0</v>
      </c>
      <c r="B5" s="1" t="s">
        <v>148</v>
      </c>
      <c r="C5" s="1" t="s">
        <v>148</v>
      </c>
      <c r="D5" s="1">
        <v>0.0</v>
      </c>
    </row>
    <row r="6">
      <c r="A6" s="2">
        <v>40395.0</v>
      </c>
      <c r="B6" s="1" t="s">
        <v>148</v>
      </c>
      <c r="C6" s="1" t="s">
        <v>148</v>
      </c>
      <c r="D6" s="1">
        <v>0.0</v>
      </c>
    </row>
    <row r="7">
      <c r="A7" s="2">
        <v>40605.0</v>
      </c>
      <c r="B7" s="1" t="s">
        <v>148</v>
      </c>
      <c r="C7" s="1" t="s">
        <v>148</v>
      </c>
      <c r="D7" s="1">
        <v>0.0</v>
      </c>
    </row>
    <row r="8">
      <c r="A8" s="2">
        <v>40609.0</v>
      </c>
      <c r="B8" s="1" t="s">
        <v>148</v>
      </c>
      <c r="C8" s="1" t="s">
        <v>148</v>
      </c>
      <c r="D8" s="1">
        <v>0.0</v>
      </c>
    </row>
    <row r="9">
      <c r="A9" s="2">
        <v>41094.0</v>
      </c>
      <c r="B9" s="1" t="s">
        <v>148</v>
      </c>
      <c r="C9" s="1" t="s">
        <v>148</v>
      </c>
      <c r="D9" s="1">
        <v>0.0</v>
      </c>
    </row>
    <row r="10">
      <c r="A10" s="3">
        <v>41467.0</v>
      </c>
      <c r="B10" s="1" t="s">
        <v>148</v>
      </c>
      <c r="C10" s="1" t="s">
        <v>148</v>
      </c>
      <c r="D10" s="1">
        <v>0.0</v>
      </c>
    </row>
    <row r="11">
      <c r="A11" s="3">
        <v>41694.0</v>
      </c>
      <c r="B11" s="1" t="s">
        <v>148</v>
      </c>
      <c r="C11" s="1" t="s">
        <v>148</v>
      </c>
      <c r="D11" s="1">
        <v>0.0</v>
      </c>
    </row>
    <row r="12">
      <c r="A12" s="3">
        <v>41803.0</v>
      </c>
      <c r="B12" s="1" t="s">
        <v>148</v>
      </c>
      <c r="C12" s="1" t="s">
        <v>148</v>
      </c>
      <c r="D12" s="1">
        <v>0.0</v>
      </c>
    </row>
    <row r="13">
      <c r="A13" s="3">
        <v>41893.0</v>
      </c>
      <c r="B13" s="1" t="s">
        <v>148</v>
      </c>
      <c r="C13" s="1" t="s">
        <v>148</v>
      </c>
      <c r="D13" s="1">
        <v>0.0</v>
      </c>
    </row>
    <row r="14">
      <c r="A14" s="3">
        <v>41922.0</v>
      </c>
      <c r="B14" s="1" t="s">
        <v>148</v>
      </c>
      <c r="C14" s="1" t="s">
        <v>148</v>
      </c>
      <c r="D14" s="1">
        <v>0.0</v>
      </c>
    </row>
    <row r="15">
      <c r="A15" s="3">
        <v>41985.0</v>
      </c>
      <c r="B15" s="1" t="s">
        <v>148</v>
      </c>
      <c r="C15" s="1" t="s">
        <v>148</v>
      </c>
      <c r="D15" s="1">
        <v>0.0</v>
      </c>
    </row>
    <row r="16">
      <c r="A16" s="2">
        <v>42095.0</v>
      </c>
      <c r="B16" s="1" t="s">
        <v>148</v>
      </c>
      <c r="C16" s="1" t="s">
        <v>148</v>
      </c>
      <c r="D16" s="1">
        <v>0.0</v>
      </c>
    </row>
    <row r="17">
      <c r="A17" s="3">
        <v>42173.0</v>
      </c>
      <c r="B17" s="1" t="s">
        <v>148</v>
      </c>
      <c r="C17" s="1" t="s">
        <v>148</v>
      </c>
      <c r="D17" s="1">
        <v>0.0</v>
      </c>
    </row>
    <row r="18">
      <c r="A18" s="2">
        <v>42222.0</v>
      </c>
      <c r="B18" s="1" t="s">
        <v>148</v>
      </c>
      <c r="C18" s="1" t="s">
        <v>148</v>
      </c>
      <c r="D18" s="1">
        <v>0.0</v>
      </c>
    </row>
    <row r="19">
      <c r="A19" s="3">
        <v>42257.0</v>
      </c>
      <c r="B19" s="1" t="s">
        <v>148</v>
      </c>
      <c r="C19" s="1" t="s">
        <v>148</v>
      </c>
      <c r="D19" s="1">
        <v>0.0</v>
      </c>
    </row>
    <row r="20">
      <c r="A20" s="3">
        <v>42383.0</v>
      </c>
      <c r="B20" s="1" t="s">
        <v>148</v>
      </c>
      <c r="C20" s="1" t="s">
        <v>148</v>
      </c>
      <c r="D20" s="1">
        <v>0.0</v>
      </c>
    </row>
    <row r="21">
      <c r="A21" s="3">
        <v>42390.0</v>
      </c>
      <c r="B21" s="1" t="s">
        <v>148</v>
      </c>
      <c r="C21" s="1" t="s">
        <v>148</v>
      </c>
      <c r="D21" s="1">
        <v>0.0</v>
      </c>
    </row>
    <row r="22">
      <c r="A22" s="10">
        <v>42519.0</v>
      </c>
      <c r="B22" s="1" t="s">
        <v>148</v>
      </c>
      <c r="C22" s="1" t="s">
        <v>148</v>
      </c>
      <c r="D22" s="1">
        <v>0.0</v>
      </c>
    </row>
    <row r="23">
      <c r="A23" s="3">
        <v>42573.0</v>
      </c>
      <c r="B23" s="1" t="s">
        <v>148</v>
      </c>
      <c r="C23" s="1" t="s">
        <v>148</v>
      </c>
      <c r="D23" s="1">
        <v>0.0</v>
      </c>
    </row>
    <row r="24">
      <c r="A24" s="3">
        <v>42592.0</v>
      </c>
      <c r="B24" s="1" t="s">
        <v>148</v>
      </c>
      <c r="C24" s="1" t="s">
        <v>148</v>
      </c>
      <c r="D24" s="1">
        <v>0.0</v>
      </c>
    </row>
    <row r="25">
      <c r="A25" s="2">
        <v>42920.0</v>
      </c>
      <c r="B25" s="1" t="s">
        <v>148</v>
      </c>
      <c r="C25" s="1" t="s">
        <v>148</v>
      </c>
      <c r="D25" s="1">
        <v>0.0</v>
      </c>
    </row>
    <row r="26">
      <c r="A26" s="3">
        <v>42935.0</v>
      </c>
      <c r="B26" s="1" t="s">
        <v>148</v>
      </c>
      <c r="C26" s="1" t="s">
        <v>148</v>
      </c>
      <c r="D26" s="1">
        <v>0.0</v>
      </c>
    </row>
    <row r="27">
      <c r="A27" s="3">
        <v>42958.0</v>
      </c>
      <c r="B27" s="1" t="s">
        <v>148</v>
      </c>
      <c r="C27" s="1" t="s">
        <v>148</v>
      </c>
      <c r="D27" s="1">
        <v>0.0</v>
      </c>
    </row>
    <row r="28">
      <c r="A28" s="3">
        <v>42970.0</v>
      </c>
      <c r="B28" s="1" t="s">
        <v>148</v>
      </c>
      <c r="C28" s="1" t="s">
        <v>148</v>
      </c>
      <c r="D28" s="1">
        <v>0.0</v>
      </c>
    </row>
    <row r="29">
      <c r="A29" s="3">
        <v>43034.0</v>
      </c>
      <c r="B29" s="1" t="s">
        <v>148</v>
      </c>
      <c r="C29" s="1" t="s">
        <v>148</v>
      </c>
      <c r="D29" s="1">
        <v>0.0</v>
      </c>
    </row>
    <row r="30">
      <c r="A30" s="3">
        <v>43035.0</v>
      </c>
      <c r="B30" s="1" t="s">
        <v>148</v>
      </c>
      <c r="C30" s="1" t="s">
        <v>148</v>
      </c>
      <c r="D30" s="1">
        <v>0.0</v>
      </c>
    </row>
    <row r="31">
      <c r="A31" s="3">
        <v>43037.0</v>
      </c>
      <c r="B31" s="1" t="s">
        <v>148</v>
      </c>
      <c r="C31" s="1" t="s">
        <v>148</v>
      </c>
      <c r="D31" s="1">
        <v>0.0</v>
      </c>
    </row>
    <row r="32">
      <c r="A32" s="2">
        <v>43040.0</v>
      </c>
      <c r="B32" s="1" t="s">
        <v>148</v>
      </c>
      <c r="C32" s="1" t="s">
        <v>148</v>
      </c>
      <c r="D32" s="1">
        <v>0.0</v>
      </c>
    </row>
    <row r="33">
      <c r="A33" s="2">
        <v>43048.0</v>
      </c>
      <c r="B33" s="1" t="s">
        <v>148</v>
      </c>
      <c r="C33" s="1" t="s">
        <v>148</v>
      </c>
      <c r="D33" s="1">
        <v>0.0</v>
      </c>
    </row>
    <row r="34">
      <c r="A34" s="3">
        <v>43055.0</v>
      </c>
      <c r="B34" s="1" t="s">
        <v>148</v>
      </c>
      <c r="C34" s="1" t="s">
        <v>148</v>
      </c>
      <c r="D34" s="1">
        <v>0.0</v>
      </c>
    </row>
    <row r="35">
      <c r="A35" s="2">
        <v>43071.0</v>
      </c>
      <c r="B35" s="1" t="s">
        <v>148</v>
      </c>
      <c r="C35" s="1" t="s">
        <v>148</v>
      </c>
      <c r="D35" s="1">
        <v>0.0</v>
      </c>
    </row>
    <row r="36">
      <c r="A36" s="2">
        <v>43074.0</v>
      </c>
      <c r="B36" s="1" t="s">
        <v>148</v>
      </c>
      <c r="C36" s="1" t="s">
        <v>148</v>
      </c>
      <c r="D36" s="1">
        <v>0.0</v>
      </c>
    </row>
    <row r="37">
      <c r="A37" s="3">
        <v>43084.0</v>
      </c>
      <c r="B37" s="1" t="s">
        <v>148</v>
      </c>
      <c r="C37" s="1" t="s">
        <v>148</v>
      </c>
      <c r="D37" s="1">
        <v>0.0</v>
      </c>
    </row>
    <row r="38">
      <c r="A38" s="3">
        <v>43087.0</v>
      </c>
      <c r="B38" s="1" t="s">
        <v>148</v>
      </c>
      <c r="C38" s="1" t="s">
        <v>148</v>
      </c>
      <c r="D38" s="1">
        <v>0.0</v>
      </c>
    </row>
    <row r="39">
      <c r="A39" s="3">
        <v>43090.0</v>
      </c>
      <c r="B39" s="1" t="s">
        <v>153</v>
      </c>
      <c r="C39" s="1" t="s">
        <v>810</v>
      </c>
      <c r="D39" s="1">
        <v>0.0</v>
      </c>
    </row>
    <row r="40">
      <c r="A40" s="2">
        <v>43108.0</v>
      </c>
      <c r="B40" s="1" t="s">
        <v>148</v>
      </c>
      <c r="C40" s="1" t="s">
        <v>148</v>
      </c>
      <c r="D40" s="1">
        <v>0.0</v>
      </c>
    </row>
    <row r="41">
      <c r="A41" s="3">
        <v>43119.0</v>
      </c>
      <c r="B41" s="1" t="s">
        <v>148</v>
      </c>
      <c r="C41" s="1" t="s">
        <v>148</v>
      </c>
      <c r="D41" s="1">
        <v>0.0</v>
      </c>
    </row>
    <row r="42">
      <c r="A42" s="3">
        <v>43153.0</v>
      </c>
      <c r="B42" s="1" t="s">
        <v>148</v>
      </c>
      <c r="C42" s="1" t="s">
        <v>148</v>
      </c>
      <c r="D42" s="1">
        <v>0.0</v>
      </c>
    </row>
    <row r="43">
      <c r="A43" s="3">
        <v>43172.0</v>
      </c>
      <c r="B43" s="1" t="s">
        <v>153</v>
      </c>
      <c r="C43" s="1" t="s">
        <v>810</v>
      </c>
      <c r="D43" s="1">
        <v>0.0</v>
      </c>
    </row>
    <row r="44">
      <c r="A44" s="3">
        <v>43177.0</v>
      </c>
      <c r="B44" s="1" t="s">
        <v>148</v>
      </c>
      <c r="C44" s="1" t="s">
        <v>148</v>
      </c>
      <c r="D44" s="1">
        <v>0.0</v>
      </c>
    </row>
    <row r="45">
      <c r="A45" s="3">
        <v>43178.0</v>
      </c>
      <c r="B45" s="1" t="s">
        <v>148</v>
      </c>
      <c r="C45" s="1" t="s">
        <v>148</v>
      </c>
      <c r="D45" s="1">
        <v>0.0</v>
      </c>
    </row>
    <row r="46">
      <c r="A46" s="3">
        <v>43189.0</v>
      </c>
      <c r="B46" s="1" t="s">
        <v>148</v>
      </c>
      <c r="C46" s="1" t="s">
        <v>148</v>
      </c>
      <c r="D46" s="1">
        <v>0.0</v>
      </c>
    </row>
    <row r="47">
      <c r="A47" s="2">
        <v>43195.0</v>
      </c>
      <c r="B47" s="1" t="s">
        <v>148</v>
      </c>
      <c r="C47" s="1" t="s">
        <v>148</v>
      </c>
      <c r="D47" s="1">
        <v>0.0</v>
      </c>
    </row>
    <row r="48">
      <c r="A48" s="2">
        <v>43197.0</v>
      </c>
      <c r="B48" s="1" t="s">
        <v>148</v>
      </c>
      <c r="C48" s="1" t="s">
        <v>148</v>
      </c>
      <c r="D48" s="1">
        <v>0.0</v>
      </c>
    </row>
    <row r="49">
      <c r="A49" s="3">
        <v>43200.0</v>
      </c>
      <c r="B49" s="1" t="s">
        <v>148</v>
      </c>
      <c r="C49" s="1" t="s">
        <v>148</v>
      </c>
      <c r="D49" s="1">
        <v>0.0</v>
      </c>
    </row>
    <row r="50">
      <c r="A50" s="3">
        <v>43201.0</v>
      </c>
      <c r="B50" s="1" t="s">
        <v>148</v>
      </c>
      <c r="C50" s="1" t="s">
        <v>148</v>
      </c>
      <c r="D50" s="1">
        <v>0.0</v>
      </c>
    </row>
    <row r="51">
      <c r="A51" s="3">
        <v>43202.0</v>
      </c>
      <c r="B51" s="1" t="s">
        <v>153</v>
      </c>
      <c r="C51" s="1" t="s">
        <v>810</v>
      </c>
      <c r="D51" s="1">
        <v>0.0</v>
      </c>
    </row>
    <row r="52">
      <c r="A52" s="3">
        <v>43204.0</v>
      </c>
      <c r="B52" s="1" t="s">
        <v>148</v>
      </c>
      <c r="C52" s="1" t="s">
        <v>148</v>
      </c>
      <c r="D52" s="1">
        <v>0.0</v>
      </c>
    </row>
    <row r="53">
      <c r="A53" s="3">
        <v>43205.0</v>
      </c>
      <c r="B53" s="1" t="s">
        <v>148</v>
      </c>
      <c r="C53" s="1" t="s">
        <v>148</v>
      </c>
      <c r="D53" s="1">
        <v>0.0</v>
      </c>
    </row>
    <row r="54">
      <c r="A54" s="3">
        <v>43208.0</v>
      </c>
      <c r="B54" s="1" t="s">
        <v>148</v>
      </c>
      <c r="C54" s="1" t="s">
        <v>148</v>
      </c>
      <c r="D54" s="1">
        <v>0.0</v>
      </c>
    </row>
    <row r="55">
      <c r="A55" s="3">
        <v>43209.0</v>
      </c>
      <c r="B55" s="1" t="s">
        <v>148</v>
      </c>
      <c r="C55" s="1" t="s">
        <v>148</v>
      </c>
      <c r="D55" s="1">
        <v>0.0</v>
      </c>
    </row>
    <row r="56">
      <c r="A56" s="3">
        <v>43213.0</v>
      </c>
      <c r="B56" s="1" t="s">
        <v>148</v>
      </c>
      <c r="C56" s="1" t="s">
        <v>148</v>
      </c>
      <c r="D56" s="1">
        <v>0.0</v>
      </c>
    </row>
    <row r="57">
      <c r="A57" s="3">
        <v>43219.0</v>
      </c>
      <c r="B57" s="1" t="s">
        <v>148</v>
      </c>
      <c r="C57" s="1" t="s">
        <v>148</v>
      </c>
      <c r="D57" s="1">
        <v>0.0</v>
      </c>
    </row>
    <row r="58">
      <c r="A58" s="3">
        <v>43220.0</v>
      </c>
      <c r="B58" s="1" t="s">
        <v>148</v>
      </c>
      <c r="C58" s="1" t="s">
        <v>148</v>
      </c>
      <c r="D58" s="1">
        <v>0.0</v>
      </c>
    </row>
    <row r="59">
      <c r="A59" s="4">
        <v>43221.0</v>
      </c>
      <c r="B59" s="1" t="s">
        <v>148</v>
      </c>
      <c r="C59" s="1" t="s">
        <v>148</v>
      </c>
      <c r="D59" s="1">
        <v>0.0</v>
      </c>
    </row>
    <row r="60">
      <c r="A60" s="4">
        <v>43229.0</v>
      </c>
      <c r="B60" s="1" t="s">
        <v>148</v>
      </c>
      <c r="C60" s="1" t="s">
        <v>148</v>
      </c>
      <c r="D60" s="1">
        <v>0.0</v>
      </c>
    </row>
    <row r="61">
      <c r="A61" s="10">
        <v>43234.0</v>
      </c>
      <c r="B61" s="1" t="s">
        <v>148</v>
      </c>
      <c r="C61" s="1" t="s">
        <v>148</v>
      </c>
      <c r="D61" s="1">
        <v>0.0</v>
      </c>
    </row>
    <row r="62">
      <c r="A62" s="10">
        <v>43236.0</v>
      </c>
      <c r="B62" s="1" t="s">
        <v>148</v>
      </c>
      <c r="C62" s="1" t="s">
        <v>148</v>
      </c>
      <c r="D62" s="1">
        <v>0.0</v>
      </c>
    </row>
    <row r="63">
      <c r="A63" s="10">
        <v>43241.0</v>
      </c>
      <c r="B63" s="1" t="s">
        <v>148</v>
      </c>
      <c r="C63" s="1" t="s">
        <v>148</v>
      </c>
      <c r="D63" s="1">
        <v>0.0</v>
      </c>
    </row>
    <row r="64">
      <c r="A64" s="10">
        <v>43245.0</v>
      </c>
      <c r="B64" s="1" t="s">
        <v>153</v>
      </c>
      <c r="C64" s="1" t="s">
        <v>153</v>
      </c>
      <c r="D64" s="1">
        <v>0.0</v>
      </c>
    </row>
    <row r="65">
      <c r="A65" s="10">
        <v>43250.0</v>
      </c>
      <c r="B65" s="1" t="s">
        <v>148</v>
      </c>
      <c r="C65" s="1" t="s">
        <v>148</v>
      </c>
      <c r="D65" s="1">
        <v>0.0</v>
      </c>
    </row>
    <row r="66">
      <c r="A66" s="2">
        <v>43255.0</v>
      </c>
      <c r="B66" s="1" t="s">
        <v>148</v>
      </c>
      <c r="C66" s="1" t="s">
        <v>148</v>
      </c>
      <c r="D66" s="1">
        <v>0.0</v>
      </c>
    </row>
    <row r="67">
      <c r="A67" s="3">
        <v>43265.0</v>
      </c>
      <c r="B67" s="1" t="s">
        <v>148</v>
      </c>
      <c r="C67" s="1" t="s">
        <v>148</v>
      </c>
      <c r="D67" s="1">
        <v>0.0</v>
      </c>
    </row>
    <row r="68">
      <c r="A68" s="3">
        <v>43271.0</v>
      </c>
      <c r="B68" s="1" t="s">
        <v>148</v>
      </c>
      <c r="C68" s="1" t="s">
        <v>148</v>
      </c>
      <c r="D68" s="1">
        <v>0.0</v>
      </c>
    </row>
    <row r="69">
      <c r="A69" s="3">
        <v>43273.0</v>
      </c>
      <c r="B69" s="1" t="s">
        <v>148</v>
      </c>
      <c r="C69" s="1" t="s">
        <v>148</v>
      </c>
      <c r="D69" s="1">
        <v>0.0</v>
      </c>
    </row>
    <row r="70">
      <c r="A70" s="3">
        <v>43277.0</v>
      </c>
      <c r="B70" s="1" t="s">
        <v>153</v>
      </c>
      <c r="C70" s="1" t="s">
        <v>810</v>
      </c>
      <c r="D70" s="1">
        <v>0.0</v>
      </c>
    </row>
    <row r="71">
      <c r="A71" s="3">
        <v>43280.0</v>
      </c>
      <c r="B71" s="1" t="s">
        <v>148</v>
      </c>
      <c r="C71" s="1" t="s">
        <v>148</v>
      </c>
      <c r="D71" s="1">
        <v>0.0</v>
      </c>
    </row>
    <row r="72">
      <c r="A72" s="2">
        <v>43287.0</v>
      </c>
      <c r="B72" s="1" t="s">
        <v>148</v>
      </c>
      <c r="C72" s="1" t="s">
        <v>148</v>
      </c>
      <c r="D72" s="1">
        <v>0.0</v>
      </c>
    </row>
    <row r="73">
      <c r="A73" s="2">
        <v>43288.0</v>
      </c>
      <c r="B73" s="1" t="s">
        <v>148</v>
      </c>
      <c r="C73" s="1" t="s">
        <v>148</v>
      </c>
      <c r="D73" s="1">
        <v>0.0</v>
      </c>
    </row>
    <row r="74">
      <c r="A74" s="3">
        <v>43291.0</v>
      </c>
      <c r="B74" s="1" t="s">
        <v>148</v>
      </c>
      <c r="C74" s="1" t="s">
        <v>148</v>
      </c>
      <c r="D74" s="1">
        <v>0.0</v>
      </c>
    </row>
    <row r="75">
      <c r="A75" s="3">
        <v>43292.0</v>
      </c>
      <c r="B75" s="1" t="s">
        <v>148</v>
      </c>
      <c r="C75" s="1" t="s">
        <v>148</v>
      </c>
      <c r="D75" s="1">
        <v>0.0</v>
      </c>
    </row>
    <row r="76">
      <c r="A76" s="3">
        <v>43305.0</v>
      </c>
      <c r="B76" s="1" t="s">
        <v>148</v>
      </c>
      <c r="C76" s="1" t="s">
        <v>148</v>
      </c>
      <c r="D76" s="1">
        <v>0.0</v>
      </c>
    </row>
    <row r="77">
      <c r="A77" s="3">
        <v>43306.0</v>
      </c>
      <c r="B77" s="1" t="s">
        <v>153</v>
      </c>
      <c r="C77" s="1" t="s">
        <v>810</v>
      </c>
      <c r="D77" s="1">
        <v>0.0</v>
      </c>
    </row>
    <row r="78">
      <c r="A78" s="3">
        <v>43312.0</v>
      </c>
      <c r="B78" s="1" t="s">
        <v>148</v>
      </c>
      <c r="C78" s="1" t="s">
        <v>148</v>
      </c>
      <c r="D78" s="1">
        <v>0.0</v>
      </c>
    </row>
    <row r="79">
      <c r="A79" s="2">
        <v>43314.0</v>
      </c>
      <c r="B79" s="1" t="s">
        <v>148</v>
      </c>
      <c r="C79" s="1" t="s">
        <v>148</v>
      </c>
      <c r="D79" s="1">
        <v>0.0</v>
      </c>
    </row>
    <row r="80">
      <c r="A80" s="2">
        <v>43315.0</v>
      </c>
      <c r="B80" s="1" t="s">
        <v>148</v>
      </c>
      <c r="C80" s="1" t="s">
        <v>148</v>
      </c>
      <c r="D80" s="1">
        <v>0.0</v>
      </c>
    </row>
    <row r="81">
      <c r="A81" s="2">
        <v>43319.0</v>
      </c>
      <c r="B81" s="1" t="s">
        <v>148</v>
      </c>
      <c r="C81" s="1" t="s">
        <v>148</v>
      </c>
      <c r="D81" s="1">
        <v>0.0</v>
      </c>
    </row>
    <row r="82">
      <c r="A82" s="2">
        <v>43320.0</v>
      </c>
      <c r="B82" s="1" t="s">
        <v>148</v>
      </c>
      <c r="C82" s="1" t="s">
        <v>148</v>
      </c>
      <c r="D82" s="1">
        <v>0.0</v>
      </c>
    </row>
    <row r="83">
      <c r="A83" s="3">
        <v>43322.0</v>
      </c>
      <c r="B83" s="1" t="s">
        <v>148</v>
      </c>
      <c r="C83" s="1" t="s">
        <v>148</v>
      </c>
      <c r="D83" s="1">
        <v>0.0</v>
      </c>
    </row>
    <row r="84">
      <c r="A84" s="3">
        <v>43327.0</v>
      </c>
      <c r="B84" s="1" t="s">
        <v>148</v>
      </c>
      <c r="C84" s="1" t="s">
        <v>148</v>
      </c>
      <c r="D84" s="1">
        <v>0.0</v>
      </c>
    </row>
    <row r="85">
      <c r="A85" s="3">
        <v>43341.0</v>
      </c>
      <c r="B85" s="1" t="s">
        <v>148</v>
      </c>
      <c r="C85" s="1" t="s">
        <v>148</v>
      </c>
      <c r="D85" s="1">
        <v>0.0</v>
      </c>
    </row>
    <row r="86">
      <c r="A86" s="2">
        <v>43347.0</v>
      </c>
      <c r="B86" s="1" t="s">
        <v>148</v>
      </c>
      <c r="C86" s="1" t="s">
        <v>148</v>
      </c>
      <c r="D86" s="1">
        <v>0.0</v>
      </c>
    </row>
    <row r="87">
      <c r="A87" s="3">
        <v>43353.0</v>
      </c>
      <c r="B87" s="1" t="s">
        <v>148</v>
      </c>
      <c r="C87" s="1" t="s">
        <v>148</v>
      </c>
      <c r="D87" s="1">
        <v>0.0</v>
      </c>
    </row>
    <row r="88">
      <c r="A88" s="3">
        <v>43357.0</v>
      </c>
      <c r="B88" s="1" t="s">
        <v>148</v>
      </c>
      <c r="C88" s="1" t="s">
        <v>148</v>
      </c>
      <c r="D88" s="1">
        <v>0.0</v>
      </c>
    </row>
    <row r="89">
      <c r="A89" s="3">
        <v>43362.0</v>
      </c>
      <c r="B89" s="1" t="s">
        <v>153</v>
      </c>
      <c r="C89" s="1" t="s">
        <v>153</v>
      </c>
      <c r="D89" s="1">
        <v>0.0</v>
      </c>
    </row>
    <row r="90">
      <c r="A90" s="2">
        <v>43376.0</v>
      </c>
      <c r="B90" s="1" t="s">
        <v>148</v>
      </c>
      <c r="C90" s="1" t="s">
        <v>148</v>
      </c>
      <c r="D90" s="1">
        <v>0.0</v>
      </c>
    </row>
    <row r="91">
      <c r="A91" s="3">
        <v>43384.0</v>
      </c>
      <c r="B91" s="1" t="s">
        <v>153</v>
      </c>
      <c r="C91" s="1" t="s">
        <v>810</v>
      </c>
      <c r="D91" s="1">
        <v>0.0</v>
      </c>
    </row>
    <row r="92">
      <c r="A92" s="3">
        <v>43396.0</v>
      </c>
      <c r="B92" s="1" t="s">
        <v>148</v>
      </c>
      <c r="C92" s="1" t="s">
        <v>148</v>
      </c>
      <c r="D92" s="1">
        <v>0.0</v>
      </c>
    </row>
    <row r="93">
      <c r="A93" s="3">
        <v>43397.0</v>
      </c>
      <c r="B93" s="1" t="s">
        <v>148</v>
      </c>
      <c r="C93" s="1" t="s">
        <v>148</v>
      </c>
      <c r="D93" s="1">
        <v>0.0</v>
      </c>
    </row>
    <row r="94">
      <c r="A94" s="3">
        <v>43402.0</v>
      </c>
      <c r="B94" s="1" t="s">
        <v>148</v>
      </c>
      <c r="C94" s="1" t="s">
        <v>148</v>
      </c>
      <c r="D94" s="1">
        <v>0.0</v>
      </c>
    </row>
    <row r="95">
      <c r="A95" s="3">
        <v>43404.0</v>
      </c>
      <c r="B95" s="1" t="s">
        <v>148</v>
      </c>
      <c r="C95" s="1" t="s">
        <v>148</v>
      </c>
      <c r="D95" s="1">
        <v>0.0</v>
      </c>
    </row>
    <row r="96">
      <c r="A96" s="2">
        <v>43411.0</v>
      </c>
      <c r="B96" s="1" t="s">
        <v>148</v>
      </c>
      <c r="C96" s="1" t="s">
        <v>148</v>
      </c>
      <c r="D96" s="1">
        <v>0.0</v>
      </c>
    </row>
    <row r="97">
      <c r="A97" s="3">
        <v>43415.0</v>
      </c>
      <c r="B97" s="1" t="s">
        <v>148</v>
      </c>
      <c r="C97" s="1" t="s">
        <v>148</v>
      </c>
      <c r="D97" s="1">
        <v>0.0</v>
      </c>
    </row>
    <row r="98">
      <c r="A98" s="3">
        <v>43416.0</v>
      </c>
      <c r="B98" s="1" t="s">
        <v>148</v>
      </c>
      <c r="C98" s="1" t="s">
        <v>148</v>
      </c>
      <c r="D98" s="1">
        <v>0.0</v>
      </c>
    </row>
    <row r="99">
      <c r="A99" s="3">
        <v>43416.0</v>
      </c>
      <c r="B99" s="1" t="s">
        <v>718</v>
      </c>
      <c r="C99" s="1" t="s">
        <v>718</v>
      </c>
      <c r="D99" s="1">
        <v>0.0</v>
      </c>
    </row>
    <row r="100">
      <c r="A100" s="3">
        <v>43416.0</v>
      </c>
      <c r="B100" s="1" t="s">
        <v>153</v>
      </c>
      <c r="C100" s="1" t="s">
        <v>810</v>
      </c>
      <c r="D100" s="1">
        <v>0.0</v>
      </c>
    </row>
    <row r="101">
      <c r="A101" s="3">
        <v>43418.0</v>
      </c>
      <c r="B101" s="1" t="s">
        <v>153</v>
      </c>
      <c r="C101" s="1" t="s">
        <v>810</v>
      </c>
      <c r="D101" s="1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892</v>
      </c>
      <c r="B1" s="1" t="s">
        <v>893</v>
      </c>
      <c r="C1" s="1" t="s">
        <v>894</v>
      </c>
    </row>
    <row r="2">
      <c r="A2" s="1" t="s">
        <v>895</v>
      </c>
      <c r="B2" s="3">
        <v>43539.0</v>
      </c>
      <c r="C2" s="1">
        <v>0.0256410256410256</v>
      </c>
    </row>
    <row r="3">
      <c r="A3" s="1" t="s">
        <v>895</v>
      </c>
      <c r="B3" s="2">
        <v>43289.0</v>
      </c>
      <c r="C3" s="1">
        <v>0.0</v>
      </c>
    </row>
    <row r="4">
      <c r="A4" s="1" t="s">
        <v>895</v>
      </c>
      <c r="B4" s="3">
        <v>43454.0</v>
      </c>
      <c r="C4" s="1">
        <v>0.0</v>
      </c>
    </row>
    <row r="5">
      <c r="A5" s="1" t="s">
        <v>895</v>
      </c>
      <c r="B5" s="2">
        <v>43374.0</v>
      </c>
      <c r="C5" s="1">
        <v>0.0</v>
      </c>
    </row>
    <row r="6">
      <c r="A6" s="1" t="s">
        <v>895</v>
      </c>
      <c r="B6" s="3">
        <v>43304.0</v>
      </c>
      <c r="C6" s="1">
        <v>0.0</v>
      </c>
    </row>
    <row r="7">
      <c r="A7" s="1" t="s">
        <v>895</v>
      </c>
      <c r="B7" s="2">
        <v>43376.0</v>
      </c>
      <c r="C7" s="1">
        <v>0.0</v>
      </c>
    </row>
    <row r="8">
      <c r="A8" s="1" t="s">
        <v>895</v>
      </c>
      <c r="B8" s="3">
        <v>43457.0</v>
      </c>
      <c r="C8" s="1">
        <v>0.0</v>
      </c>
    </row>
    <row r="9">
      <c r="A9" s="1" t="s">
        <v>895</v>
      </c>
      <c r="B9" s="3">
        <v>43272.0</v>
      </c>
      <c r="C9" s="1">
        <v>0.0</v>
      </c>
    </row>
    <row r="10">
      <c r="A10" s="1" t="s">
        <v>895</v>
      </c>
      <c r="B10" s="3">
        <v>43386.0</v>
      </c>
      <c r="C10" s="1">
        <v>0.0</v>
      </c>
    </row>
    <row r="11">
      <c r="A11" s="1" t="s">
        <v>895</v>
      </c>
      <c r="B11" s="3">
        <v>43429.0</v>
      </c>
      <c r="C11" s="1">
        <v>0.0</v>
      </c>
    </row>
    <row r="12">
      <c r="A12" s="1" t="s">
        <v>895</v>
      </c>
      <c r="B12" s="2">
        <v>43316.0</v>
      </c>
      <c r="C12" s="1">
        <v>0.0</v>
      </c>
    </row>
    <row r="13">
      <c r="A13" s="1" t="s">
        <v>895</v>
      </c>
      <c r="B13" s="2">
        <v>43435.0</v>
      </c>
      <c r="C13" s="1">
        <v>0.0</v>
      </c>
    </row>
    <row r="14">
      <c r="A14" s="1" t="s">
        <v>895</v>
      </c>
      <c r="B14" s="3">
        <v>43364.0</v>
      </c>
      <c r="C14" s="1">
        <v>0.0</v>
      </c>
    </row>
    <row r="15">
      <c r="A15" s="1" t="s">
        <v>895</v>
      </c>
      <c r="B15" s="3">
        <v>43330.0</v>
      </c>
      <c r="C15" s="1">
        <v>0.0</v>
      </c>
    </row>
    <row r="16">
      <c r="A16" s="1" t="s">
        <v>895</v>
      </c>
      <c r="B16" s="3">
        <v>43420.0</v>
      </c>
      <c r="C16" s="1">
        <v>0.0</v>
      </c>
    </row>
    <row r="17">
      <c r="A17" s="1" t="s">
        <v>895</v>
      </c>
      <c r="B17" s="3">
        <v>43354.0</v>
      </c>
      <c r="C17" s="1">
        <v>0.0</v>
      </c>
    </row>
    <row r="18">
      <c r="A18" s="1" t="s">
        <v>895</v>
      </c>
      <c r="B18" s="3">
        <v>43273.0</v>
      </c>
      <c r="C18" s="1">
        <v>0.0</v>
      </c>
    </row>
    <row r="19">
      <c r="A19" s="1" t="s">
        <v>895</v>
      </c>
      <c r="B19" s="3">
        <v>43447.0</v>
      </c>
      <c r="C19" s="1">
        <v>0.0</v>
      </c>
    </row>
    <row r="20">
      <c r="A20" s="1" t="s">
        <v>895</v>
      </c>
      <c r="B20" s="3">
        <v>43395.0</v>
      </c>
      <c r="C20" s="1">
        <v>0.0</v>
      </c>
    </row>
    <row r="21">
      <c r="A21" s="1" t="s">
        <v>895</v>
      </c>
      <c r="B21" s="3">
        <v>43324.0</v>
      </c>
      <c r="C21" s="1">
        <v>0.0</v>
      </c>
    </row>
    <row r="22">
      <c r="A22" s="1" t="s">
        <v>895</v>
      </c>
      <c r="B22" s="3">
        <v>43425.0</v>
      </c>
      <c r="C22" s="1">
        <v>0.0</v>
      </c>
    </row>
    <row r="23">
      <c r="A23" s="1" t="s">
        <v>895</v>
      </c>
      <c r="B23" s="2">
        <v>43406.0</v>
      </c>
      <c r="C23" s="1">
        <v>0.0</v>
      </c>
    </row>
    <row r="24">
      <c r="A24" s="1" t="s">
        <v>895</v>
      </c>
      <c r="B24" s="3">
        <v>43331.0</v>
      </c>
      <c r="C24" s="1">
        <v>0.0</v>
      </c>
    </row>
    <row r="25">
      <c r="A25" s="1" t="s">
        <v>895</v>
      </c>
      <c r="B25" s="3">
        <v>43418.0</v>
      </c>
      <c r="C25" s="1">
        <v>0.0</v>
      </c>
    </row>
    <row r="26">
      <c r="A26" s="1" t="s">
        <v>895</v>
      </c>
      <c r="B26" s="2">
        <v>43441.0</v>
      </c>
      <c r="C26" s="1">
        <v>0.0</v>
      </c>
    </row>
    <row r="27">
      <c r="A27" s="1" t="s">
        <v>895</v>
      </c>
      <c r="B27" s="3">
        <v>43281.0</v>
      </c>
      <c r="C27" s="1">
        <v>0.0</v>
      </c>
    </row>
    <row r="28">
      <c r="A28" s="1" t="s">
        <v>895</v>
      </c>
      <c r="B28" s="2">
        <v>43350.0</v>
      </c>
      <c r="C28" s="1">
        <v>0.0</v>
      </c>
    </row>
    <row r="29">
      <c r="A29" s="1" t="s">
        <v>895</v>
      </c>
      <c r="B29" s="3">
        <v>43444.0</v>
      </c>
      <c r="C29" s="1">
        <v>0.0</v>
      </c>
    </row>
    <row r="30">
      <c r="A30" s="1" t="s">
        <v>895</v>
      </c>
      <c r="B30" s="3">
        <v>43399.0</v>
      </c>
      <c r="C30" s="1">
        <v>0.0</v>
      </c>
    </row>
    <row r="31">
      <c r="A31" s="1" t="s">
        <v>895</v>
      </c>
      <c r="B31" s="2">
        <v>43287.0</v>
      </c>
      <c r="C31" s="1">
        <v>0.0</v>
      </c>
    </row>
    <row r="32">
      <c r="A32" s="1" t="s">
        <v>895</v>
      </c>
      <c r="B32" s="3">
        <v>43414.0</v>
      </c>
      <c r="C32" s="1">
        <v>0.0</v>
      </c>
    </row>
    <row r="33">
      <c r="A33" s="1" t="s">
        <v>895</v>
      </c>
      <c r="B33" s="3">
        <v>43421.0</v>
      </c>
      <c r="C33" s="1">
        <v>0.0</v>
      </c>
    </row>
    <row r="34">
      <c r="A34" s="1" t="s">
        <v>895</v>
      </c>
      <c r="B34" s="3">
        <v>43359.0</v>
      </c>
      <c r="C34" s="1">
        <v>0.0</v>
      </c>
    </row>
    <row r="35">
      <c r="A35" s="1" t="s">
        <v>895</v>
      </c>
      <c r="B35" s="2">
        <v>43318.0</v>
      </c>
      <c r="C35" s="1">
        <v>0.0</v>
      </c>
    </row>
    <row r="36">
      <c r="A36" s="1" t="s">
        <v>895</v>
      </c>
      <c r="B36" s="3">
        <v>43274.0</v>
      </c>
      <c r="C36" s="1">
        <v>0.0</v>
      </c>
    </row>
    <row r="37">
      <c r="A37" s="1" t="s">
        <v>895</v>
      </c>
      <c r="B37" s="3">
        <v>43404.0</v>
      </c>
      <c r="C37" s="1">
        <v>0.0</v>
      </c>
    </row>
    <row r="38">
      <c r="A38" s="1" t="s">
        <v>895</v>
      </c>
      <c r="B38" s="3">
        <v>43446.0</v>
      </c>
      <c r="C38" s="1">
        <v>0.0</v>
      </c>
    </row>
    <row r="39">
      <c r="A39" s="1" t="s">
        <v>895</v>
      </c>
      <c r="B39" s="2">
        <v>43439.0</v>
      </c>
      <c r="C39" s="1">
        <v>0.0</v>
      </c>
    </row>
    <row r="40">
      <c r="A40" s="1" t="s">
        <v>895</v>
      </c>
      <c r="B40" s="2">
        <v>43407.0</v>
      </c>
      <c r="C40" s="1">
        <v>0.0</v>
      </c>
    </row>
    <row r="41">
      <c r="A41" s="1" t="s">
        <v>895</v>
      </c>
      <c r="B41" s="2">
        <v>43284.0</v>
      </c>
      <c r="C41" s="1">
        <v>0.0</v>
      </c>
    </row>
    <row r="42">
      <c r="A42" s="1" t="s">
        <v>895</v>
      </c>
      <c r="B42" s="3">
        <v>43323.0</v>
      </c>
      <c r="C42" s="1">
        <v>0.0</v>
      </c>
    </row>
    <row r="43">
      <c r="A43" s="1" t="s">
        <v>895</v>
      </c>
      <c r="B43" s="3">
        <v>43365.0</v>
      </c>
      <c r="C43" s="1">
        <v>0.0</v>
      </c>
    </row>
    <row r="44">
      <c r="A44" s="1" t="s">
        <v>895</v>
      </c>
      <c r="B44" s="3">
        <v>43416.0</v>
      </c>
      <c r="C44" s="1">
        <v>0.0</v>
      </c>
    </row>
    <row r="45">
      <c r="A45" s="1" t="s">
        <v>895</v>
      </c>
      <c r="B45" s="3">
        <v>43452.0</v>
      </c>
      <c r="C45" s="1">
        <v>0.0</v>
      </c>
    </row>
    <row r="46">
      <c r="A46" s="1" t="s">
        <v>895</v>
      </c>
      <c r="B46" s="2">
        <v>43437.0</v>
      </c>
      <c r="C46" s="1">
        <v>0.0</v>
      </c>
    </row>
    <row r="47">
      <c r="A47" s="1" t="s">
        <v>895</v>
      </c>
      <c r="B47" s="3">
        <v>43371.0</v>
      </c>
      <c r="C47" s="1">
        <v>0.0</v>
      </c>
    </row>
    <row r="48">
      <c r="A48" s="1" t="s">
        <v>895</v>
      </c>
      <c r="B48" s="3">
        <v>43334.0</v>
      </c>
      <c r="C48" s="1">
        <v>0.0</v>
      </c>
    </row>
    <row r="49">
      <c r="A49" s="1" t="s">
        <v>895</v>
      </c>
      <c r="B49" s="3">
        <v>43267.0</v>
      </c>
      <c r="C49" s="1">
        <v>0.0</v>
      </c>
    </row>
    <row r="50">
      <c r="A50" s="1" t="s">
        <v>895</v>
      </c>
      <c r="B50" s="3">
        <v>43415.0</v>
      </c>
      <c r="C50" s="1">
        <v>0.0</v>
      </c>
    </row>
    <row r="51">
      <c r="A51" s="1" t="s">
        <v>895</v>
      </c>
      <c r="B51" s="3">
        <v>43450.0</v>
      </c>
      <c r="C51" s="1">
        <v>0.0</v>
      </c>
    </row>
    <row r="52">
      <c r="A52" s="1" t="s">
        <v>895</v>
      </c>
      <c r="B52" s="3">
        <v>43453.0</v>
      </c>
      <c r="C52" s="1">
        <v>0.0</v>
      </c>
    </row>
    <row r="53">
      <c r="A53" s="1" t="s">
        <v>895</v>
      </c>
      <c r="B53" s="3">
        <v>43396.0</v>
      </c>
      <c r="C53" s="1">
        <v>0.0</v>
      </c>
    </row>
    <row r="54">
      <c r="A54" s="1" t="s">
        <v>895</v>
      </c>
      <c r="B54" s="3">
        <v>43265.0</v>
      </c>
      <c r="C54" s="1">
        <v>0.0</v>
      </c>
    </row>
    <row r="55">
      <c r="A55" s="1" t="s">
        <v>895</v>
      </c>
      <c r="B55" s="3">
        <v>43309.0</v>
      </c>
      <c r="C55" s="1">
        <v>0.0</v>
      </c>
    </row>
    <row r="56">
      <c r="A56" s="1" t="s">
        <v>895</v>
      </c>
      <c r="B56" s="3">
        <v>43338.0</v>
      </c>
      <c r="C56" s="1">
        <v>0.0</v>
      </c>
    </row>
    <row r="57">
      <c r="A57" s="1" t="s">
        <v>895</v>
      </c>
      <c r="B57" s="3">
        <v>43423.0</v>
      </c>
      <c r="C57" s="1">
        <v>0.0</v>
      </c>
    </row>
    <row r="58">
      <c r="A58" s="1" t="s">
        <v>895</v>
      </c>
      <c r="B58" s="3">
        <v>43451.0</v>
      </c>
      <c r="C58" s="1">
        <v>0.0</v>
      </c>
    </row>
    <row r="59">
      <c r="A59" s="1" t="s">
        <v>895</v>
      </c>
      <c r="B59" s="2">
        <v>43436.0</v>
      </c>
      <c r="C59" s="1">
        <v>0.0</v>
      </c>
    </row>
    <row r="60">
      <c r="A60" s="1" t="s">
        <v>895</v>
      </c>
      <c r="B60" s="2">
        <v>43412.0</v>
      </c>
      <c r="C60" s="1">
        <v>0.0</v>
      </c>
    </row>
    <row r="61">
      <c r="A61" s="1" t="s">
        <v>895</v>
      </c>
      <c r="B61" s="3">
        <v>43322.0</v>
      </c>
      <c r="C61" s="1">
        <v>0.0</v>
      </c>
    </row>
    <row r="62">
      <c r="A62" s="1" t="s">
        <v>895</v>
      </c>
      <c r="B62" s="3">
        <v>43296.0</v>
      </c>
      <c r="C62" s="1">
        <v>0.0</v>
      </c>
    </row>
    <row r="63">
      <c r="A63" s="1" t="s">
        <v>895</v>
      </c>
      <c r="B63" s="3">
        <v>43367.0</v>
      </c>
      <c r="C63" s="1">
        <v>0.0</v>
      </c>
    </row>
    <row r="64">
      <c r="A64" s="1" t="s">
        <v>895</v>
      </c>
      <c r="B64" s="3">
        <v>43385.0</v>
      </c>
      <c r="C64" s="1">
        <v>0.0</v>
      </c>
    </row>
    <row r="65">
      <c r="A65" s="1" t="s">
        <v>895</v>
      </c>
      <c r="B65" s="2">
        <v>43443.0</v>
      </c>
      <c r="C65" s="1">
        <v>0.0</v>
      </c>
    </row>
    <row r="66">
      <c r="A66" s="1" t="s">
        <v>895</v>
      </c>
      <c r="B66" s="3">
        <v>43422.0</v>
      </c>
      <c r="C66" s="1">
        <v>0.0</v>
      </c>
    </row>
    <row r="67">
      <c r="A67" s="1" t="s">
        <v>895</v>
      </c>
      <c r="B67" s="3">
        <v>43397.0</v>
      </c>
      <c r="C67" s="1">
        <v>0.0</v>
      </c>
    </row>
    <row r="68">
      <c r="A68" s="1" t="s">
        <v>895</v>
      </c>
      <c r="B68" s="3">
        <v>43362.0</v>
      </c>
      <c r="C68" s="1">
        <v>0.0</v>
      </c>
    </row>
    <row r="69">
      <c r="A69" s="1" t="s">
        <v>895</v>
      </c>
      <c r="B69" s="3">
        <v>43337.0</v>
      </c>
      <c r="C69" s="1">
        <v>0.0</v>
      </c>
    </row>
    <row r="70">
      <c r="A70" s="1" t="s">
        <v>895</v>
      </c>
      <c r="B70" s="2">
        <v>43321.0</v>
      </c>
      <c r="C70" s="1">
        <v>0.0</v>
      </c>
    </row>
    <row r="71">
      <c r="A71" s="1" t="s">
        <v>895</v>
      </c>
      <c r="B71" s="3">
        <v>43295.0</v>
      </c>
      <c r="C71" s="1">
        <v>0.0</v>
      </c>
    </row>
    <row r="72">
      <c r="A72" s="1" t="s">
        <v>895</v>
      </c>
      <c r="B72" s="3">
        <v>43277.0</v>
      </c>
      <c r="C72" s="1">
        <v>0.0</v>
      </c>
    </row>
    <row r="73">
      <c r="A73" s="1" t="s">
        <v>895</v>
      </c>
      <c r="B73" s="3">
        <v>43369.0</v>
      </c>
      <c r="C73" s="1">
        <v>0.0</v>
      </c>
    </row>
    <row r="74">
      <c r="A74" s="1" t="s">
        <v>895</v>
      </c>
      <c r="B74" s="3">
        <v>43401.0</v>
      </c>
      <c r="C74" s="1">
        <v>0.0</v>
      </c>
    </row>
    <row r="75">
      <c r="A75" s="1" t="s">
        <v>895</v>
      </c>
      <c r="B75" s="3">
        <v>43426.0</v>
      </c>
      <c r="C75" s="1">
        <v>0.0</v>
      </c>
    </row>
    <row r="76">
      <c r="A76" s="1" t="s">
        <v>895</v>
      </c>
      <c r="B76" s="2">
        <v>43442.0</v>
      </c>
      <c r="C76" s="1">
        <v>0.0</v>
      </c>
    </row>
    <row r="77">
      <c r="A77" s="1" t="s">
        <v>895</v>
      </c>
      <c r="B77" s="3">
        <v>43456.0</v>
      </c>
      <c r="C77" s="1">
        <v>0.0</v>
      </c>
    </row>
    <row r="78">
      <c r="A78" s="1" t="s">
        <v>895</v>
      </c>
      <c r="B78" s="3">
        <v>43449.0</v>
      </c>
      <c r="C78" s="1">
        <v>0.0</v>
      </c>
    </row>
    <row r="79">
      <c r="A79" s="1" t="s">
        <v>895</v>
      </c>
      <c r="B79" s="3">
        <v>43428.0</v>
      </c>
      <c r="C79" s="1">
        <v>0.0</v>
      </c>
    </row>
    <row r="80">
      <c r="A80" s="1" t="s">
        <v>895</v>
      </c>
      <c r="B80" s="2">
        <v>43410.0</v>
      </c>
      <c r="C80" s="1">
        <v>0.0</v>
      </c>
    </row>
    <row r="81">
      <c r="A81" s="1" t="s">
        <v>895</v>
      </c>
      <c r="B81" s="3">
        <v>43262.0</v>
      </c>
      <c r="C81" s="1">
        <v>0.0</v>
      </c>
    </row>
    <row r="82">
      <c r="A82" s="1" t="s">
        <v>895</v>
      </c>
      <c r="B82" s="2">
        <v>43283.0</v>
      </c>
      <c r="C82" s="1">
        <v>0.0</v>
      </c>
    </row>
    <row r="83">
      <c r="A83" s="1" t="s">
        <v>895</v>
      </c>
      <c r="B83" s="3">
        <v>43303.0</v>
      </c>
      <c r="C83" s="1">
        <v>0.0</v>
      </c>
    </row>
    <row r="84">
      <c r="A84" s="1" t="s">
        <v>895</v>
      </c>
      <c r="B84" s="2">
        <v>43317.0</v>
      </c>
      <c r="C84" s="1">
        <v>0.0</v>
      </c>
    </row>
    <row r="85">
      <c r="A85" s="1" t="s">
        <v>895</v>
      </c>
      <c r="B85" s="2">
        <v>43345.0</v>
      </c>
      <c r="C85" s="1">
        <v>0.0</v>
      </c>
    </row>
    <row r="86">
      <c r="A86" s="1" t="s">
        <v>895</v>
      </c>
      <c r="B86" s="2">
        <v>43352.0</v>
      </c>
      <c r="C86" s="1">
        <v>0.0</v>
      </c>
    </row>
    <row r="87">
      <c r="A87" s="1" t="s">
        <v>895</v>
      </c>
      <c r="B87" s="3">
        <v>43389.0</v>
      </c>
      <c r="C87" s="1">
        <v>0.0</v>
      </c>
    </row>
    <row r="88">
      <c r="A88" s="1" t="s">
        <v>895</v>
      </c>
      <c r="B88" s="2">
        <v>43413.0</v>
      </c>
      <c r="C88" s="1">
        <v>0.0</v>
      </c>
    </row>
    <row r="89">
      <c r="A89" s="1" t="s">
        <v>895</v>
      </c>
      <c r="B89" s="3">
        <v>43445.0</v>
      </c>
      <c r="C89" s="1">
        <v>0.0</v>
      </c>
    </row>
    <row r="90">
      <c r="A90" s="1" t="s">
        <v>895</v>
      </c>
      <c r="B90" s="3">
        <v>43455.0</v>
      </c>
      <c r="C90" s="1">
        <v>0.0</v>
      </c>
    </row>
    <row r="91">
      <c r="A91" s="1" t="s">
        <v>895</v>
      </c>
      <c r="B91" s="3">
        <v>43448.0</v>
      </c>
      <c r="C91" s="1">
        <v>0.0</v>
      </c>
    </row>
    <row r="92">
      <c r="A92" s="1" t="s">
        <v>895</v>
      </c>
      <c r="B92" s="2">
        <v>43440.0</v>
      </c>
      <c r="C92" s="1">
        <v>0.0</v>
      </c>
    </row>
    <row r="93">
      <c r="A93" s="1" t="s">
        <v>895</v>
      </c>
      <c r="B93" s="3">
        <v>43400.0</v>
      </c>
      <c r="C93" s="1">
        <v>0.0</v>
      </c>
    </row>
    <row r="94">
      <c r="A94" s="1" t="s">
        <v>895</v>
      </c>
      <c r="B94" s="2">
        <v>43378.0</v>
      </c>
      <c r="C94" s="1">
        <v>0.0</v>
      </c>
    </row>
    <row r="95">
      <c r="A95" s="1" t="s">
        <v>895</v>
      </c>
      <c r="B95" s="2">
        <v>43351.0</v>
      </c>
      <c r="C95" s="1">
        <v>0.0</v>
      </c>
    </row>
    <row r="96">
      <c r="A96" s="1" t="s">
        <v>895</v>
      </c>
      <c r="B96" s="2">
        <v>43346.0</v>
      </c>
      <c r="C96" s="1">
        <v>0.0</v>
      </c>
    </row>
    <row r="97">
      <c r="A97" s="1" t="s">
        <v>895</v>
      </c>
      <c r="B97" s="2">
        <v>43288.0</v>
      </c>
      <c r="C97" s="1">
        <v>0.0</v>
      </c>
    </row>
    <row r="98">
      <c r="A98" s="1" t="s">
        <v>895</v>
      </c>
      <c r="B98" s="3">
        <v>43268.0</v>
      </c>
      <c r="C98" s="1">
        <v>0.0</v>
      </c>
    </row>
    <row r="99">
      <c r="A99" s="1" t="s">
        <v>895</v>
      </c>
      <c r="B99" s="3">
        <v>43353.0</v>
      </c>
      <c r="C99" s="1">
        <v>0.0</v>
      </c>
    </row>
    <row r="100">
      <c r="A100" s="1" t="s">
        <v>895</v>
      </c>
      <c r="B100" s="3">
        <v>43373.0</v>
      </c>
      <c r="C100" s="1">
        <v>0.0</v>
      </c>
    </row>
    <row r="101">
      <c r="A101" s="1" t="s">
        <v>895</v>
      </c>
      <c r="B101" s="3">
        <v>43432.0</v>
      </c>
      <c r="C101" s="1">
        <v>0.0</v>
      </c>
    </row>
    <row r="102">
      <c r="A102" s="1" t="s">
        <v>895</v>
      </c>
      <c r="B102" s="3">
        <v>43458.0</v>
      </c>
      <c r="C102" s="1">
        <v>0.0</v>
      </c>
    </row>
    <row r="103">
      <c r="A103" s="1" t="s">
        <v>895</v>
      </c>
      <c r="B103" s="3">
        <v>43459.0</v>
      </c>
      <c r="C103" s="1">
        <v>0.0</v>
      </c>
    </row>
    <row r="104">
      <c r="A104" s="1" t="s">
        <v>895</v>
      </c>
      <c r="B104" s="3">
        <v>43460.0</v>
      </c>
      <c r="C104" s="1">
        <v>0.0</v>
      </c>
    </row>
    <row r="105">
      <c r="A105" s="1" t="s">
        <v>895</v>
      </c>
      <c r="B105" s="3">
        <v>43461.0</v>
      </c>
      <c r="C105" s="1">
        <v>0.0</v>
      </c>
    </row>
    <row r="106">
      <c r="A106" s="1" t="s">
        <v>895</v>
      </c>
      <c r="B106" s="3">
        <v>43462.0</v>
      </c>
      <c r="C106" s="1">
        <v>0.0</v>
      </c>
    </row>
    <row r="107">
      <c r="A107" s="1" t="s">
        <v>895</v>
      </c>
      <c r="B107" s="3">
        <v>43463.0</v>
      </c>
      <c r="C107" s="1">
        <v>0.0</v>
      </c>
    </row>
    <row r="108">
      <c r="A108" s="1" t="s">
        <v>895</v>
      </c>
      <c r="B108" s="3">
        <v>43464.0</v>
      </c>
      <c r="C108" s="1">
        <v>0.0</v>
      </c>
    </row>
    <row r="109">
      <c r="A109" s="1" t="s">
        <v>895</v>
      </c>
      <c r="B109" s="3">
        <v>43465.0</v>
      </c>
      <c r="C109" s="1">
        <v>0.0</v>
      </c>
    </row>
    <row r="110">
      <c r="A110" s="1" t="s">
        <v>895</v>
      </c>
      <c r="B110" s="2">
        <v>43466.0</v>
      </c>
      <c r="C110" s="1">
        <v>0.0</v>
      </c>
    </row>
    <row r="111">
      <c r="A111" s="1" t="s">
        <v>895</v>
      </c>
      <c r="B111" s="2">
        <v>43468.0</v>
      </c>
      <c r="C111" s="1">
        <v>0.0</v>
      </c>
    </row>
    <row r="112">
      <c r="A112" s="1" t="s">
        <v>895</v>
      </c>
      <c r="B112" s="2">
        <v>43469.0</v>
      </c>
      <c r="C112" s="1">
        <v>0.0</v>
      </c>
    </row>
    <row r="113">
      <c r="A113" s="1" t="s">
        <v>895</v>
      </c>
      <c r="B113" s="2">
        <v>43470.0</v>
      </c>
      <c r="C113" s="1">
        <v>0.0</v>
      </c>
    </row>
    <row r="114">
      <c r="A114" s="1" t="s">
        <v>895</v>
      </c>
      <c r="B114" s="2">
        <v>43471.0</v>
      </c>
      <c r="C114" s="1">
        <v>0.0</v>
      </c>
    </row>
    <row r="115">
      <c r="A115" s="1" t="s">
        <v>895</v>
      </c>
      <c r="B115" s="2">
        <v>43473.0</v>
      </c>
      <c r="C115" s="1">
        <v>0.0</v>
      </c>
    </row>
    <row r="116">
      <c r="A116" s="1" t="s">
        <v>895</v>
      </c>
      <c r="B116" s="2">
        <v>43474.0</v>
      </c>
      <c r="C116" s="1">
        <v>0.0</v>
      </c>
    </row>
    <row r="117">
      <c r="A117" s="1" t="s">
        <v>895</v>
      </c>
      <c r="B117" s="3">
        <v>43475.0</v>
      </c>
      <c r="C117" s="1">
        <v>0.0</v>
      </c>
    </row>
    <row r="118">
      <c r="A118" s="1" t="s">
        <v>895</v>
      </c>
      <c r="B118" s="3">
        <v>43476.0</v>
      </c>
      <c r="C118" s="1">
        <v>0.0</v>
      </c>
    </row>
    <row r="119">
      <c r="A119" s="1" t="s">
        <v>895</v>
      </c>
      <c r="B119" s="3">
        <v>43477.0</v>
      </c>
      <c r="C119" s="1">
        <v>0.0</v>
      </c>
    </row>
    <row r="120">
      <c r="A120" s="1" t="s">
        <v>895</v>
      </c>
      <c r="B120" s="3">
        <v>43478.0</v>
      </c>
      <c r="C120" s="1">
        <v>0.0</v>
      </c>
    </row>
    <row r="121">
      <c r="A121" s="1" t="s">
        <v>895</v>
      </c>
      <c r="B121" s="3">
        <v>43479.0</v>
      </c>
      <c r="C121" s="1">
        <v>0.0</v>
      </c>
    </row>
    <row r="122">
      <c r="A122" s="1" t="s">
        <v>895</v>
      </c>
      <c r="B122" s="3">
        <v>43482.0</v>
      </c>
      <c r="C122" s="1">
        <v>0.0</v>
      </c>
    </row>
    <row r="123">
      <c r="A123" s="1" t="s">
        <v>895</v>
      </c>
      <c r="B123" s="3">
        <v>43484.0</v>
      </c>
      <c r="C123" s="1">
        <v>0.0</v>
      </c>
    </row>
    <row r="124">
      <c r="A124" s="1" t="s">
        <v>895</v>
      </c>
      <c r="B124" s="3">
        <v>43485.0</v>
      </c>
      <c r="C124" s="1">
        <v>0.0</v>
      </c>
    </row>
    <row r="125">
      <c r="A125" s="1" t="s">
        <v>895</v>
      </c>
      <c r="B125" s="3">
        <v>43486.0</v>
      </c>
      <c r="C125" s="1">
        <v>0.0</v>
      </c>
    </row>
    <row r="126">
      <c r="A126" s="1" t="s">
        <v>895</v>
      </c>
      <c r="B126" s="3">
        <v>43489.0</v>
      </c>
      <c r="C126" s="1">
        <v>0.0</v>
      </c>
    </row>
    <row r="127">
      <c r="A127" s="1" t="s">
        <v>895</v>
      </c>
      <c r="B127" s="3">
        <v>43490.0</v>
      </c>
      <c r="C127" s="1">
        <v>0.0</v>
      </c>
    </row>
    <row r="128">
      <c r="A128" s="1" t="s">
        <v>895</v>
      </c>
      <c r="B128" s="3">
        <v>43491.0</v>
      </c>
      <c r="C128" s="1">
        <v>0.0</v>
      </c>
    </row>
    <row r="129">
      <c r="A129" s="1" t="s">
        <v>895</v>
      </c>
      <c r="B129" s="3">
        <v>43492.0</v>
      </c>
      <c r="C129" s="1">
        <v>0.0</v>
      </c>
    </row>
    <row r="130">
      <c r="A130" s="1" t="s">
        <v>895</v>
      </c>
      <c r="B130" s="3">
        <v>43494.0</v>
      </c>
      <c r="C130" s="1">
        <v>0.0</v>
      </c>
    </row>
    <row r="131">
      <c r="A131" s="1" t="s">
        <v>895</v>
      </c>
      <c r="B131" s="2">
        <v>43498.0</v>
      </c>
      <c r="C131" s="1">
        <v>0.0</v>
      </c>
    </row>
    <row r="132">
      <c r="A132" s="1" t="s">
        <v>895</v>
      </c>
      <c r="B132" s="2">
        <v>43499.0</v>
      </c>
      <c r="C132" s="1">
        <v>0.0</v>
      </c>
    </row>
    <row r="133">
      <c r="A133" s="1" t="s">
        <v>895</v>
      </c>
      <c r="B133" s="2">
        <v>43500.0</v>
      </c>
      <c r="C133" s="1">
        <v>0.0</v>
      </c>
    </row>
    <row r="134">
      <c r="A134" s="1" t="s">
        <v>895</v>
      </c>
      <c r="B134" s="3">
        <v>43513.0</v>
      </c>
      <c r="C134" s="1">
        <v>0.0</v>
      </c>
    </row>
    <row r="135">
      <c r="A135" s="1" t="s">
        <v>895</v>
      </c>
      <c r="B135" s="3">
        <v>43519.0</v>
      </c>
      <c r="C135" s="1">
        <v>0.0</v>
      </c>
    </row>
    <row r="136">
      <c r="A136" s="1" t="s">
        <v>895</v>
      </c>
      <c r="B136" s="3">
        <v>43534.0</v>
      </c>
      <c r="C136" s="1">
        <v>0.0</v>
      </c>
    </row>
    <row r="137">
      <c r="A137" s="1" t="s">
        <v>895</v>
      </c>
      <c r="B137" s="3">
        <v>43538.0</v>
      </c>
      <c r="C137" s="1">
        <v>0.0</v>
      </c>
    </row>
    <row r="138">
      <c r="A138" s="1" t="s">
        <v>895</v>
      </c>
      <c r="B138" s="3">
        <v>43541.0</v>
      </c>
      <c r="C138" s="1">
        <v>0.0</v>
      </c>
    </row>
    <row r="139">
      <c r="A139" s="1" t="s">
        <v>895</v>
      </c>
      <c r="B139" s="3">
        <v>43545.0</v>
      </c>
      <c r="C139" s="1">
        <v>0.0</v>
      </c>
    </row>
    <row r="140">
      <c r="A140" s="1" t="s">
        <v>895</v>
      </c>
      <c r="B140" s="3">
        <v>43548.0</v>
      </c>
      <c r="C140" s="1">
        <v>0.0</v>
      </c>
    </row>
    <row r="141">
      <c r="A141" s="1" t="s">
        <v>895</v>
      </c>
      <c r="B141" s="3">
        <v>43552.0</v>
      </c>
      <c r="C141" s="1">
        <v>0.0</v>
      </c>
    </row>
    <row r="142">
      <c r="A142" s="1" t="s">
        <v>895</v>
      </c>
      <c r="B142" s="3">
        <v>43554.0</v>
      </c>
      <c r="C142" s="1">
        <v>0.0</v>
      </c>
    </row>
    <row r="143">
      <c r="A143" s="1" t="s">
        <v>895</v>
      </c>
      <c r="B143" s="3">
        <v>43555.0</v>
      </c>
      <c r="C143" s="1">
        <v>0.0</v>
      </c>
    </row>
    <row r="144">
      <c r="A144" s="1" t="s">
        <v>895</v>
      </c>
      <c r="B144" s="3">
        <v>43569.0</v>
      </c>
      <c r="C144" s="1">
        <v>0.0</v>
      </c>
    </row>
    <row r="145">
      <c r="A145" s="1" t="s">
        <v>895</v>
      </c>
      <c r="B145" s="3">
        <v>43574.0</v>
      </c>
      <c r="C145" s="1">
        <v>0.0</v>
      </c>
    </row>
    <row r="146">
      <c r="A146" s="1" t="s">
        <v>895</v>
      </c>
      <c r="B146" s="3">
        <v>43575.0</v>
      </c>
      <c r="C146" s="1">
        <v>0.0</v>
      </c>
    </row>
    <row r="147">
      <c r="A147" s="1" t="s">
        <v>895</v>
      </c>
      <c r="B147" s="3">
        <v>43577.0</v>
      </c>
      <c r="C147" s="1">
        <v>0.0</v>
      </c>
    </row>
    <row r="148">
      <c r="A148" s="1" t="s">
        <v>895</v>
      </c>
      <c r="B148" s="3">
        <v>43583.0</v>
      </c>
      <c r="C148" s="1">
        <v>0.0</v>
      </c>
    </row>
    <row r="149">
      <c r="A149" s="1" t="s">
        <v>895</v>
      </c>
      <c r="B149" s="4">
        <v>43589.0</v>
      </c>
      <c r="C149" s="1">
        <v>0.0</v>
      </c>
    </row>
    <row r="150">
      <c r="A150" s="1" t="s">
        <v>895</v>
      </c>
      <c r="B150" s="4">
        <v>43590.0</v>
      </c>
      <c r="C150" s="1">
        <v>0.0</v>
      </c>
    </row>
    <row r="151">
      <c r="A151" s="1" t="s">
        <v>895</v>
      </c>
      <c r="B151" s="10">
        <v>43597.0</v>
      </c>
      <c r="C151" s="1">
        <v>0.0</v>
      </c>
    </row>
    <row r="152">
      <c r="A152" s="1" t="s">
        <v>895</v>
      </c>
      <c r="B152" s="10">
        <v>43614.0</v>
      </c>
      <c r="C152" s="1">
        <v>0.0</v>
      </c>
    </row>
    <row r="153">
      <c r="A153" s="1" t="s">
        <v>895</v>
      </c>
      <c r="B153" s="2">
        <v>43617.0</v>
      </c>
      <c r="C153" s="1">
        <v>0.0</v>
      </c>
    </row>
    <row r="154">
      <c r="A154" s="1" t="s">
        <v>895</v>
      </c>
      <c r="B154" s="2">
        <v>43620.0</v>
      </c>
      <c r="C154" s="1">
        <v>0.0</v>
      </c>
    </row>
    <row r="155">
      <c r="A155" s="1" t="s">
        <v>895</v>
      </c>
      <c r="B155" s="2">
        <v>43624.0</v>
      </c>
      <c r="C155" s="1">
        <v>0.0</v>
      </c>
    </row>
    <row r="156">
      <c r="A156" s="1" t="s">
        <v>895</v>
      </c>
      <c r="B156" s="3">
        <v>43628.0</v>
      </c>
      <c r="C156" s="1">
        <v>0.0</v>
      </c>
    </row>
    <row r="157">
      <c r="A157" s="1" t="s">
        <v>895</v>
      </c>
      <c r="B157" s="3">
        <v>43630.0</v>
      </c>
      <c r="C157" s="1">
        <v>0.0</v>
      </c>
    </row>
    <row r="158">
      <c r="A158" s="1" t="s">
        <v>895</v>
      </c>
      <c r="B158" s="3">
        <v>43631.0</v>
      </c>
      <c r="C158" s="1">
        <v>0.0</v>
      </c>
    </row>
    <row r="159">
      <c r="A159" s="1" t="s">
        <v>895</v>
      </c>
      <c r="B159" s="3">
        <v>43632.0</v>
      </c>
      <c r="C159" s="1">
        <v>0.0</v>
      </c>
    </row>
    <row r="160">
      <c r="A160" s="1" t="s">
        <v>895</v>
      </c>
      <c r="B160" s="3">
        <v>43633.0</v>
      </c>
      <c r="C160" s="1">
        <v>0.0</v>
      </c>
    </row>
    <row r="161">
      <c r="A161" s="1" t="s">
        <v>895</v>
      </c>
      <c r="B161" s="3">
        <v>43636.0</v>
      </c>
      <c r="C161" s="1">
        <v>0.0</v>
      </c>
    </row>
    <row r="162">
      <c r="A162" s="1" t="s">
        <v>895</v>
      </c>
      <c r="B162" s="3">
        <v>43639.0</v>
      </c>
      <c r="C162" s="1">
        <v>0.0</v>
      </c>
    </row>
    <row r="163">
      <c r="A163" s="1" t="s">
        <v>895</v>
      </c>
      <c r="B163" s="3">
        <v>43640.0</v>
      </c>
      <c r="C163" s="1">
        <v>0.0</v>
      </c>
    </row>
    <row r="164">
      <c r="A164" s="1" t="s">
        <v>895</v>
      </c>
      <c r="B164" s="3">
        <v>43645.0</v>
      </c>
      <c r="C164" s="1">
        <v>0.0</v>
      </c>
    </row>
    <row r="165">
      <c r="A165" s="1" t="s">
        <v>895</v>
      </c>
      <c r="B165" s="2">
        <v>43653.0</v>
      </c>
      <c r="C165" s="1">
        <v>0.0</v>
      </c>
    </row>
    <row r="166">
      <c r="A166" s="1" t="s">
        <v>895</v>
      </c>
      <c r="B166" s="3">
        <v>43660.0</v>
      </c>
      <c r="C166" s="1">
        <v>0.0</v>
      </c>
    </row>
    <row r="167">
      <c r="A167" s="1" t="s">
        <v>895</v>
      </c>
      <c r="B167" s="3">
        <v>43667.0</v>
      </c>
      <c r="C167" s="1">
        <v>0.0</v>
      </c>
    </row>
    <row r="168">
      <c r="A168" s="1" t="s">
        <v>895</v>
      </c>
      <c r="B168" s="2">
        <v>43681.0</v>
      </c>
      <c r="C168" s="1">
        <v>0.0</v>
      </c>
    </row>
    <row r="169">
      <c r="A169" s="1" t="s">
        <v>895</v>
      </c>
      <c r="B169" s="2">
        <v>43683.0</v>
      </c>
      <c r="C169" s="1">
        <v>0.0</v>
      </c>
    </row>
    <row r="170">
      <c r="A170" s="1" t="s">
        <v>895</v>
      </c>
      <c r="B170" s="3">
        <v>43700.0</v>
      </c>
      <c r="C170" s="1">
        <v>0.0</v>
      </c>
    </row>
    <row r="171">
      <c r="A171" s="1" t="s">
        <v>895</v>
      </c>
      <c r="B171" s="3">
        <v>43702.0</v>
      </c>
      <c r="C171" s="1">
        <v>0.0</v>
      </c>
    </row>
    <row r="172">
      <c r="A172" s="1" t="s">
        <v>895</v>
      </c>
      <c r="B172" s="2">
        <v>43714.0</v>
      </c>
      <c r="C172" s="1">
        <v>0.0</v>
      </c>
    </row>
    <row r="173">
      <c r="A173" s="1" t="s">
        <v>895</v>
      </c>
      <c r="B173" s="2">
        <v>43716.0</v>
      </c>
      <c r="C173" s="1">
        <v>0.0</v>
      </c>
    </row>
    <row r="174">
      <c r="A174" s="1" t="s">
        <v>895</v>
      </c>
      <c r="B174" s="3">
        <v>43721.0</v>
      </c>
      <c r="C174" s="1">
        <v>0.0</v>
      </c>
    </row>
    <row r="175">
      <c r="A175" s="1" t="s">
        <v>895</v>
      </c>
      <c r="B175" s="3">
        <v>43730.0</v>
      </c>
      <c r="C175" s="1">
        <v>0.0</v>
      </c>
    </row>
    <row r="176">
      <c r="A176" s="1" t="s">
        <v>895</v>
      </c>
      <c r="B176" s="3">
        <v>43733.0</v>
      </c>
      <c r="C176" s="1">
        <v>0.0</v>
      </c>
    </row>
    <row r="177">
      <c r="A177" s="1" t="s">
        <v>895</v>
      </c>
      <c r="B177" s="3">
        <v>43735.0</v>
      </c>
      <c r="C177" s="1">
        <v>0.0</v>
      </c>
    </row>
    <row r="178">
      <c r="A178" s="1" t="s">
        <v>895</v>
      </c>
      <c r="B178" s="3">
        <v>43736.0</v>
      </c>
      <c r="C178" s="1">
        <v>0.0</v>
      </c>
    </row>
    <row r="179">
      <c r="A179" s="1" t="s">
        <v>895</v>
      </c>
      <c r="B179" s="3">
        <v>43738.0</v>
      </c>
      <c r="C179" s="1">
        <v>0.0</v>
      </c>
    </row>
    <row r="180">
      <c r="A180" s="1" t="s">
        <v>895</v>
      </c>
      <c r="B180" s="2">
        <v>43740.0</v>
      </c>
      <c r="C180" s="1">
        <v>0.0</v>
      </c>
    </row>
    <row r="181">
      <c r="A181" s="1" t="s">
        <v>895</v>
      </c>
      <c r="B181" s="2">
        <v>43741.0</v>
      </c>
      <c r="C181" s="1">
        <v>0.0</v>
      </c>
    </row>
    <row r="182">
      <c r="A182" s="1" t="s">
        <v>895</v>
      </c>
      <c r="B182" s="2">
        <v>43742.0</v>
      </c>
      <c r="C182" s="1">
        <v>0.0</v>
      </c>
    </row>
    <row r="183">
      <c r="A183" s="1" t="s">
        <v>895</v>
      </c>
      <c r="B183" s="2">
        <v>43743.0</v>
      </c>
      <c r="C183" s="1">
        <v>0.0</v>
      </c>
    </row>
    <row r="184">
      <c r="A184" s="1" t="s">
        <v>895</v>
      </c>
      <c r="B184" s="2">
        <v>43744.0</v>
      </c>
      <c r="C184" s="1">
        <v>0.0</v>
      </c>
    </row>
    <row r="185">
      <c r="A185" s="1" t="s">
        <v>895</v>
      </c>
      <c r="B185" s="3">
        <v>43751.0</v>
      </c>
      <c r="C185" s="1">
        <v>0.0</v>
      </c>
    </row>
    <row r="186">
      <c r="A186" s="1" t="s">
        <v>895</v>
      </c>
      <c r="B186" s="3">
        <v>43752.0</v>
      </c>
      <c r="C186" s="1">
        <v>0.0</v>
      </c>
    </row>
    <row r="187">
      <c r="A187" s="1" t="s">
        <v>895</v>
      </c>
      <c r="B187" s="3">
        <v>43753.0</v>
      </c>
      <c r="C187" s="1">
        <v>0.0</v>
      </c>
    </row>
    <row r="188">
      <c r="A188" s="1" t="s">
        <v>895</v>
      </c>
      <c r="B188" s="3">
        <v>43757.0</v>
      </c>
      <c r="C188" s="1">
        <v>0.0</v>
      </c>
    </row>
    <row r="189">
      <c r="A189" s="1" t="s">
        <v>895</v>
      </c>
      <c r="B189" s="3">
        <v>43758.0</v>
      </c>
      <c r="C189" s="1">
        <v>0.0</v>
      </c>
    </row>
    <row r="190">
      <c r="A190" s="1" t="s">
        <v>895</v>
      </c>
      <c r="B190" s="3">
        <v>43759.0</v>
      </c>
      <c r="C190" s="1">
        <v>0.0</v>
      </c>
    </row>
    <row r="191">
      <c r="A191" s="1" t="s">
        <v>895</v>
      </c>
      <c r="B191" s="3">
        <v>43761.0</v>
      </c>
      <c r="C191" s="1">
        <v>0.0</v>
      </c>
    </row>
    <row r="192">
      <c r="A192" s="1" t="s">
        <v>895</v>
      </c>
      <c r="B192" s="3">
        <v>43762.0</v>
      </c>
      <c r="C192" s="1">
        <v>0.0</v>
      </c>
    </row>
    <row r="193">
      <c r="A193" s="1" t="s">
        <v>895</v>
      </c>
      <c r="B193" s="3">
        <v>43763.0</v>
      </c>
      <c r="C193" s="1">
        <v>0.0</v>
      </c>
    </row>
    <row r="194">
      <c r="A194" s="1" t="s">
        <v>895</v>
      </c>
      <c r="B194" s="3">
        <v>43765.0</v>
      </c>
      <c r="C194" s="1">
        <v>0.0</v>
      </c>
    </row>
    <row r="195">
      <c r="A195" s="1" t="s">
        <v>895</v>
      </c>
      <c r="B195" s="3">
        <v>43767.0</v>
      </c>
      <c r="C195" s="1">
        <v>0.0</v>
      </c>
    </row>
    <row r="196">
      <c r="A196" s="1" t="s">
        <v>895</v>
      </c>
      <c r="B196" s="3">
        <v>43768.0</v>
      </c>
      <c r="C196" s="1">
        <v>0.0</v>
      </c>
    </row>
    <row r="197">
      <c r="A197" s="1" t="s">
        <v>895</v>
      </c>
      <c r="B197" s="3">
        <v>43769.0</v>
      </c>
      <c r="C197" s="1">
        <v>0.0</v>
      </c>
    </row>
    <row r="198">
      <c r="A198" s="1" t="s">
        <v>895</v>
      </c>
      <c r="B198" s="2">
        <v>43770.0</v>
      </c>
      <c r="C198" s="1">
        <v>0.0</v>
      </c>
    </row>
    <row r="199">
      <c r="A199" s="1" t="s">
        <v>895</v>
      </c>
      <c r="B199" s="2">
        <v>43771.0</v>
      </c>
      <c r="C199" s="1">
        <v>0.0</v>
      </c>
    </row>
    <row r="200">
      <c r="A200" s="1" t="s">
        <v>895</v>
      </c>
      <c r="B200" s="2">
        <v>43772.0</v>
      </c>
      <c r="C200" s="1">
        <v>0.0</v>
      </c>
    </row>
    <row r="201">
      <c r="A201" s="1" t="s">
        <v>895</v>
      </c>
      <c r="B201" s="2">
        <v>43773.0</v>
      </c>
      <c r="C201" s="1">
        <v>0.0</v>
      </c>
    </row>
    <row r="202">
      <c r="A202" s="1" t="s">
        <v>895</v>
      </c>
      <c r="B202" s="2">
        <v>43774.0</v>
      </c>
      <c r="C202" s="1">
        <v>0.0</v>
      </c>
    </row>
    <row r="203">
      <c r="A203" s="1" t="s">
        <v>895</v>
      </c>
      <c r="B203" s="2">
        <v>43775.0</v>
      </c>
      <c r="C203" s="1">
        <v>0.0</v>
      </c>
    </row>
    <row r="204">
      <c r="A204" s="1" t="s">
        <v>895</v>
      </c>
      <c r="B204" s="2">
        <v>43777.0</v>
      </c>
      <c r="C204" s="1">
        <v>0.0</v>
      </c>
    </row>
    <row r="205">
      <c r="A205" s="1" t="s">
        <v>895</v>
      </c>
      <c r="B205" s="2">
        <v>43778.0</v>
      </c>
      <c r="C205" s="1">
        <v>0.0</v>
      </c>
    </row>
    <row r="206">
      <c r="A206" s="1" t="s">
        <v>895</v>
      </c>
      <c r="B206" s="3">
        <v>43779.0</v>
      </c>
      <c r="C206" s="1">
        <v>0.0</v>
      </c>
    </row>
    <row r="207">
      <c r="A207" s="1" t="s">
        <v>895</v>
      </c>
      <c r="B207" s="3">
        <v>43780.0</v>
      </c>
      <c r="C207" s="1">
        <v>0.0</v>
      </c>
    </row>
    <row r="208">
      <c r="A208" s="1" t="s">
        <v>895</v>
      </c>
      <c r="B208" s="3">
        <v>43781.0</v>
      </c>
      <c r="C208" s="1">
        <v>0.0</v>
      </c>
    </row>
    <row r="209">
      <c r="A209" s="1" t="s">
        <v>895</v>
      </c>
      <c r="B209" s="3">
        <v>43782.0</v>
      </c>
      <c r="C209" s="1">
        <v>0.0</v>
      </c>
    </row>
    <row r="210">
      <c r="A210" s="1" t="s">
        <v>895</v>
      </c>
      <c r="B210" s="3">
        <v>43783.0</v>
      </c>
      <c r="C210" s="1">
        <v>0.0</v>
      </c>
    </row>
    <row r="211">
      <c r="A211" s="1" t="s">
        <v>895</v>
      </c>
      <c r="B211" s="3">
        <v>43784.0</v>
      </c>
      <c r="C211" s="1">
        <v>0.0</v>
      </c>
    </row>
    <row r="212">
      <c r="A212" s="1" t="s">
        <v>895</v>
      </c>
      <c r="B212" s="3">
        <v>43785.0</v>
      </c>
      <c r="C212" s="1">
        <v>0.0</v>
      </c>
    </row>
    <row r="213">
      <c r="A213" s="1" t="s">
        <v>895</v>
      </c>
      <c r="B213" s="3">
        <v>43786.0</v>
      </c>
      <c r="C213" s="1">
        <v>0.0</v>
      </c>
    </row>
    <row r="214">
      <c r="A214" s="1" t="s">
        <v>895</v>
      </c>
      <c r="B214" s="3">
        <v>43788.0</v>
      </c>
      <c r="C214" s="1">
        <v>0.0</v>
      </c>
    </row>
    <row r="215">
      <c r="A215" s="1" t="s">
        <v>895</v>
      </c>
      <c r="B215" s="3">
        <v>43789.0</v>
      </c>
      <c r="C215" s="1">
        <v>0.0</v>
      </c>
    </row>
    <row r="216">
      <c r="A216" s="1" t="s">
        <v>895</v>
      </c>
      <c r="B216" s="3">
        <v>43790.0</v>
      </c>
      <c r="C216" s="1">
        <v>0.0</v>
      </c>
    </row>
    <row r="217">
      <c r="A217" s="1" t="s">
        <v>895</v>
      </c>
      <c r="B217" s="3">
        <v>43791.0</v>
      </c>
      <c r="C217" s="1">
        <v>0.0</v>
      </c>
    </row>
    <row r="218">
      <c r="A218" s="1" t="s">
        <v>895</v>
      </c>
      <c r="B218" s="3">
        <v>43792.0</v>
      </c>
      <c r="C218" s="1">
        <v>0.0</v>
      </c>
    </row>
    <row r="219">
      <c r="A219" s="1" t="s">
        <v>895</v>
      </c>
      <c r="B219" s="3">
        <v>43793.0</v>
      </c>
      <c r="C219" s="1">
        <v>0.0</v>
      </c>
    </row>
    <row r="220">
      <c r="A220" s="1" t="s">
        <v>895</v>
      </c>
      <c r="B220" s="3">
        <v>43795.0</v>
      </c>
      <c r="C220" s="1">
        <v>0.0</v>
      </c>
    </row>
    <row r="221">
      <c r="A221" s="1" t="s">
        <v>895</v>
      </c>
      <c r="B221" s="3">
        <v>43796.0</v>
      </c>
      <c r="C221" s="1">
        <v>0.0</v>
      </c>
    </row>
    <row r="222">
      <c r="A222" s="1" t="s">
        <v>895</v>
      </c>
      <c r="B222" s="3">
        <v>43798.0</v>
      </c>
      <c r="C222" s="1">
        <v>0.0</v>
      </c>
    </row>
    <row r="223">
      <c r="A223" s="1" t="s">
        <v>895</v>
      </c>
      <c r="B223" s="2">
        <v>43800.0</v>
      </c>
      <c r="C223" s="1">
        <v>0.0</v>
      </c>
    </row>
    <row r="224">
      <c r="A224" s="1" t="s">
        <v>895</v>
      </c>
      <c r="B224" s="2">
        <v>43801.0</v>
      </c>
      <c r="C224" s="1">
        <v>0.0</v>
      </c>
    </row>
    <row r="225">
      <c r="A225" s="1" t="s">
        <v>895</v>
      </c>
      <c r="B225" s="2">
        <v>43803.0</v>
      </c>
      <c r="C225" s="1">
        <v>0.0</v>
      </c>
    </row>
    <row r="226">
      <c r="A226" s="1" t="s">
        <v>895</v>
      </c>
      <c r="B226" s="2">
        <v>43805.0</v>
      </c>
      <c r="C226" s="1">
        <v>0.0</v>
      </c>
    </row>
    <row r="227">
      <c r="A227" s="1" t="s">
        <v>895</v>
      </c>
      <c r="B227" s="2">
        <v>43806.0</v>
      </c>
      <c r="C227" s="1">
        <v>0.0</v>
      </c>
    </row>
    <row r="228">
      <c r="A228" s="1" t="s">
        <v>895</v>
      </c>
      <c r="B228" s="2">
        <v>43807.0</v>
      </c>
      <c r="C228" s="1">
        <v>0.0</v>
      </c>
    </row>
    <row r="229">
      <c r="A229" s="1" t="s">
        <v>895</v>
      </c>
      <c r="B229" s="2">
        <v>43808.0</v>
      </c>
      <c r="C229" s="1">
        <v>0.0</v>
      </c>
    </row>
    <row r="230">
      <c r="A230" s="1" t="s">
        <v>895</v>
      </c>
      <c r="B230" s="3">
        <v>43810.0</v>
      </c>
      <c r="C230" s="1">
        <v>0.0</v>
      </c>
    </row>
    <row r="231">
      <c r="A231" s="1" t="s">
        <v>895</v>
      </c>
      <c r="B231" s="3">
        <v>43811.0</v>
      </c>
      <c r="C231" s="1">
        <v>0.0</v>
      </c>
    </row>
    <row r="232">
      <c r="A232" s="1" t="s">
        <v>895</v>
      </c>
      <c r="B232" s="3">
        <v>43813.0</v>
      </c>
      <c r="C232" s="1">
        <v>0.0</v>
      </c>
    </row>
    <row r="233">
      <c r="A233" s="1" t="s">
        <v>895</v>
      </c>
      <c r="B233" s="3">
        <v>43814.0</v>
      </c>
      <c r="C233" s="1">
        <v>0.0</v>
      </c>
    </row>
    <row r="234">
      <c r="A234" s="1" t="s">
        <v>895</v>
      </c>
      <c r="B234" s="3">
        <v>43815.0</v>
      </c>
      <c r="C234" s="1">
        <v>0.0</v>
      </c>
    </row>
    <row r="235">
      <c r="A235" s="1" t="s">
        <v>895</v>
      </c>
      <c r="B235" s="3">
        <v>43816.0</v>
      </c>
      <c r="C235" s="1">
        <v>0.0</v>
      </c>
    </row>
    <row r="236">
      <c r="A236" s="1" t="s">
        <v>895</v>
      </c>
      <c r="B236" s="3">
        <v>43817.0</v>
      </c>
      <c r="C236" s="1">
        <v>0.0</v>
      </c>
    </row>
    <row r="237">
      <c r="A237" s="1" t="s">
        <v>895</v>
      </c>
      <c r="B237" s="3">
        <v>43818.0</v>
      </c>
      <c r="C237" s="1">
        <v>0.0</v>
      </c>
    </row>
    <row r="238">
      <c r="A238" s="1" t="s">
        <v>895</v>
      </c>
      <c r="B238" s="3">
        <v>43819.0</v>
      </c>
      <c r="C238" s="1">
        <v>0.0</v>
      </c>
    </row>
    <row r="239">
      <c r="A239" s="1" t="s">
        <v>895</v>
      </c>
      <c r="B239" s="3">
        <v>43821.0</v>
      </c>
      <c r="C239" s="1">
        <v>0.0</v>
      </c>
    </row>
    <row r="240">
      <c r="A240" s="1" t="s">
        <v>895</v>
      </c>
      <c r="B240" s="3">
        <v>43822.0</v>
      </c>
      <c r="C240" s="1">
        <v>0.0</v>
      </c>
    </row>
    <row r="241">
      <c r="A241" s="1" t="s">
        <v>895</v>
      </c>
      <c r="B241" s="3">
        <v>43823.0</v>
      </c>
      <c r="C241" s="1">
        <v>0.0</v>
      </c>
    </row>
    <row r="242">
      <c r="A242" s="1" t="s">
        <v>895</v>
      </c>
      <c r="B242" s="3">
        <v>43824.0</v>
      </c>
      <c r="C242" s="1">
        <v>0.0</v>
      </c>
    </row>
    <row r="243">
      <c r="A243" s="1" t="s">
        <v>895</v>
      </c>
      <c r="B243" s="3">
        <v>43825.0</v>
      </c>
      <c r="C243" s="1">
        <v>0.0</v>
      </c>
    </row>
    <row r="244">
      <c r="A244" s="1" t="s">
        <v>895</v>
      </c>
      <c r="B244" s="3">
        <v>43826.0</v>
      </c>
      <c r="C244" s="1">
        <v>0.0</v>
      </c>
    </row>
    <row r="245">
      <c r="A245" s="1" t="s">
        <v>895</v>
      </c>
      <c r="B245" s="3">
        <v>43827.0</v>
      </c>
      <c r="C245" s="1">
        <v>0.0</v>
      </c>
    </row>
    <row r="246">
      <c r="A246" s="1" t="s">
        <v>895</v>
      </c>
      <c r="B246" s="3">
        <v>43828.0</v>
      </c>
      <c r="C246" s="1">
        <v>0.0</v>
      </c>
    </row>
    <row r="247">
      <c r="A247" s="1" t="s">
        <v>895</v>
      </c>
      <c r="B247" s="3">
        <v>43829.0</v>
      </c>
      <c r="C247" s="1">
        <v>0.0</v>
      </c>
    </row>
    <row r="248">
      <c r="A248" s="1" t="s">
        <v>895</v>
      </c>
      <c r="B248" s="3">
        <v>43830.0</v>
      </c>
      <c r="C248" s="1">
        <v>0.0</v>
      </c>
    </row>
    <row r="249">
      <c r="A249" s="1" t="s">
        <v>895</v>
      </c>
      <c r="B249" s="2">
        <v>43831.0</v>
      </c>
      <c r="C249" s="1">
        <v>0.0</v>
      </c>
    </row>
    <row r="250">
      <c r="A250" s="1" t="s">
        <v>895</v>
      </c>
      <c r="B250" s="2">
        <v>43832.0</v>
      </c>
      <c r="C250" s="1">
        <v>0.0</v>
      </c>
    </row>
    <row r="251">
      <c r="A251" s="1" t="s">
        <v>895</v>
      </c>
      <c r="B251" s="2">
        <v>43833.0</v>
      </c>
      <c r="C251" s="1">
        <v>0.0</v>
      </c>
    </row>
    <row r="252">
      <c r="A252" s="1" t="s">
        <v>895</v>
      </c>
      <c r="B252" s="2">
        <v>43834.0</v>
      </c>
      <c r="C252" s="1">
        <v>0.0</v>
      </c>
    </row>
    <row r="253">
      <c r="A253" s="1" t="s">
        <v>895</v>
      </c>
      <c r="B253" s="2">
        <v>43835.0</v>
      </c>
      <c r="C253" s="1">
        <v>0.0</v>
      </c>
    </row>
    <row r="254">
      <c r="A254" s="1" t="s">
        <v>895</v>
      </c>
      <c r="B254" s="2">
        <v>43837.0</v>
      </c>
      <c r="C254" s="1">
        <v>0.0</v>
      </c>
    </row>
    <row r="255">
      <c r="A255" s="1" t="s">
        <v>895</v>
      </c>
      <c r="B255" s="2">
        <v>43838.0</v>
      </c>
      <c r="C255" s="1">
        <v>0.0</v>
      </c>
    </row>
    <row r="256">
      <c r="A256" s="1" t="s">
        <v>895</v>
      </c>
      <c r="B256" s="3">
        <v>43842.0</v>
      </c>
      <c r="C256" s="1">
        <v>0.0</v>
      </c>
    </row>
    <row r="257">
      <c r="A257" s="1" t="s">
        <v>895</v>
      </c>
      <c r="B257" s="3">
        <v>43844.0</v>
      </c>
      <c r="C257" s="1">
        <v>0.0</v>
      </c>
    </row>
    <row r="258">
      <c r="A258" s="1" t="s">
        <v>895</v>
      </c>
      <c r="B258" s="3">
        <v>43846.0</v>
      </c>
      <c r="C258" s="1">
        <v>0.0</v>
      </c>
    </row>
    <row r="259">
      <c r="A259" s="1" t="s">
        <v>895</v>
      </c>
      <c r="B259" s="3">
        <v>43847.0</v>
      </c>
      <c r="C259" s="1">
        <v>0.0</v>
      </c>
    </row>
    <row r="260">
      <c r="A260" s="1" t="s">
        <v>895</v>
      </c>
      <c r="B260" s="3">
        <v>43848.0</v>
      </c>
      <c r="C260" s="1">
        <v>0.0</v>
      </c>
    </row>
    <row r="261">
      <c r="A261" s="1" t="s">
        <v>895</v>
      </c>
      <c r="B261" s="3">
        <v>43849.0</v>
      </c>
      <c r="C261" s="1">
        <v>0.0</v>
      </c>
    </row>
    <row r="262">
      <c r="A262" s="1" t="s">
        <v>895</v>
      </c>
      <c r="B262" s="3">
        <v>43850.0</v>
      </c>
      <c r="C262" s="1">
        <v>0.0</v>
      </c>
    </row>
    <row r="263">
      <c r="A263" s="1" t="s">
        <v>895</v>
      </c>
      <c r="B263" s="3">
        <v>43852.0</v>
      </c>
      <c r="C263" s="1">
        <v>0.0</v>
      </c>
    </row>
    <row r="264">
      <c r="A264" s="1" t="s">
        <v>895</v>
      </c>
      <c r="B264" s="3">
        <v>43853.0</v>
      </c>
      <c r="C264" s="1">
        <v>0.0</v>
      </c>
    </row>
    <row r="265">
      <c r="A265" s="1" t="s">
        <v>895</v>
      </c>
      <c r="B265" s="3">
        <v>43854.0</v>
      </c>
      <c r="C265" s="1">
        <v>0.0</v>
      </c>
    </row>
    <row r="266">
      <c r="A266" s="1" t="s">
        <v>895</v>
      </c>
      <c r="B266" s="3">
        <v>43855.0</v>
      </c>
      <c r="C266" s="1">
        <v>0.0</v>
      </c>
    </row>
    <row r="267">
      <c r="A267" s="1" t="s">
        <v>895</v>
      </c>
      <c r="B267" s="3">
        <v>43856.0</v>
      </c>
      <c r="C267" s="1">
        <v>0.0</v>
      </c>
    </row>
    <row r="268">
      <c r="A268" s="1" t="s">
        <v>895</v>
      </c>
      <c r="B268" s="3">
        <v>43857.0</v>
      </c>
      <c r="C268" s="1">
        <v>0.0</v>
      </c>
    </row>
    <row r="269">
      <c r="A269" s="1" t="s">
        <v>895</v>
      </c>
      <c r="B269" s="3">
        <v>43858.0</v>
      </c>
      <c r="C269" s="1">
        <v>0.0</v>
      </c>
    </row>
    <row r="270">
      <c r="A270" s="1" t="s">
        <v>895</v>
      </c>
      <c r="B270" s="3">
        <v>43859.0</v>
      </c>
      <c r="C270" s="1">
        <v>0.0</v>
      </c>
    </row>
    <row r="271">
      <c r="A271" s="1" t="s">
        <v>895</v>
      </c>
      <c r="B271" s="3">
        <v>43877.0</v>
      </c>
      <c r="C271" s="1">
        <v>0.0</v>
      </c>
    </row>
    <row r="272">
      <c r="A272" s="1" t="s">
        <v>895</v>
      </c>
      <c r="B272" s="3">
        <v>43884.0</v>
      </c>
      <c r="C272" s="1">
        <v>0.0</v>
      </c>
    </row>
    <row r="273">
      <c r="A273" s="1" t="s">
        <v>895</v>
      </c>
      <c r="B273" s="3">
        <v>43887.0</v>
      </c>
      <c r="C273" s="1">
        <v>0.0</v>
      </c>
    </row>
    <row r="274">
      <c r="A274" s="1" t="s">
        <v>895</v>
      </c>
      <c r="B274" s="3">
        <v>43890.0</v>
      </c>
      <c r="C274" s="1">
        <v>0.0</v>
      </c>
    </row>
    <row r="275">
      <c r="A275" s="1" t="s">
        <v>895</v>
      </c>
      <c r="B275" s="2">
        <v>43891.0</v>
      </c>
      <c r="C275" s="1">
        <v>0.0</v>
      </c>
    </row>
    <row r="276">
      <c r="A276" s="1" t="s">
        <v>895</v>
      </c>
      <c r="B276" s="2">
        <v>43897.0</v>
      </c>
      <c r="C276" s="1">
        <v>0.0</v>
      </c>
    </row>
    <row r="277">
      <c r="A277" s="1" t="s">
        <v>895</v>
      </c>
      <c r="B277" s="3">
        <v>43904.0</v>
      </c>
      <c r="C277" s="1">
        <v>0.0</v>
      </c>
    </row>
    <row r="278">
      <c r="A278" s="1" t="s">
        <v>895</v>
      </c>
      <c r="B278" s="3">
        <v>43911.0</v>
      </c>
      <c r="C278" s="1">
        <v>0.0</v>
      </c>
    </row>
    <row r="279">
      <c r="A279" s="1" t="s">
        <v>895</v>
      </c>
      <c r="B279" s="3">
        <v>43913.0</v>
      </c>
      <c r="C279" s="1">
        <v>0.0</v>
      </c>
    </row>
    <row r="280">
      <c r="A280" s="1" t="s">
        <v>895</v>
      </c>
      <c r="B280" s="3">
        <v>43915.0</v>
      </c>
      <c r="C280" s="1">
        <v>0.0</v>
      </c>
    </row>
    <row r="281">
      <c r="A281" s="1" t="s">
        <v>895</v>
      </c>
      <c r="B281" s="3">
        <v>43918.0</v>
      </c>
      <c r="C281" s="1">
        <v>0.0</v>
      </c>
    </row>
    <row r="282">
      <c r="A282" s="1" t="s">
        <v>895</v>
      </c>
      <c r="B282" s="2">
        <v>43925.0</v>
      </c>
      <c r="C282" s="1">
        <v>0.0</v>
      </c>
    </row>
    <row r="283">
      <c r="A283" s="1" t="s">
        <v>895</v>
      </c>
      <c r="B283" s="3">
        <v>43931.0</v>
      </c>
      <c r="C283" s="1">
        <v>0.0</v>
      </c>
    </row>
    <row r="284">
      <c r="A284" s="1" t="s">
        <v>895</v>
      </c>
      <c r="B284" s="3">
        <v>43933.0</v>
      </c>
      <c r="C284" s="1">
        <v>0.0</v>
      </c>
    </row>
    <row r="285">
      <c r="A285" s="1" t="s">
        <v>895</v>
      </c>
      <c r="B285" s="3">
        <v>43936.0</v>
      </c>
      <c r="C285" s="1">
        <v>0.0</v>
      </c>
    </row>
    <row r="286">
      <c r="A286" s="1" t="s">
        <v>895</v>
      </c>
      <c r="B286" s="3">
        <v>43937.0</v>
      </c>
      <c r="C286" s="1">
        <v>0.0</v>
      </c>
    </row>
    <row r="287">
      <c r="A287" s="1" t="s">
        <v>895</v>
      </c>
      <c r="B287" s="4">
        <v>43953.0</v>
      </c>
      <c r="C287" s="1">
        <v>0.0</v>
      </c>
    </row>
    <row r="288">
      <c r="A288" s="1" t="s">
        <v>895</v>
      </c>
      <c r="B288" s="4">
        <v>43958.0</v>
      </c>
      <c r="C288" s="1">
        <v>0.0</v>
      </c>
    </row>
    <row r="289">
      <c r="A289" s="1" t="s">
        <v>895</v>
      </c>
      <c r="B289" s="4">
        <v>43960.0</v>
      </c>
      <c r="C289" s="1">
        <v>0.0</v>
      </c>
    </row>
    <row r="290">
      <c r="A290" s="1" t="s">
        <v>895</v>
      </c>
      <c r="B290" s="10">
        <v>43967.0</v>
      </c>
      <c r="C290" s="1">
        <v>0.0</v>
      </c>
    </row>
    <row r="291">
      <c r="A291" s="1" t="s">
        <v>895</v>
      </c>
      <c r="B291" s="10">
        <v>43982.0</v>
      </c>
      <c r="C291" s="1">
        <v>0.0</v>
      </c>
    </row>
    <row r="292">
      <c r="A292" s="1" t="s">
        <v>895</v>
      </c>
      <c r="B292" s="2">
        <v>43983.0</v>
      </c>
      <c r="C292" s="1">
        <v>0.0</v>
      </c>
    </row>
    <row r="293">
      <c r="A293" s="1" t="s">
        <v>895</v>
      </c>
      <c r="B293" s="2">
        <v>43986.0</v>
      </c>
      <c r="C293" s="1">
        <v>0.0</v>
      </c>
    </row>
    <row r="294">
      <c r="A294" s="1" t="s">
        <v>895</v>
      </c>
      <c r="B294" s="2">
        <v>43988.0</v>
      </c>
      <c r="C294" s="1">
        <v>0.0</v>
      </c>
    </row>
    <row r="295">
      <c r="A295" s="1" t="s">
        <v>895</v>
      </c>
      <c r="B295" s="2">
        <v>43989.0</v>
      </c>
      <c r="C295" s="1">
        <v>0.0</v>
      </c>
    </row>
    <row r="296">
      <c r="A296" s="1" t="s">
        <v>895</v>
      </c>
      <c r="B296" s="2">
        <v>43991.0</v>
      </c>
      <c r="C296" s="1">
        <v>0.0</v>
      </c>
    </row>
    <row r="297">
      <c r="A297" s="1" t="s">
        <v>895</v>
      </c>
      <c r="B297" s="3">
        <v>43994.0</v>
      </c>
      <c r="C297" s="1">
        <v>0.0</v>
      </c>
    </row>
    <row r="298">
      <c r="A298" s="1" t="s">
        <v>895</v>
      </c>
      <c r="B298" s="3">
        <v>43995.0</v>
      </c>
      <c r="C298" s="1">
        <v>0.0</v>
      </c>
    </row>
    <row r="299">
      <c r="A299" s="1" t="s">
        <v>895</v>
      </c>
      <c r="B299" s="3">
        <v>43996.0</v>
      </c>
      <c r="C299" s="1">
        <v>0.0</v>
      </c>
    </row>
    <row r="300">
      <c r="A300" s="1" t="s">
        <v>895</v>
      </c>
      <c r="B300" s="3">
        <v>43997.0</v>
      </c>
      <c r="C300" s="1">
        <v>0.0</v>
      </c>
    </row>
    <row r="301">
      <c r="A301" s="1" t="s">
        <v>895</v>
      </c>
      <c r="B301" s="3">
        <v>43998.0</v>
      </c>
      <c r="C301" s="1">
        <v>0.0</v>
      </c>
    </row>
    <row r="302">
      <c r="A302" s="1" t="s">
        <v>895</v>
      </c>
      <c r="B302" s="3">
        <v>43999.0</v>
      </c>
      <c r="C302" s="1">
        <v>0.0</v>
      </c>
    </row>
    <row r="303">
      <c r="A303" s="1" t="s">
        <v>895</v>
      </c>
      <c r="B303" s="3">
        <v>44001.0</v>
      </c>
      <c r="C303" s="1">
        <v>0.0</v>
      </c>
    </row>
    <row r="304">
      <c r="A304" s="1" t="s">
        <v>895</v>
      </c>
      <c r="B304" s="3">
        <v>44003.0</v>
      </c>
      <c r="C304" s="1">
        <v>0.0</v>
      </c>
    </row>
    <row r="305">
      <c r="A305" s="1" t="s">
        <v>895</v>
      </c>
      <c r="B305" s="3">
        <v>44005.0</v>
      </c>
      <c r="C305" s="1">
        <v>0.0</v>
      </c>
    </row>
    <row r="306">
      <c r="A306" s="1" t="s">
        <v>895</v>
      </c>
      <c r="B306" s="3">
        <v>44006.0</v>
      </c>
      <c r="C306" s="1">
        <v>0.0</v>
      </c>
    </row>
    <row r="307">
      <c r="A307" s="1" t="s">
        <v>895</v>
      </c>
      <c r="B307" s="3">
        <v>44007.0</v>
      </c>
      <c r="C307" s="1">
        <v>0.0</v>
      </c>
    </row>
    <row r="308">
      <c r="A308" s="1" t="s">
        <v>895</v>
      </c>
      <c r="B308" s="3">
        <v>44008.0</v>
      </c>
      <c r="C308" s="1">
        <v>0.0</v>
      </c>
    </row>
    <row r="309">
      <c r="A309" s="1" t="s">
        <v>895</v>
      </c>
      <c r="B309" s="3">
        <v>44010.0</v>
      </c>
      <c r="C309" s="1">
        <v>0.0</v>
      </c>
    </row>
    <row r="310">
      <c r="A310" s="1" t="s">
        <v>895</v>
      </c>
      <c r="B310" s="2">
        <v>44014.0</v>
      </c>
      <c r="C310" s="1">
        <v>0.0</v>
      </c>
    </row>
    <row r="311">
      <c r="A311" s="1" t="s">
        <v>895</v>
      </c>
      <c r="B311" s="3">
        <v>44024.0</v>
      </c>
      <c r="C311" s="1">
        <v>0.0</v>
      </c>
    </row>
    <row r="312">
      <c r="A312" s="1" t="s">
        <v>895</v>
      </c>
      <c r="B312" s="3">
        <v>44027.0</v>
      </c>
      <c r="C312" s="1">
        <v>0.0</v>
      </c>
    </row>
    <row r="313">
      <c r="A313" s="1" t="s">
        <v>895</v>
      </c>
      <c r="B313" s="3">
        <v>44029.0</v>
      </c>
      <c r="C313" s="1">
        <v>0.0</v>
      </c>
    </row>
    <row r="314">
      <c r="A314" s="1" t="s">
        <v>895</v>
      </c>
      <c r="B314" s="3">
        <v>44030.0</v>
      </c>
      <c r="C314" s="1">
        <v>0.0</v>
      </c>
    </row>
    <row r="315">
      <c r="A315" s="1" t="s">
        <v>895</v>
      </c>
      <c r="B315" s="3">
        <v>44031.0</v>
      </c>
      <c r="C315" s="1">
        <v>0.0</v>
      </c>
    </row>
    <row r="316">
      <c r="A316" s="1" t="s">
        <v>895</v>
      </c>
      <c r="B316" s="3">
        <v>44035.0</v>
      </c>
      <c r="C316" s="1">
        <v>0.0</v>
      </c>
    </row>
    <row r="317">
      <c r="A317" s="1" t="s">
        <v>895</v>
      </c>
      <c r="B317" s="3">
        <v>44038.0</v>
      </c>
      <c r="C317" s="1">
        <v>0.0</v>
      </c>
    </row>
    <row r="318">
      <c r="A318" s="1" t="s">
        <v>895</v>
      </c>
      <c r="B318" s="2">
        <v>44051.0</v>
      </c>
      <c r="C318" s="1">
        <v>0.0</v>
      </c>
    </row>
    <row r="319">
      <c r="A319" s="1" t="s">
        <v>895</v>
      </c>
      <c r="B319" s="3">
        <v>44059.0</v>
      </c>
      <c r="C319" s="1">
        <v>0.0</v>
      </c>
    </row>
    <row r="320">
      <c r="A320" s="1" t="s">
        <v>895</v>
      </c>
      <c r="B320" s="3">
        <v>44063.0</v>
      </c>
      <c r="C320" s="1">
        <v>0.0</v>
      </c>
    </row>
    <row r="321">
      <c r="A321" s="1" t="s">
        <v>895</v>
      </c>
      <c r="B321" s="3">
        <v>44066.0</v>
      </c>
      <c r="C321" s="1">
        <v>0.0</v>
      </c>
    </row>
    <row r="322">
      <c r="A322" s="1" t="s">
        <v>895</v>
      </c>
      <c r="B322" s="3">
        <v>44072.0</v>
      </c>
      <c r="C322" s="1">
        <v>0.0</v>
      </c>
    </row>
    <row r="323">
      <c r="A323" s="1" t="s">
        <v>895</v>
      </c>
      <c r="B323" s="2">
        <v>44076.0</v>
      </c>
      <c r="C323" s="1">
        <v>0.0</v>
      </c>
    </row>
    <row r="324">
      <c r="A324" s="1" t="s">
        <v>895</v>
      </c>
      <c r="B324" s="3">
        <v>44091.0</v>
      </c>
      <c r="C324" s="1">
        <v>0.0</v>
      </c>
    </row>
    <row r="325">
      <c r="A325" s="1" t="s">
        <v>895</v>
      </c>
      <c r="B325" s="3">
        <v>44094.0</v>
      </c>
      <c r="C325" s="1">
        <v>0.0</v>
      </c>
    </row>
    <row r="326">
      <c r="A326" s="1" t="s">
        <v>895</v>
      </c>
      <c r="B326" s="3">
        <v>44100.0</v>
      </c>
      <c r="C326" s="1">
        <v>0.0</v>
      </c>
    </row>
    <row r="327">
      <c r="A327" s="1" t="s">
        <v>895</v>
      </c>
      <c r="B327" s="2">
        <v>44107.0</v>
      </c>
      <c r="C327" s="1">
        <v>0.0</v>
      </c>
    </row>
    <row r="328">
      <c r="A328" s="1" t="s">
        <v>895</v>
      </c>
      <c r="B328" s="2">
        <v>44108.0</v>
      </c>
      <c r="C328" s="1">
        <v>0.0</v>
      </c>
    </row>
    <row r="329">
      <c r="A329" s="1" t="s">
        <v>895</v>
      </c>
      <c r="B329" s="2">
        <v>44111.0</v>
      </c>
      <c r="C329" s="1">
        <v>0.0</v>
      </c>
    </row>
    <row r="330">
      <c r="A330" s="1" t="s">
        <v>895</v>
      </c>
      <c r="B330" s="3">
        <v>44114.0</v>
      </c>
      <c r="C330" s="1">
        <v>0.0</v>
      </c>
    </row>
    <row r="331">
      <c r="A331" s="1" t="s">
        <v>895</v>
      </c>
      <c r="B331" s="3">
        <v>44119.0</v>
      </c>
      <c r="C331" s="1">
        <v>0.0</v>
      </c>
    </row>
    <row r="332">
      <c r="A332" s="1" t="s">
        <v>895</v>
      </c>
      <c r="B332" s="3">
        <v>44120.0</v>
      </c>
      <c r="C332" s="1">
        <v>0.0</v>
      </c>
    </row>
    <row r="333">
      <c r="A333" s="1" t="s">
        <v>895</v>
      </c>
      <c r="B333" s="3">
        <v>44122.0</v>
      </c>
      <c r="C333" s="1">
        <v>0.0</v>
      </c>
    </row>
    <row r="334">
      <c r="A334" s="1" t="s">
        <v>895</v>
      </c>
      <c r="B334" s="3">
        <v>44125.0</v>
      </c>
      <c r="C334" s="1">
        <v>0.0</v>
      </c>
    </row>
    <row r="335">
      <c r="A335" s="1" t="s">
        <v>895</v>
      </c>
      <c r="B335" s="3">
        <v>44127.0</v>
      </c>
      <c r="C335" s="1">
        <v>0.0</v>
      </c>
    </row>
    <row r="336">
      <c r="A336" s="1" t="s">
        <v>895</v>
      </c>
      <c r="B336" s="3">
        <v>44133.0</v>
      </c>
      <c r="C336" s="1">
        <v>0.0</v>
      </c>
    </row>
    <row r="337">
      <c r="A337" s="1" t="s">
        <v>895</v>
      </c>
      <c r="B337" s="3">
        <v>44135.0</v>
      </c>
      <c r="C337" s="1">
        <v>0.0</v>
      </c>
    </row>
    <row r="338">
      <c r="A338" s="1" t="s">
        <v>895</v>
      </c>
      <c r="B338" s="2">
        <v>44139.0</v>
      </c>
      <c r="C338" s="1">
        <v>0.0</v>
      </c>
    </row>
    <row r="339">
      <c r="A339" s="1" t="s">
        <v>895</v>
      </c>
      <c r="B339" s="3">
        <v>44148.0</v>
      </c>
      <c r="C339" s="1">
        <v>0.0</v>
      </c>
    </row>
    <row r="340">
      <c r="A340" s="1" t="s">
        <v>895</v>
      </c>
      <c r="B340" s="3">
        <v>44149.0</v>
      </c>
      <c r="C340" s="1">
        <v>0.0</v>
      </c>
    </row>
    <row r="341">
      <c r="A341" s="1" t="s">
        <v>895</v>
      </c>
      <c r="B341" s="3">
        <v>44151.0</v>
      </c>
      <c r="C341" s="1">
        <v>0.0</v>
      </c>
    </row>
    <row r="342">
      <c r="A342" s="1" t="s">
        <v>895</v>
      </c>
      <c r="B342" s="3">
        <v>44154.0</v>
      </c>
      <c r="C342" s="1">
        <v>0.0</v>
      </c>
    </row>
    <row r="343">
      <c r="A343" s="1" t="s">
        <v>895</v>
      </c>
      <c r="B343" s="3">
        <v>44156.0</v>
      </c>
      <c r="C343" s="1">
        <v>0.0</v>
      </c>
    </row>
    <row r="344">
      <c r="A344" s="1" t="s">
        <v>895</v>
      </c>
      <c r="B344" s="3">
        <v>44157.0</v>
      </c>
      <c r="C344" s="1">
        <v>0.0</v>
      </c>
    </row>
    <row r="345">
      <c r="A345" s="1" t="s">
        <v>895</v>
      </c>
      <c r="B345" s="2">
        <v>44167.0</v>
      </c>
      <c r="C345" s="1">
        <v>0.0</v>
      </c>
    </row>
    <row r="346">
      <c r="A346" s="1" t="s">
        <v>895</v>
      </c>
      <c r="B346" s="3">
        <v>44176.0</v>
      </c>
      <c r="C346" s="1">
        <v>0.0</v>
      </c>
    </row>
    <row r="347">
      <c r="A347" s="1" t="s">
        <v>895</v>
      </c>
      <c r="B347" s="3">
        <v>44185.0</v>
      </c>
      <c r="C347" s="1">
        <v>0.0</v>
      </c>
    </row>
    <row r="348">
      <c r="A348" s="1" t="s">
        <v>895</v>
      </c>
      <c r="B348" s="3">
        <v>44190.0</v>
      </c>
      <c r="C348" s="1">
        <v>0.0</v>
      </c>
    </row>
    <row r="349">
      <c r="A349" s="1" t="s">
        <v>895</v>
      </c>
      <c r="B349" s="3">
        <v>44192.0</v>
      </c>
      <c r="C349" s="1">
        <v>0.0</v>
      </c>
    </row>
    <row r="350">
      <c r="A350" s="1" t="s">
        <v>895</v>
      </c>
      <c r="B350" s="3">
        <v>44193.0</v>
      </c>
      <c r="C350" s="1">
        <v>0.0</v>
      </c>
    </row>
    <row r="351">
      <c r="A351" s="1" t="s">
        <v>895</v>
      </c>
      <c r="B351" s="2">
        <v>44197.0</v>
      </c>
      <c r="C351" s="1">
        <v>0.0</v>
      </c>
    </row>
    <row r="352">
      <c r="A352" s="1" t="s">
        <v>895</v>
      </c>
      <c r="B352" s="2">
        <v>44202.0</v>
      </c>
      <c r="C352" s="1">
        <v>0.0</v>
      </c>
    </row>
    <row r="353">
      <c r="A353" s="1" t="s">
        <v>895</v>
      </c>
      <c r="B353" s="3">
        <v>44206.0</v>
      </c>
      <c r="C353" s="1">
        <v>0.0</v>
      </c>
    </row>
    <row r="354">
      <c r="A354" s="1" t="s">
        <v>895</v>
      </c>
      <c r="B354" s="3">
        <v>44213.0</v>
      </c>
      <c r="C354" s="1">
        <v>0.0</v>
      </c>
    </row>
    <row r="355">
      <c r="A355" s="1" t="s">
        <v>895</v>
      </c>
      <c r="B355" s="3">
        <v>44219.0</v>
      </c>
      <c r="C355" s="1">
        <v>0.0</v>
      </c>
    </row>
    <row r="356">
      <c r="A356" s="1" t="s">
        <v>895</v>
      </c>
      <c r="B356" s="3">
        <v>44223.0</v>
      </c>
      <c r="C356" s="1">
        <v>0.0</v>
      </c>
    </row>
    <row r="357">
      <c r="A357" s="1" t="s">
        <v>895</v>
      </c>
      <c r="B357" s="2">
        <v>44232.0</v>
      </c>
      <c r="C357" s="1">
        <v>0.0</v>
      </c>
    </row>
    <row r="358">
      <c r="A358" s="1" t="s">
        <v>895</v>
      </c>
      <c r="B358" s="2">
        <v>44233.0</v>
      </c>
      <c r="C358" s="1">
        <v>0.0</v>
      </c>
    </row>
    <row r="359">
      <c r="A359" s="1" t="s">
        <v>895</v>
      </c>
      <c r="B359" s="2">
        <v>44234.0</v>
      </c>
      <c r="C359" s="1">
        <v>0.0</v>
      </c>
    </row>
    <row r="360">
      <c r="A360" s="1" t="s">
        <v>895</v>
      </c>
      <c r="B360" s="3">
        <v>44240.0</v>
      </c>
      <c r="C360" s="1">
        <v>0.0</v>
      </c>
    </row>
    <row r="361">
      <c r="A361" s="1" t="s">
        <v>895</v>
      </c>
      <c r="B361" s="3">
        <v>44241.0</v>
      </c>
      <c r="C361" s="1">
        <v>0.0</v>
      </c>
    </row>
    <row r="362">
      <c r="A362" s="1" t="s">
        <v>895</v>
      </c>
      <c r="B362" s="3">
        <v>44244.0</v>
      </c>
      <c r="C362" s="1">
        <v>0.0</v>
      </c>
    </row>
    <row r="363">
      <c r="A363" s="1" t="s">
        <v>895</v>
      </c>
      <c r="B363" s="3">
        <v>44254.0</v>
      </c>
      <c r="C363" s="1">
        <v>0.0</v>
      </c>
    </row>
    <row r="364">
      <c r="A364" s="1" t="s">
        <v>895</v>
      </c>
      <c r="B364" s="3">
        <v>44255.0</v>
      </c>
      <c r="C364" s="1">
        <v>0.0</v>
      </c>
    </row>
    <row r="365">
      <c r="A365" s="1" t="s">
        <v>895</v>
      </c>
      <c r="B365" s="2">
        <v>44261.0</v>
      </c>
      <c r="C365" s="1">
        <v>0.0</v>
      </c>
    </row>
    <row r="366">
      <c r="A366" s="1" t="s">
        <v>895</v>
      </c>
      <c r="B366" s="2">
        <v>44264.0</v>
      </c>
      <c r="C366" s="1">
        <v>0.0</v>
      </c>
    </row>
    <row r="367">
      <c r="A367" s="1" t="s">
        <v>895</v>
      </c>
      <c r="B367" s="3">
        <v>44269.0</v>
      </c>
      <c r="C367" s="1">
        <v>0.0</v>
      </c>
    </row>
    <row r="368">
      <c r="A368" s="1" t="s">
        <v>895</v>
      </c>
      <c r="B368" s="3">
        <v>44273.0</v>
      </c>
      <c r="C368" s="1">
        <v>0.0</v>
      </c>
    </row>
    <row r="369">
      <c r="A369" s="1" t="s">
        <v>895</v>
      </c>
      <c r="B369" s="3">
        <v>44275.0</v>
      </c>
      <c r="C369" s="1">
        <v>0.0</v>
      </c>
    </row>
    <row r="370">
      <c r="A370" s="1" t="s">
        <v>895</v>
      </c>
      <c r="B370" s="3">
        <v>44276.0</v>
      </c>
      <c r="C370" s="1">
        <v>0.0</v>
      </c>
    </row>
    <row r="371">
      <c r="A371" s="1" t="s">
        <v>895</v>
      </c>
      <c r="B371" s="3">
        <v>44277.0</v>
      </c>
      <c r="C371" s="1">
        <v>0.0</v>
      </c>
    </row>
    <row r="372">
      <c r="A372" s="1" t="s">
        <v>895</v>
      </c>
      <c r="B372" s="3">
        <v>44283.0</v>
      </c>
      <c r="C372" s="1">
        <v>0.0</v>
      </c>
    </row>
    <row r="373">
      <c r="A373" s="1" t="s">
        <v>895</v>
      </c>
      <c r="B373" s="3">
        <v>44286.0</v>
      </c>
      <c r="C373" s="1">
        <v>0.0</v>
      </c>
    </row>
    <row r="374">
      <c r="A374" s="1" t="s">
        <v>895</v>
      </c>
      <c r="B374" s="2">
        <v>44290.0</v>
      </c>
      <c r="C374" s="1">
        <v>0.0</v>
      </c>
    </row>
    <row r="375">
      <c r="A375" s="1" t="s">
        <v>895</v>
      </c>
      <c r="B375" s="2">
        <v>44291.0</v>
      </c>
      <c r="C375" s="1">
        <v>0.0</v>
      </c>
    </row>
    <row r="376">
      <c r="A376" s="1" t="s">
        <v>895</v>
      </c>
      <c r="B376" s="2">
        <v>44292.0</v>
      </c>
      <c r="C376" s="1">
        <v>0.0</v>
      </c>
    </row>
    <row r="377">
      <c r="A377" s="1" t="s">
        <v>895</v>
      </c>
      <c r="B377" s="2">
        <v>44295.0</v>
      </c>
      <c r="C377" s="1">
        <v>0.0</v>
      </c>
    </row>
    <row r="378">
      <c r="A378" s="1" t="s">
        <v>895</v>
      </c>
      <c r="B378" s="3">
        <v>44297.0</v>
      </c>
      <c r="C378" s="1">
        <v>0.0</v>
      </c>
    </row>
    <row r="379">
      <c r="A379" s="1" t="s">
        <v>895</v>
      </c>
      <c r="B379" s="3">
        <v>44298.0</v>
      </c>
      <c r="C379" s="1">
        <v>0.0</v>
      </c>
    </row>
    <row r="380">
      <c r="A380" s="1" t="s">
        <v>895</v>
      </c>
      <c r="B380" s="3">
        <v>44299.0</v>
      </c>
      <c r="C380" s="1">
        <v>0.0</v>
      </c>
    </row>
    <row r="381">
      <c r="A381" s="1" t="s">
        <v>895</v>
      </c>
      <c r="B381" s="3">
        <v>44303.0</v>
      </c>
      <c r="C381" s="1">
        <v>0.0</v>
      </c>
    </row>
    <row r="382">
      <c r="A382" s="1" t="s">
        <v>895</v>
      </c>
      <c r="B382" s="3">
        <v>44304.0</v>
      </c>
      <c r="C382" s="1">
        <v>0.0</v>
      </c>
    </row>
    <row r="383">
      <c r="A383" s="1" t="s">
        <v>895</v>
      </c>
      <c r="B383" s="3">
        <v>44305.0</v>
      </c>
      <c r="C383" s="1">
        <v>0.0</v>
      </c>
    </row>
    <row r="384">
      <c r="A384" s="1" t="s">
        <v>895</v>
      </c>
      <c r="B384" s="3">
        <v>44308.0</v>
      </c>
      <c r="C384" s="1">
        <v>0.0</v>
      </c>
    </row>
    <row r="385">
      <c r="A385" s="1" t="s">
        <v>895</v>
      </c>
      <c r="B385" s="3">
        <v>44310.0</v>
      </c>
      <c r="C385" s="1">
        <v>0.0</v>
      </c>
    </row>
    <row r="386">
      <c r="A386" s="1" t="s">
        <v>895</v>
      </c>
      <c r="B386" s="3">
        <v>44311.0</v>
      </c>
      <c r="C386" s="1">
        <v>0.0</v>
      </c>
    </row>
    <row r="387">
      <c r="A387" s="1" t="s">
        <v>895</v>
      </c>
      <c r="B387" s="3">
        <v>44316.0</v>
      </c>
      <c r="C387" s="1">
        <v>0.0</v>
      </c>
    </row>
    <row r="388">
      <c r="A388" s="1" t="s">
        <v>895</v>
      </c>
      <c r="B388" s="4">
        <v>44317.0</v>
      </c>
      <c r="C388" s="1">
        <v>0.0</v>
      </c>
    </row>
    <row r="389">
      <c r="A389" s="1" t="s">
        <v>895</v>
      </c>
      <c r="B389" s="4">
        <v>44318.0</v>
      </c>
      <c r="C389" s="1">
        <v>0.0</v>
      </c>
    </row>
    <row r="390">
      <c r="A390" s="1" t="s">
        <v>895</v>
      </c>
      <c r="B390" s="4">
        <v>44322.0</v>
      </c>
      <c r="C390" s="1">
        <v>0.0</v>
      </c>
    </row>
    <row r="391">
      <c r="A391" s="1" t="s">
        <v>895</v>
      </c>
      <c r="B391" s="4">
        <v>44324.0</v>
      </c>
      <c r="C391" s="1">
        <v>0.0</v>
      </c>
    </row>
    <row r="392">
      <c r="A392" s="1" t="s">
        <v>895</v>
      </c>
      <c r="B392" s="4">
        <v>44325.0</v>
      </c>
      <c r="C392" s="1">
        <v>0.0</v>
      </c>
    </row>
    <row r="393">
      <c r="A393" s="1" t="s">
        <v>895</v>
      </c>
      <c r="B393" s="10">
        <v>44326.0</v>
      </c>
      <c r="C393" s="1">
        <v>0.0</v>
      </c>
    </row>
    <row r="394">
      <c r="A394" s="1" t="s">
        <v>895</v>
      </c>
      <c r="B394" s="10">
        <v>44327.0</v>
      </c>
      <c r="C394" s="1">
        <v>0.0</v>
      </c>
    </row>
    <row r="395">
      <c r="A395" s="1" t="s">
        <v>895</v>
      </c>
      <c r="B395" s="10">
        <v>44329.0</v>
      </c>
      <c r="C395" s="1">
        <v>0.0</v>
      </c>
    </row>
    <row r="396">
      <c r="A396" s="1" t="s">
        <v>895</v>
      </c>
      <c r="B396" s="10">
        <v>44331.0</v>
      </c>
      <c r="C396" s="1">
        <v>0.0</v>
      </c>
    </row>
    <row r="397">
      <c r="A397" s="1" t="s">
        <v>895</v>
      </c>
      <c r="B397" s="10">
        <v>44336.0</v>
      </c>
      <c r="C397" s="1">
        <v>0.0</v>
      </c>
    </row>
    <row r="398">
      <c r="A398" s="1" t="s">
        <v>895</v>
      </c>
      <c r="B398" s="10">
        <v>44337.0</v>
      </c>
      <c r="C398" s="1">
        <v>0.0</v>
      </c>
    </row>
    <row r="399">
      <c r="A399" s="1" t="s">
        <v>895</v>
      </c>
      <c r="B399" s="10">
        <v>44338.0</v>
      </c>
      <c r="C399" s="1">
        <v>0.0</v>
      </c>
    </row>
    <row r="400">
      <c r="A400" s="1" t="s">
        <v>895</v>
      </c>
      <c r="B400" s="10">
        <v>44339.0</v>
      </c>
      <c r="C400" s="1">
        <v>0.0</v>
      </c>
    </row>
    <row r="401">
      <c r="A401" s="1" t="s">
        <v>895</v>
      </c>
      <c r="B401" s="10">
        <v>44341.0</v>
      </c>
      <c r="C401" s="1">
        <v>0.0</v>
      </c>
    </row>
    <row r="402">
      <c r="A402" s="1" t="s">
        <v>895</v>
      </c>
      <c r="B402" s="10">
        <v>44345.0</v>
      </c>
      <c r="C402" s="1">
        <v>0.0</v>
      </c>
    </row>
    <row r="403">
      <c r="A403" s="1" t="s">
        <v>895</v>
      </c>
      <c r="B403" s="10">
        <v>44347.0</v>
      </c>
      <c r="C403" s="1">
        <v>0.0</v>
      </c>
    </row>
    <row r="404">
      <c r="A404" s="1" t="s">
        <v>895</v>
      </c>
      <c r="B404" s="2">
        <v>44349.0</v>
      </c>
      <c r="C404" s="1">
        <v>0.0</v>
      </c>
    </row>
    <row r="405">
      <c r="A405" s="1" t="s">
        <v>895</v>
      </c>
      <c r="B405" s="2">
        <v>44352.0</v>
      </c>
      <c r="C405" s="1">
        <v>0.0</v>
      </c>
    </row>
    <row r="406">
      <c r="A406" s="1" t="s">
        <v>895</v>
      </c>
      <c r="B406" s="2">
        <v>44353.0</v>
      </c>
      <c r="C406" s="1">
        <v>0.0</v>
      </c>
    </row>
    <row r="407">
      <c r="A407" s="1" t="s">
        <v>895</v>
      </c>
      <c r="B407" s="2">
        <v>44354.0</v>
      </c>
      <c r="C407" s="1">
        <v>0.0</v>
      </c>
    </row>
    <row r="408">
      <c r="A408" s="1" t="s">
        <v>895</v>
      </c>
      <c r="B408" s="2">
        <v>44356.0</v>
      </c>
      <c r="C408" s="1">
        <v>0.0</v>
      </c>
    </row>
    <row r="409">
      <c r="A409" s="1" t="s">
        <v>895</v>
      </c>
      <c r="B409" s="3">
        <v>44357.0</v>
      </c>
      <c r="C409" s="1">
        <v>0.0</v>
      </c>
    </row>
    <row r="410">
      <c r="A410" s="1" t="s">
        <v>895</v>
      </c>
      <c r="B410" s="3">
        <v>44359.0</v>
      </c>
      <c r="C410" s="1">
        <v>0.0</v>
      </c>
    </row>
    <row r="411">
      <c r="A411" s="1" t="s">
        <v>895</v>
      </c>
      <c r="B411" s="3">
        <v>44360.0</v>
      </c>
      <c r="C411" s="1">
        <v>0.0</v>
      </c>
    </row>
    <row r="412">
      <c r="A412" s="1" t="s">
        <v>895</v>
      </c>
      <c r="B412" s="3">
        <v>44361.0</v>
      </c>
      <c r="C412" s="1">
        <v>0.0</v>
      </c>
    </row>
    <row r="413">
      <c r="A413" s="1" t="s">
        <v>895</v>
      </c>
      <c r="B413" s="3">
        <v>44362.0</v>
      </c>
      <c r="C413" s="1">
        <v>0.0</v>
      </c>
    </row>
    <row r="414">
      <c r="A414" s="1" t="s">
        <v>895</v>
      </c>
      <c r="B414" s="3">
        <v>44363.0</v>
      </c>
      <c r="C414" s="1">
        <v>0.0</v>
      </c>
    </row>
    <row r="415">
      <c r="A415" s="1" t="s">
        <v>895</v>
      </c>
      <c r="B415" s="3">
        <v>44364.0</v>
      </c>
      <c r="C415" s="1">
        <v>0.0</v>
      </c>
    </row>
    <row r="416">
      <c r="A416" s="1" t="s">
        <v>895</v>
      </c>
      <c r="B416" s="3">
        <v>44366.0</v>
      </c>
      <c r="C416" s="1">
        <v>0.0</v>
      </c>
    </row>
    <row r="417">
      <c r="A417" s="1" t="s">
        <v>895</v>
      </c>
      <c r="B417" s="3">
        <v>44368.0</v>
      </c>
      <c r="C417" s="1">
        <v>0.0</v>
      </c>
    </row>
    <row r="418">
      <c r="A418" s="1" t="s">
        <v>895</v>
      </c>
      <c r="B418" s="3">
        <v>44370.0</v>
      </c>
      <c r="C418" s="1">
        <v>0.0</v>
      </c>
    </row>
    <row r="419">
      <c r="A419" s="1" t="s">
        <v>895</v>
      </c>
      <c r="B419" s="2">
        <v>44380.0</v>
      </c>
      <c r="C419" s="1">
        <v>0.0</v>
      </c>
    </row>
    <row r="420">
      <c r="A420" s="1" t="s">
        <v>895</v>
      </c>
      <c r="B420" s="2">
        <v>44381.0</v>
      </c>
      <c r="C420" s="1">
        <v>0.0</v>
      </c>
    </row>
    <row r="421">
      <c r="A421" s="1" t="s">
        <v>895</v>
      </c>
      <c r="B421" s="2">
        <v>44382.0</v>
      </c>
      <c r="C421" s="1">
        <v>0.0</v>
      </c>
    </row>
    <row r="422">
      <c r="A422" s="1" t="s">
        <v>895</v>
      </c>
      <c r="B422" s="3">
        <v>44388.0</v>
      </c>
      <c r="C422" s="1">
        <v>0.0</v>
      </c>
    </row>
    <row r="423">
      <c r="A423" s="1" t="s">
        <v>895</v>
      </c>
      <c r="B423" s="3">
        <v>44389.0</v>
      </c>
      <c r="C423" s="1">
        <v>0.0</v>
      </c>
    </row>
    <row r="424">
      <c r="A424" s="1" t="s">
        <v>895</v>
      </c>
      <c r="B424" s="3">
        <v>44394.0</v>
      </c>
      <c r="C424" s="1">
        <v>0.0</v>
      </c>
    </row>
    <row r="425">
      <c r="A425" s="1" t="s">
        <v>895</v>
      </c>
      <c r="B425" s="3">
        <v>44395.0</v>
      </c>
      <c r="C425" s="1">
        <v>0.0</v>
      </c>
    </row>
    <row r="426">
      <c r="A426" s="1" t="s">
        <v>895</v>
      </c>
      <c r="B426" s="3">
        <v>44396.0</v>
      </c>
      <c r="C426" s="1">
        <v>0.0</v>
      </c>
    </row>
    <row r="427">
      <c r="A427" s="1" t="s">
        <v>895</v>
      </c>
      <c r="B427" s="3">
        <v>44397.0</v>
      </c>
      <c r="C427" s="1">
        <v>0.0</v>
      </c>
    </row>
    <row r="428">
      <c r="A428" s="1" t="s">
        <v>895</v>
      </c>
      <c r="B428" s="3">
        <v>44398.0</v>
      </c>
      <c r="C428" s="1">
        <v>0.0</v>
      </c>
    </row>
    <row r="429">
      <c r="A429" s="1" t="s">
        <v>895</v>
      </c>
      <c r="B429" s="3">
        <v>44400.0</v>
      </c>
      <c r="C429" s="1">
        <v>0.0</v>
      </c>
    </row>
    <row r="430">
      <c r="A430" s="1" t="s">
        <v>895</v>
      </c>
      <c r="B430" s="3">
        <v>44401.0</v>
      </c>
      <c r="C430" s="1">
        <v>0.0</v>
      </c>
    </row>
    <row r="431">
      <c r="A431" s="1" t="s">
        <v>895</v>
      </c>
      <c r="B431" s="3">
        <v>44403.0</v>
      </c>
      <c r="C431" s="1">
        <v>0.0</v>
      </c>
    </row>
    <row r="432">
      <c r="A432" s="1" t="s">
        <v>895</v>
      </c>
      <c r="B432" s="3">
        <v>43263.0</v>
      </c>
      <c r="C432" s="1">
        <v>0.0465116279069767</v>
      </c>
    </row>
    <row r="433">
      <c r="A433" s="1" t="s">
        <v>895</v>
      </c>
      <c r="B433" s="3">
        <v>43264.0</v>
      </c>
      <c r="C433" s="1">
        <v>0.0425531914893617</v>
      </c>
    </row>
    <row r="434">
      <c r="A434" s="1" t="s">
        <v>895</v>
      </c>
      <c r="B434" s="3">
        <v>43266.0</v>
      </c>
      <c r="C434" s="1">
        <v>0.08</v>
      </c>
    </row>
    <row r="435">
      <c r="A435" s="1" t="s">
        <v>895</v>
      </c>
      <c r="B435" s="3">
        <v>43269.0</v>
      </c>
      <c r="C435" s="1">
        <v>0.037037037037037</v>
      </c>
    </row>
    <row r="436">
      <c r="A436" s="1" t="s">
        <v>895</v>
      </c>
      <c r="B436" s="3">
        <v>43270.0</v>
      </c>
      <c r="C436" s="1">
        <v>0.0222222222222222</v>
      </c>
    </row>
    <row r="437">
      <c r="A437" s="1" t="s">
        <v>895</v>
      </c>
      <c r="B437" s="3">
        <v>43271.0</v>
      </c>
      <c r="C437" s="1">
        <v>0.024390243902439</v>
      </c>
    </row>
    <row r="438">
      <c r="A438" s="1" t="s">
        <v>895</v>
      </c>
      <c r="B438" s="3">
        <v>43275.0</v>
      </c>
      <c r="C438" s="1">
        <v>0.0526315789473684</v>
      </c>
    </row>
    <row r="439">
      <c r="A439" s="1" t="s">
        <v>895</v>
      </c>
      <c r="B439" s="3">
        <v>43276.0</v>
      </c>
      <c r="C439" s="1">
        <v>0.0263157894736842</v>
      </c>
    </row>
    <row r="440">
      <c r="A440" s="1" t="s">
        <v>895</v>
      </c>
      <c r="B440" s="3">
        <v>43278.0</v>
      </c>
      <c r="C440" s="1">
        <v>0.0588235294117647</v>
      </c>
    </row>
    <row r="441">
      <c r="A441" s="1" t="s">
        <v>895</v>
      </c>
      <c r="B441" s="3">
        <v>43279.0</v>
      </c>
      <c r="C441" s="1">
        <v>0.0256410256410256</v>
      </c>
    </row>
    <row r="442">
      <c r="A442" s="1" t="s">
        <v>895</v>
      </c>
      <c r="B442" s="3">
        <v>43280.0</v>
      </c>
      <c r="C442" s="1">
        <v>0.0185185185185185</v>
      </c>
    </row>
    <row r="443">
      <c r="A443" s="1" t="s">
        <v>895</v>
      </c>
      <c r="B443" s="2">
        <v>43282.0</v>
      </c>
      <c r="C443" s="1">
        <v>0.142857142857142</v>
      </c>
    </row>
    <row r="444">
      <c r="A444" s="1" t="s">
        <v>895</v>
      </c>
      <c r="B444" s="2">
        <v>43285.0</v>
      </c>
      <c r="C444" s="1">
        <v>0.0166666666666666</v>
      </c>
    </row>
    <row r="445">
      <c r="A445" s="1" t="s">
        <v>895</v>
      </c>
      <c r="B445" s="2">
        <v>43286.0</v>
      </c>
      <c r="C445" s="1">
        <v>0.0204081632653061</v>
      </c>
    </row>
    <row r="446">
      <c r="A446" s="1" t="s">
        <v>895</v>
      </c>
      <c r="B446" s="2">
        <v>43290.0</v>
      </c>
      <c r="C446" s="1">
        <v>0.0227272727272727</v>
      </c>
    </row>
    <row r="447">
      <c r="A447" s="1" t="s">
        <v>895</v>
      </c>
      <c r="B447" s="3">
        <v>43291.0</v>
      </c>
      <c r="C447" s="1">
        <v>0.0333333333333333</v>
      </c>
    </row>
    <row r="448">
      <c r="A448" s="1" t="s">
        <v>895</v>
      </c>
      <c r="B448" s="3">
        <v>43292.0</v>
      </c>
      <c r="C448" s="1">
        <v>0.0212765957446808</v>
      </c>
    </row>
    <row r="449">
      <c r="A449" s="1" t="s">
        <v>895</v>
      </c>
      <c r="B449" s="3">
        <v>43293.0</v>
      </c>
      <c r="C449" s="1">
        <v>0.0434782608695652</v>
      </c>
    </row>
    <row r="450">
      <c r="A450" s="1" t="s">
        <v>895</v>
      </c>
      <c r="B450" s="3">
        <v>43294.0</v>
      </c>
      <c r="C450" s="1">
        <v>0.0238095238095238</v>
      </c>
    </row>
    <row r="451">
      <c r="A451" s="1" t="s">
        <v>895</v>
      </c>
      <c r="B451" s="3">
        <v>43297.0</v>
      </c>
      <c r="C451" s="1">
        <v>0.025</v>
      </c>
    </row>
    <row r="452">
      <c r="A452" s="1" t="s">
        <v>895</v>
      </c>
      <c r="B452" s="3">
        <v>43298.0</v>
      </c>
      <c r="C452" s="1">
        <v>0.0217391304347826</v>
      </c>
    </row>
    <row r="453">
      <c r="A453" s="1" t="s">
        <v>895</v>
      </c>
      <c r="B453" s="3">
        <v>43299.0</v>
      </c>
      <c r="C453" s="1">
        <v>0.0338983050847457</v>
      </c>
    </row>
    <row r="454">
      <c r="A454" s="1" t="s">
        <v>895</v>
      </c>
      <c r="B454" s="3">
        <v>43300.0</v>
      </c>
      <c r="C454" s="1">
        <v>0.0444444444444444</v>
      </c>
    </row>
    <row r="455">
      <c r="A455" s="1" t="s">
        <v>895</v>
      </c>
      <c r="B455" s="3">
        <v>43301.0</v>
      </c>
      <c r="C455" s="1">
        <v>0.0204081632653061</v>
      </c>
    </row>
    <row r="456">
      <c r="A456" s="1" t="s">
        <v>895</v>
      </c>
      <c r="B456" s="3">
        <v>43302.0</v>
      </c>
      <c r="C456" s="1">
        <v>0.0555555555555555</v>
      </c>
    </row>
    <row r="457">
      <c r="A457" s="1" t="s">
        <v>895</v>
      </c>
      <c r="B457" s="3">
        <v>43305.0</v>
      </c>
      <c r="C457" s="1">
        <v>0.0273972602739726</v>
      </c>
    </row>
    <row r="458">
      <c r="A458" s="1" t="s">
        <v>895</v>
      </c>
      <c r="B458" s="3">
        <v>43306.0</v>
      </c>
      <c r="C458" s="1">
        <v>0.0220385674931129</v>
      </c>
    </row>
    <row r="459">
      <c r="A459" s="1" t="s">
        <v>895</v>
      </c>
      <c r="B459" s="3">
        <v>43307.0</v>
      </c>
      <c r="C459" s="1">
        <v>0.0448548812664907</v>
      </c>
    </row>
    <row r="460">
      <c r="A460" s="1" t="s">
        <v>895</v>
      </c>
      <c r="B460" s="3">
        <v>43308.0</v>
      </c>
      <c r="C460" s="1">
        <v>0.0430622009569377</v>
      </c>
    </row>
    <row r="461">
      <c r="A461" s="1" t="s">
        <v>895</v>
      </c>
      <c r="B461" s="3">
        <v>43310.0</v>
      </c>
      <c r="C461" s="1">
        <v>0.0333333333333333</v>
      </c>
    </row>
    <row r="462">
      <c r="A462" s="1" t="s">
        <v>895</v>
      </c>
      <c r="B462" s="3">
        <v>43311.0</v>
      </c>
      <c r="C462" s="1">
        <v>0.0727272727272727</v>
      </c>
    </row>
    <row r="463">
      <c r="A463" s="1" t="s">
        <v>895</v>
      </c>
      <c r="B463" s="3">
        <v>43312.0</v>
      </c>
      <c r="C463" s="1">
        <v>0.043103448275862</v>
      </c>
    </row>
    <row r="464">
      <c r="A464" s="1" t="s">
        <v>895</v>
      </c>
      <c r="B464" s="2">
        <v>43313.0</v>
      </c>
      <c r="C464" s="1">
        <v>0.0178571428571428</v>
      </c>
    </row>
    <row r="465">
      <c r="A465" s="1" t="s">
        <v>895</v>
      </c>
      <c r="B465" s="2">
        <v>43314.0</v>
      </c>
      <c r="C465" s="1">
        <v>0.0561797752808988</v>
      </c>
    </row>
    <row r="466">
      <c r="A466" s="1" t="s">
        <v>895</v>
      </c>
      <c r="B466" s="2">
        <v>43315.0</v>
      </c>
      <c r="C466" s="1">
        <v>0.037037037037037</v>
      </c>
    </row>
    <row r="467">
      <c r="A467" s="1" t="s">
        <v>895</v>
      </c>
      <c r="B467" s="2">
        <v>43319.0</v>
      </c>
      <c r="C467" s="1">
        <v>0.0259740259740259</v>
      </c>
    </row>
    <row r="468">
      <c r="A468" s="1" t="s">
        <v>895</v>
      </c>
      <c r="B468" s="2">
        <v>43320.0</v>
      </c>
      <c r="C468" s="1">
        <v>0.0526315789473684</v>
      </c>
    </row>
    <row r="469">
      <c r="A469" s="1" t="s">
        <v>895</v>
      </c>
      <c r="B469" s="3">
        <v>43325.0</v>
      </c>
      <c r="C469" s="1">
        <v>0.0555555555555555</v>
      </c>
    </row>
    <row r="470">
      <c r="A470" s="1" t="s">
        <v>895</v>
      </c>
      <c r="B470" s="3">
        <v>43326.0</v>
      </c>
      <c r="C470" s="1">
        <v>0.0512820512820512</v>
      </c>
    </row>
    <row r="471">
      <c r="A471" s="1" t="s">
        <v>895</v>
      </c>
      <c r="B471" s="3">
        <v>43327.0</v>
      </c>
      <c r="C471" s="1">
        <v>0.0625</v>
      </c>
    </row>
    <row r="472">
      <c r="A472" s="1" t="s">
        <v>895</v>
      </c>
      <c r="B472" s="3">
        <v>43328.0</v>
      </c>
      <c r="C472" s="1">
        <v>0.0408163265306122</v>
      </c>
    </row>
    <row r="473">
      <c r="A473" s="1" t="s">
        <v>895</v>
      </c>
      <c r="B473" s="3">
        <v>43329.0</v>
      </c>
      <c r="C473" s="1">
        <v>0.0769230769230769</v>
      </c>
    </row>
    <row r="474">
      <c r="A474" s="1" t="s">
        <v>895</v>
      </c>
      <c r="B474" s="3">
        <v>43332.0</v>
      </c>
      <c r="C474" s="1">
        <v>0.0454545454545454</v>
      </c>
    </row>
    <row r="475">
      <c r="A475" s="1" t="s">
        <v>895</v>
      </c>
      <c r="B475" s="3">
        <v>43333.0</v>
      </c>
      <c r="C475" s="1">
        <v>0.19047619047619</v>
      </c>
    </row>
    <row r="476">
      <c r="A476" s="1" t="s">
        <v>895</v>
      </c>
      <c r="B476" s="3">
        <v>43335.0</v>
      </c>
      <c r="C476" s="1">
        <v>0.03125</v>
      </c>
    </row>
    <row r="477">
      <c r="A477" s="1" t="s">
        <v>895</v>
      </c>
      <c r="B477" s="3">
        <v>43336.0</v>
      </c>
      <c r="C477" s="1">
        <v>0.0384615384615384</v>
      </c>
    </row>
    <row r="478">
      <c r="A478" s="1" t="s">
        <v>895</v>
      </c>
      <c r="B478" s="3">
        <v>43339.0</v>
      </c>
      <c r="C478" s="1">
        <v>0.0571428571428571</v>
      </c>
    </row>
    <row r="479">
      <c r="A479" s="1" t="s">
        <v>895</v>
      </c>
      <c r="B479" s="3">
        <v>43340.0</v>
      </c>
      <c r="C479" s="1">
        <v>0.0625</v>
      </c>
    </row>
    <row r="480">
      <c r="A480" s="1" t="s">
        <v>895</v>
      </c>
      <c r="B480" s="3">
        <v>43341.0</v>
      </c>
      <c r="C480" s="1">
        <v>0.0434782608695652</v>
      </c>
    </row>
    <row r="481">
      <c r="A481" s="1" t="s">
        <v>895</v>
      </c>
      <c r="B481" s="3">
        <v>43342.0</v>
      </c>
      <c r="C481" s="1">
        <v>0.0434782608695652</v>
      </c>
    </row>
    <row r="482">
      <c r="A482" s="1" t="s">
        <v>895</v>
      </c>
      <c r="B482" s="3">
        <v>43343.0</v>
      </c>
      <c r="C482" s="1">
        <v>0.0333333333333333</v>
      </c>
    </row>
    <row r="483">
      <c r="A483" s="1" t="s">
        <v>895</v>
      </c>
      <c r="B483" s="2">
        <v>43344.0</v>
      </c>
      <c r="C483" s="1">
        <v>0.166666666666666</v>
      </c>
    </row>
    <row r="484">
      <c r="A484" s="1" t="s">
        <v>895</v>
      </c>
      <c r="B484" s="2">
        <v>43347.0</v>
      </c>
      <c r="C484" s="1">
        <v>0.0555555555555555</v>
      </c>
    </row>
    <row r="485">
      <c r="A485" s="1" t="s">
        <v>895</v>
      </c>
      <c r="B485" s="2">
        <v>43348.0</v>
      </c>
      <c r="C485" s="1">
        <v>0.0909090909090909</v>
      </c>
    </row>
    <row r="486">
      <c r="A486" s="1" t="s">
        <v>895</v>
      </c>
      <c r="B486" s="2">
        <v>43349.0</v>
      </c>
      <c r="C486" s="1">
        <v>0.0294117647058823</v>
      </c>
    </row>
    <row r="487">
      <c r="A487" s="1" t="s">
        <v>895</v>
      </c>
      <c r="B487" s="3">
        <v>43355.0</v>
      </c>
      <c r="C487" s="1">
        <v>0.0689655172413793</v>
      </c>
    </row>
    <row r="488">
      <c r="A488" s="1" t="s">
        <v>895</v>
      </c>
      <c r="B488" s="3">
        <v>43356.0</v>
      </c>
      <c r="C488" s="1">
        <v>0.0588235294117647</v>
      </c>
    </row>
    <row r="489">
      <c r="A489" s="1" t="s">
        <v>895</v>
      </c>
      <c r="B489" s="3">
        <v>43357.0</v>
      </c>
      <c r="C489" s="1">
        <v>0.03125</v>
      </c>
    </row>
    <row r="490">
      <c r="A490" s="1" t="s">
        <v>895</v>
      </c>
      <c r="B490" s="3">
        <v>43358.0</v>
      </c>
      <c r="C490" s="1">
        <v>0.0666666666666666</v>
      </c>
    </row>
    <row r="491">
      <c r="A491" s="1" t="s">
        <v>895</v>
      </c>
      <c r="B491" s="3">
        <v>43360.0</v>
      </c>
      <c r="C491" s="1">
        <v>0.0689655172413793</v>
      </c>
    </row>
    <row r="492">
      <c r="A492" s="1" t="s">
        <v>895</v>
      </c>
      <c r="B492" s="3">
        <v>43361.0</v>
      </c>
      <c r="C492" s="1">
        <v>0.0294117647058823</v>
      </c>
    </row>
    <row r="493">
      <c r="A493" s="1" t="s">
        <v>895</v>
      </c>
      <c r="B493" s="3">
        <v>43363.0</v>
      </c>
      <c r="C493" s="1">
        <v>0.0476190476190476</v>
      </c>
    </row>
    <row r="494">
      <c r="A494" s="1" t="s">
        <v>895</v>
      </c>
      <c r="B494" s="3">
        <v>43366.0</v>
      </c>
      <c r="C494" s="1">
        <v>0.1</v>
      </c>
    </row>
    <row r="495">
      <c r="A495" s="1" t="s">
        <v>895</v>
      </c>
      <c r="B495" s="3">
        <v>43368.0</v>
      </c>
      <c r="C495" s="1">
        <v>0.0344827586206896</v>
      </c>
    </row>
    <row r="496">
      <c r="A496" s="1" t="s">
        <v>895</v>
      </c>
      <c r="B496" s="3">
        <v>43370.0</v>
      </c>
      <c r="C496" s="1">
        <v>0.111111111111111</v>
      </c>
    </row>
    <row r="497">
      <c r="A497" s="1" t="s">
        <v>895</v>
      </c>
      <c r="B497" s="3">
        <v>43372.0</v>
      </c>
      <c r="C497" s="1">
        <v>0.125</v>
      </c>
    </row>
    <row r="498">
      <c r="A498" s="1" t="s">
        <v>895</v>
      </c>
      <c r="B498" s="2">
        <v>43375.0</v>
      </c>
      <c r="C498" s="1">
        <v>0.0344827586206896</v>
      </c>
    </row>
    <row r="499">
      <c r="A499" s="1" t="s">
        <v>895</v>
      </c>
      <c r="B499" s="2">
        <v>43377.0</v>
      </c>
      <c r="C499" s="1">
        <v>0.0357142857142857</v>
      </c>
    </row>
    <row r="500">
      <c r="A500" s="1" t="s">
        <v>895</v>
      </c>
      <c r="B500" s="2">
        <v>43379.0</v>
      </c>
      <c r="C500" s="1">
        <v>0.222222222222222</v>
      </c>
    </row>
    <row r="501">
      <c r="A501" s="1" t="s">
        <v>895</v>
      </c>
      <c r="B501" s="2">
        <v>43380.0</v>
      </c>
      <c r="C501" s="1">
        <v>0.166666666666666</v>
      </c>
    </row>
    <row r="502">
      <c r="A502" s="1" t="s">
        <v>895</v>
      </c>
      <c r="B502" s="2">
        <v>43381.0</v>
      </c>
      <c r="C502" s="1">
        <v>0.0263157894736842</v>
      </c>
    </row>
    <row r="503">
      <c r="A503" s="1" t="s">
        <v>895</v>
      </c>
      <c r="B503" s="2">
        <v>43382.0</v>
      </c>
      <c r="C503" s="1">
        <v>0.064516129032258</v>
      </c>
    </row>
    <row r="504">
      <c r="A504" s="1" t="s">
        <v>895</v>
      </c>
      <c r="B504" s="3">
        <v>43383.0</v>
      </c>
      <c r="C504" s="1">
        <v>0.088235294117647</v>
      </c>
    </row>
    <row r="505">
      <c r="A505" s="1" t="s">
        <v>895</v>
      </c>
      <c r="B505" s="3">
        <v>43384.0</v>
      </c>
      <c r="C505" s="1">
        <v>0.027027027027027</v>
      </c>
    </row>
    <row r="506">
      <c r="A506" s="1" t="s">
        <v>895</v>
      </c>
      <c r="B506" s="3">
        <v>43387.0</v>
      </c>
      <c r="C506" s="1">
        <v>0.0555555555555555</v>
      </c>
    </row>
    <row r="507">
      <c r="A507" s="1" t="s">
        <v>895</v>
      </c>
      <c r="B507" s="3">
        <v>43388.0</v>
      </c>
      <c r="C507" s="1">
        <v>0.0444444444444444</v>
      </c>
    </row>
    <row r="508">
      <c r="A508" s="1" t="s">
        <v>895</v>
      </c>
      <c r="B508" s="3">
        <v>43390.0</v>
      </c>
      <c r="C508" s="1">
        <v>0.0338983050847457</v>
      </c>
    </row>
    <row r="509">
      <c r="A509" s="1" t="s">
        <v>895</v>
      </c>
      <c r="B509" s="3">
        <v>43391.0</v>
      </c>
      <c r="C509" s="1">
        <v>0.0106382978723404</v>
      </c>
    </row>
    <row r="510">
      <c r="A510" s="1" t="s">
        <v>895</v>
      </c>
      <c r="B510" s="3">
        <v>43392.0</v>
      </c>
      <c r="C510" s="1">
        <v>0.0263157894736842</v>
      </c>
    </row>
    <row r="511">
      <c r="A511" s="1" t="s">
        <v>895</v>
      </c>
      <c r="B511" s="3">
        <v>43393.0</v>
      </c>
      <c r="C511" s="1">
        <v>0.0188679245283018</v>
      </c>
    </row>
    <row r="512">
      <c r="A512" s="1" t="s">
        <v>895</v>
      </c>
      <c r="B512" s="3">
        <v>43394.0</v>
      </c>
      <c r="C512" s="1">
        <v>0.048780487804878</v>
      </c>
    </row>
    <row r="513">
      <c r="A513" s="1" t="s">
        <v>895</v>
      </c>
      <c r="B513" s="3">
        <v>43398.0</v>
      </c>
      <c r="C513" s="1">
        <v>0.028169014084507</v>
      </c>
    </row>
    <row r="514">
      <c r="A514" s="1" t="s">
        <v>895</v>
      </c>
      <c r="B514" s="3">
        <v>43402.0</v>
      </c>
      <c r="C514" s="1">
        <v>0.0434782608695652</v>
      </c>
    </row>
    <row r="515">
      <c r="A515" s="1" t="s">
        <v>895</v>
      </c>
      <c r="B515" s="3">
        <v>43403.0</v>
      </c>
      <c r="C515" s="1">
        <v>0.0227272727272727</v>
      </c>
    </row>
    <row r="516">
      <c r="A516" s="1" t="s">
        <v>895</v>
      </c>
      <c r="B516" s="2">
        <v>43405.0</v>
      </c>
      <c r="C516" s="1">
        <v>0.0175438596491228</v>
      </c>
    </row>
    <row r="517">
      <c r="A517" s="1" t="s">
        <v>895</v>
      </c>
      <c r="B517" s="2">
        <v>43408.0</v>
      </c>
      <c r="C517" s="1">
        <v>0.111111111111111</v>
      </c>
    </row>
    <row r="518">
      <c r="A518" s="1" t="s">
        <v>895</v>
      </c>
      <c r="B518" s="2">
        <v>43409.0</v>
      </c>
      <c r="C518" s="1">
        <v>0.0454545454545454</v>
      </c>
    </row>
    <row r="519">
      <c r="A519" s="1" t="s">
        <v>895</v>
      </c>
      <c r="B519" s="2">
        <v>43411.0</v>
      </c>
      <c r="C519" s="1">
        <v>0.0333333333333333</v>
      </c>
    </row>
    <row r="520">
      <c r="A520" s="1" t="s">
        <v>895</v>
      </c>
      <c r="B520" s="3">
        <v>43417.0</v>
      </c>
      <c r="C520" s="1">
        <v>0.103448275862068</v>
      </c>
    </row>
    <row r="521">
      <c r="A521" s="1" t="s">
        <v>895</v>
      </c>
      <c r="B521" s="3">
        <v>43419.0</v>
      </c>
      <c r="C521" s="1">
        <v>0.021505376344086</v>
      </c>
    </row>
    <row r="522">
      <c r="A522" s="1" t="s">
        <v>895</v>
      </c>
      <c r="B522" s="3">
        <v>43424.0</v>
      </c>
      <c r="C522" s="1">
        <v>0.027027027027027</v>
      </c>
    </row>
    <row r="523">
      <c r="A523" s="1" t="s">
        <v>895</v>
      </c>
      <c r="B523" s="3">
        <v>43427.0</v>
      </c>
      <c r="C523" s="1">
        <v>0.25</v>
      </c>
    </row>
    <row r="524">
      <c r="A524" s="1" t="s">
        <v>895</v>
      </c>
      <c r="B524" s="3">
        <v>43430.0</v>
      </c>
      <c r="C524" s="1">
        <v>0.032258064516129</v>
      </c>
    </row>
    <row r="525">
      <c r="A525" s="1" t="s">
        <v>895</v>
      </c>
      <c r="B525" s="3">
        <v>43431.0</v>
      </c>
      <c r="C525" s="1">
        <v>0.0294117647058823</v>
      </c>
    </row>
    <row r="526">
      <c r="A526" s="1" t="s">
        <v>895</v>
      </c>
      <c r="B526" s="3">
        <v>43433.0</v>
      </c>
      <c r="C526" s="1">
        <v>0.0909090909090909</v>
      </c>
    </row>
    <row r="527">
      <c r="A527" s="1" t="s">
        <v>895</v>
      </c>
      <c r="B527" s="3">
        <v>43434.0</v>
      </c>
      <c r="C527" s="1">
        <v>0.0666666666666666</v>
      </c>
    </row>
    <row r="528">
      <c r="A528" s="1" t="s">
        <v>895</v>
      </c>
      <c r="B528" s="2">
        <v>43467.0</v>
      </c>
      <c r="C528" s="1">
        <v>0.166666666666666</v>
      </c>
    </row>
    <row r="529">
      <c r="A529" s="1" t="s">
        <v>895</v>
      </c>
      <c r="B529" s="2">
        <v>43472.0</v>
      </c>
      <c r="C529" s="1">
        <v>0.0588235294117647</v>
      </c>
    </row>
    <row r="530">
      <c r="A530" s="1" t="s">
        <v>895</v>
      </c>
      <c r="B530" s="3">
        <v>43480.0</v>
      </c>
      <c r="C530" s="1">
        <v>0.111111111111111</v>
      </c>
    </row>
    <row r="531">
      <c r="A531" s="1" t="s">
        <v>895</v>
      </c>
      <c r="B531" s="3">
        <v>43481.0</v>
      </c>
      <c r="C531" s="1">
        <v>0.0769230769230769</v>
      </c>
    </row>
    <row r="532">
      <c r="A532" s="1" t="s">
        <v>895</v>
      </c>
      <c r="B532" s="3">
        <v>43483.0</v>
      </c>
      <c r="C532" s="1">
        <v>0.0416666666666666</v>
      </c>
    </row>
    <row r="533">
      <c r="A533" s="1" t="s">
        <v>895</v>
      </c>
      <c r="B533" s="3">
        <v>43487.0</v>
      </c>
      <c r="C533" s="1">
        <v>0.0555555555555555</v>
      </c>
    </row>
    <row r="534">
      <c r="A534" s="1" t="s">
        <v>895</v>
      </c>
      <c r="B534" s="3">
        <v>43488.0</v>
      </c>
      <c r="C534" s="1">
        <v>0.133333333333333</v>
      </c>
    </row>
    <row r="535">
      <c r="A535" s="1" t="s">
        <v>895</v>
      </c>
      <c r="B535" s="3">
        <v>43493.0</v>
      </c>
      <c r="C535" s="1">
        <v>0.0357142857142857</v>
      </c>
    </row>
    <row r="536">
      <c r="A536" s="1" t="s">
        <v>895</v>
      </c>
      <c r="B536" s="3">
        <v>43495.0</v>
      </c>
      <c r="C536" s="1">
        <v>0.0161290322580645</v>
      </c>
    </row>
    <row r="537">
      <c r="A537" s="1" t="s">
        <v>895</v>
      </c>
      <c r="B537" s="3">
        <v>43496.0</v>
      </c>
      <c r="C537" s="1">
        <v>0.00896860986547085</v>
      </c>
    </row>
    <row r="538">
      <c r="A538" s="1" t="s">
        <v>895</v>
      </c>
      <c r="B538" s="2">
        <v>43497.0</v>
      </c>
      <c r="C538" s="1">
        <v>0.0135135135135135</v>
      </c>
    </row>
    <row r="539">
      <c r="A539" s="1" t="s">
        <v>895</v>
      </c>
      <c r="B539" s="2">
        <v>43501.0</v>
      </c>
      <c r="C539" s="1">
        <v>0.0224719101123595</v>
      </c>
    </row>
    <row r="540">
      <c r="A540" s="1" t="s">
        <v>895</v>
      </c>
      <c r="B540" s="2">
        <v>43502.0</v>
      </c>
      <c r="C540" s="1">
        <v>0.0677966101694915</v>
      </c>
    </row>
    <row r="541">
      <c r="A541" s="1" t="s">
        <v>895</v>
      </c>
      <c r="B541" s="2">
        <v>43503.0</v>
      </c>
      <c r="C541" s="1">
        <v>0.0396825396825396</v>
      </c>
    </row>
    <row r="542">
      <c r="A542" s="1" t="s">
        <v>895</v>
      </c>
      <c r="B542" s="2">
        <v>43504.0</v>
      </c>
      <c r="C542" s="1">
        <v>0.125</v>
      </c>
    </row>
    <row r="543">
      <c r="A543" s="1" t="s">
        <v>895</v>
      </c>
      <c r="B543" s="2">
        <v>43505.0</v>
      </c>
      <c r="C543" s="1">
        <v>0.032258064516129</v>
      </c>
    </row>
    <row r="544">
      <c r="A544" s="1" t="s">
        <v>895</v>
      </c>
      <c r="B544" s="3">
        <v>43506.0</v>
      </c>
      <c r="C544" s="1">
        <v>0.0263157894736842</v>
      </c>
    </row>
    <row r="545">
      <c r="A545" s="1" t="s">
        <v>895</v>
      </c>
      <c r="B545" s="3">
        <v>43507.0</v>
      </c>
      <c r="C545" s="1">
        <v>0.0253164556962025</v>
      </c>
    </row>
    <row r="546">
      <c r="A546" s="1" t="s">
        <v>895</v>
      </c>
      <c r="B546" s="3">
        <v>43508.0</v>
      </c>
      <c r="C546" s="1">
        <v>0.06</v>
      </c>
    </row>
    <row r="547">
      <c r="A547" s="1" t="s">
        <v>895</v>
      </c>
      <c r="B547" s="3">
        <v>43509.0</v>
      </c>
      <c r="C547" s="1">
        <v>0.0396039603960396</v>
      </c>
    </row>
    <row r="548">
      <c r="A548" s="1" t="s">
        <v>895</v>
      </c>
      <c r="B548" s="3">
        <v>43510.0</v>
      </c>
      <c r="C548" s="1">
        <v>0.0454545454545454</v>
      </c>
    </row>
    <row r="549">
      <c r="A549" s="1" t="s">
        <v>895</v>
      </c>
      <c r="B549" s="3">
        <v>43511.0</v>
      </c>
      <c r="C549" s="1">
        <v>0.0232558139534883</v>
      </c>
    </row>
    <row r="550">
      <c r="A550" s="1" t="s">
        <v>895</v>
      </c>
      <c r="B550" s="3">
        <v>43512.0</v>
      </c>
      <c r="C550" s="1">
        <v>0.00520833333333333</v>
      </c>
    </row>
    <row r="551">
      <c r="A551" s="1" t="s">
        <v>895</v>
      </c>
      <c r="B551" s="3">
        <v>43514.0</v>
      </c>
      <c r="C551" s="1">
        <v>0.017094017094017</v>
      </c>
    </row>
    <row r="552">
      <c r="A552" s="1" t="s">
        <v>895</v>
      </c>
      <c r="B552" s="3">
        <v>43515.0</v>
      </c>
      <c r="C552" s="1">
        <v>0.0139860139860139</v>
      </c>
    </row>
    <row r="553">
      <c r="A553" s="1" t="s">
        <v>895</v>
      </c>
      <c r="B553" s="3">
        <v>43516.0</v>
      </c>
      <c r="C553" s="1">
        <v>0.0403225806451612</v>
      </c>
    </row>
    <row r="554">
      <c r="A554" s="1" t="s">
        <v>895</v>
      </c>
      <c r="B554" s="3">
        <v>43517.0</v>
      </c>
      <c r="C554" s="1">
        <v>0.0454545454545454</v>
      </c>
    </row>
    <row r="555">
      <c r="A555" s="1" t="s">
        <v>895</v>
      </c>
      <c r="B555" s="3">
        <v>43518.0</v>
      </c>
      <c r="C555" s="1">
        <v>0.0166666666666666</v>
      </c>
    </row>
    <row r="556">
      <c r="A556" s="1" t="s">
        <v>895</v>
      </c>
      <c r="B556" s="3">
        <v>43520.0</v>
      </c>
      <c r="C556" s="1">
        <v>0.133333333333333</v>
      </c>
    </row>
    <row r="557">
      <c r="A557" s="1" t="s">
        <v>895</v>
      </c>
      <c r="B557" s="3">
        <v>43521.0</v>
      </c>
      <c r="C557" s="1">
        <v>0.0427350427350427</v>
      </c>
    </row>
    <row r="558">
      <c r="A558" s="1" t="s">
        <v>895</v>
      </c>
      <c r="B558" s="3">
        <v>43522.0</v>
      </c>
      <c r="C558" s="1">
        <v>0.0105820105820105</v>
      </c>
    </row>
    <row r="559">
      <c r="A559" s="1" t="s">
        <v>895</v>
      </c>
      <c r="B559" s="3">
        <v>43523.0</v>
      </c>
      <c r="C559" s="1">
        <v>0.042016806722689</v>
      </c>
    </row>
    <row r="560">
      <c r="A560" s="1" t="s">
        <v>895</v>
      </c>
      <c r="B560" s="3">
        <v>43524.0</v>
      </c>
      <c r="C560" s="1">
        <v>0.0142857142857142</v>
      </c>
    </row>
    <row r="561">
      <c r="A561" s="1" t="s">
        <v>895</v>
      </c>
      <c r="B561" s="2">
        <v>43525.0</v>
      </c>
      <c r="C561" s="1">
        <v>0.0355029585798816</v>
      </c>
    </row>
    <row r="562">
      <c r="A562" s="1" t="s">
        <v>895</v>
      </c>
      <c r="B562" s="2">
        <v>43526.0</v>
      </c>
      <c r="C562" s="1">
        <v>0.0294117647058823</v>
      </c>
    </row>
    <row r="563">
      <c r="A563" s="1" t="s">
        <v>895</v>
      </c>
      <c r="B563" s="2">
        <v>43527.0</v>
      </c>
      <c r="C563" s="1">
        <v>0.0421052631578947</v>
      </c>
    </row>
    <row r="564">
      <c r="A564" s="1" t="s">
        <v>895</v>
      </c>
      <c r="B564" s="2">
        <v>43528.0</v>
      </c>
      <c r="C564" s="1">
        <v>0.0503597122302158</v>
      </c>
    </row>
    <row r="565">
      <c r="A565" s="1" t="s">
        <v>895</v>
      </c>
      <c r="B565" s="2">
        <v>43529.0</v>
      </c>
      <c r="C565" s="1">
        <v>0.0267857142857142</v>
      </c>
    </row>
    <row r="566">
      <c r="A566" s="1" t="s">
        <v>895</v>
      </c>
      <c r="B566" s="2">
        <v>43530.0</v>
      </c>
      <c r="C566" s="1">
        <v>0.018018018018018</v>
      </c>
    </row>
    <row r="567">
      <c r="A567" s="1" t="s">
        <v>895</v>
      </c>
      <c r="B567" s="2">
        <v>43531.0</v>
      </c>
      <c r="C567" s="1">
        <v>0.0353982300884955</v>
      </c>
    </row>
    <row r="568">
      <c r="A568" s="1" t="s">
        <v>895</v>
      </c>
      <c r="B568" s="2">
        <v>43532.0</v>
      </c>
      <c r="C568" s="1">
        <v>0.0470588235294117</v>
      </c>
    </row>
    <row r="569">
      <c r="A569" s="1" t="s">
        <v>895</v>
      </c>
      <c r="B569" s="2">
        <v>43533.0</v>
      </c>
      <c r="C569" s="1">
        <v>0.054054054054054</v>
      </c>
    </row>
    <row r="570">
      <c r="A570" s="1" t="s">
        <v>895</v>
      </c>
      <c r="B570" s="3">
        <v>43535.0</v>
      </c>
      <c r="C570" s="1">
        <v>0.0194174757281553</v>
      </c>
    </row>
    <row r="571">
      <c r="A571" s="1" t="s">
        <v>895</v>
      </c>
      <c r="B571" s="3">
        <v>43536.0</v>
      </c>
      <c r="C571" s="1">
        <v>0.0303030303030303</v>
      </c>
    </row>
    <row r="572">
      <c r="A572" s="1" t="s">
        <v>895</v>
      </c>
      <c r="B572" s="3">
        <v>43537.0</v>
      </c>
      <c r="C572" s="1">
        <v>0.0349650349650349</v>
      </c>
    </row>
    <row r="573">
      <c r="A573" s="1" t="s">
        <v>895</v>
      </c>
      <c r="B573" s="2">
        <v>43438.0</v>
      </c>
      <c r="C573" s="1">
        <v>0.0</v>
      </c>
    </row>
    <row r="574">
      <c r="A574" s="1" t="s">
        <v>895</v>
      </c>
      <c r="B574" s="3">
        <v>43540.0</v>
      </c>
      <c r="C574" s="1">
        <v>0.0227272727272727</v>
      </c>
    </row>
    <row r="575">
      <c r="A575" s="1" t="s">
        <v>895</v>
      </c>
      <c r="B575" s="3">
        <v>43542.0</v>
      </c>
      <c r="C575" s="1">
        <v>0.0476190476190476</v>
      </c>
    </row>
    <row r="576">
      <c r="A576" s="1" t="s">
        <v>895</v>
      </c>
      <c r="B576" s="3">
        <v>43543.0</v>
      </c>
      <c r="C576" s="1">
        <v>0.0388349514563106</v>
      </c>
    </row>
    <row r="577">
      <c r="A577" s="1" t="s">
        <v>895</v>
      </c>
      <c r="B577" s="3">
        <v>43544.0</v>
      </c>
      <c r="C577" s="1">
        <v>0.0259740259740259</v>
      </c>
    </row>
    <row r="578">
      <c r="A578" s="1" t="s">
        <v>895</v>
      </c>
      <c r="B578" s="3">
        <v>43546.0</v>
      </c>
      <c r="C578" s="1">
        <v>0.0204081632653061</v>
      </c>
    </row>
    <row r="579">
      <c r="A579" s="1" t="s">
        <v>895</v>
      </c>
      <c r="B579" s="3">
        <v>43547.0</v>
      </c>
      <c r="C579" s="1">
        <v>0.0303030303030303</v>
      </c>
    </row>
    <row r="580">
      <c r="A580" s="1" t="s">
        <v>895</v>
      </c>
      <c r="B580" s="3">
        <v>43549.0</v>
      </c>
      <c r="C580" s="1">
        <v>0.0273972602739726</v>
      </c>
    </row>
    <row r="581">
      <c r="A581" s="1" t="s">
        <v>895</v>
      </c>
      <c r="B581" s="3">
        <v>43550.0</v>
      </c>
      <c r="C581" s="1">
        <v>0.057471264367816</v>
      </c>
    </row>
    <row r="582">
      <c r="A582" s="1" t="s">
        <v>895</v>
      </c>
      <c r="B582" s="3">
        <v>43551.0</v>
      </c>
      <c r="C582" s="1">
        <v>0.0617283950617283</v>
      </c>
    </row>
    <row r="583">
      <c r="A583" s="1" t="s">
        <v>895</v>
      </c>
      <c r="B583" s="3">
        <v>43553.0</v>
      </c>
      <c r="C583" s="1">
        <v>0.0408163265306122</v>
      </c>
    </row>
    <row r="584">
      <c r="A584" s="1" t="s">
        <v>895</v>
      </c>
      <c r="B584" s="2">
        <v>43556.0</v>
      </c>
      <c r="C584" s="1">
        <v>0.0631578947368421</v>
      </c>
    </row>
    <row r="585">
      <c r="A585" s="1" t="s">
        <v>895</v>
      </c>
      <c r="B585" s="2">
        <v>43557.0</v>
      </c>
      <c r="C585" s="1">
        <v>0.03125</v>
      </c>
    </row>
    <row r="586">
      <c r="A586" s="1" t="s">
        <v>895</v>
      </c>
      <c r="B586" s="2">
        <v>43558.0</v>
      </c>
      <c r="C586" s="1">
        <v>0.0413223140495867</v>
      </c>
    </row>
    <row r="587">
      <c r="A587" s="1" t="s">
        <v>895</v>
      </c>
      <c r="B587" s="2">
        <v>43559.0</v>
      </c>
      <c r="C587" s="1">
        <v>0.0288461538461538</v>
      </c>
    </row>
    <row r="588">
      <c r="A588" s="1" t="s">
        <v>895</v>
      </c>
      <c r="B588" s="2">
        <v>43560.0</v>
      </c>
      <c r="C588" s="1">
        <v>0.021505376344086</v>
      </c>
    </row>
    <row r="589">
      <c r="A589" s="1" t="s">
        <v>895</v>
      </c>
      <c r="B589" s="2">
        <v>43561.0</v>
      </c>
      <c r="C589" s="1">
        <v>0.046875</v>
      </c>
    </row>
    <row r="590">
      <c r="A590" s="1" t="s">
        <v>895</v>
      </c>
      <c r="B590" s="2">
        <v>43562.0</v>
      </c>
      <c r="C590" s="1">
        <v>0.0185185185185185</v>
      </c>
    </row>
    <row r="591">
      <c r="A591" s="1" t="s">
        <v>895</v>
      </c>
      <c r="B591" s="2">
        <v>43563.0</v>
      </c>
      <c r="C591" s="1">
        <v>0.054054054054054</v>
      </c>
    </row>
    <row r="592">
      <c r="A592" s="1" t="s">
        <v>895</v>
      </c>
      <c r="B592" s="2">
        <v>43564.0</v>
      </c>
      <c r="C592" s="1">
        <v>0.0217391304347826</v>
      </c>
    </row>
    <row r="593">
      <c r="A593" s="1" t="s">
        <v>895</v>
      </c>
      <c r="B593" s="3">
        <v>43565.0</v>
      </c>
      <c r="C593" s="1">
        <v>0.0266666666666666</v>
      </c>
    </row>
    <row r="594">
      <c r="A594" s="1" t="s">
        <v>895</v>
      </c>
      <c r="B594" s="3">
        <v>43566.0</v>
      </c>
      <c r="C594" s="1">
        <v>0.0657894736842105</v>
      </c>
    </row>
    <row r="595">
      <c r="A595" s="1" t="s">
        <v>895</v>
      </c>
      <c r="B595" s="3">
        <v>43567.0</v>
      </c>
      <c r="C595" s="1">
        <v>0.0625</v>
      </c>
    </row>
    <row r="596">
      <c r="A596" s="1" t="s">
        <v>895</v>
      </c>
      <c r="B596" s="3">
        <v>43568.0</v>
      </c>
      <c r="C596" s="1">
        <v>0.0277777777777777</v>
      </c>
    </row>
    <row r="597">
      <c r="A597" s="1" t="s">
        <v>895</v>
      </c>
      <c r="B597" s="3">
        <v>43570.0</v>
      </c>
      <c r="C597" s="1">
        <v>0.0192307692307692</v>
      </c>
    </row>
    <row r="598">
      <c r="A598" s="1" t="s">
        <v>895</v>
      </c>
      <c r="B598" s="3">
        <v>43571.0</v>
      </c>
      <c r="C598" s="1">
        <v>0.0588235294117647</v>
      </c>
    </row>
    <row r="599">
      <c r="A599" s="1" t="s">
        <v>895</v>
      </c>
      <c r="B599" s="3">
        <v>43572.0</v>
      </c>
      <c r="C599" s="1">
        <v>0.125</v>
      </c>
    </row>
    <row r="600">
      <c r="A600" s="1" t="s">
        <v>895</v>
      </c>
      <c r="B600" s="3">
        <v>43573.0</v>
      </c>
      <c r="C600" s="1">
        <v>0.0612244897959183</v>
      </c>
    </row>
    <row r="601">
      <c r="A601" s="1" t="s">
        <v>895</v>
      </c>
      <c r="B601" s="3">
        <v>43576.0</v>
      </c>
      <c r="C601" s="1">
        <v>0.0769230769230769</v>
      </c>
    </row>
    <row r="602">
      <c r="A602" s="1" t="s">
        <v>895</v>
      </c>
      <c r="B602" s="3">
        <v>43578.0</v>
      </c>
      <c r="C602" s="1">
        <v>0.0344827586206896</v>
      </c>
    </row>
    <row r="603">
      <c r="A603" s="1" t="s">
        <v>895</v>
      </c>
      <c r="B603" s="3">
        <v>43579.0</v>
      </c>
      <c r="C603" s="1">
        <v>0.0510204081632653</v>
      </c>
    </row>
    <row r="604">
      <c r="A604" s="1" t="s">
        <v>895</v>
      </c>
      <c r="B604" s="3">
        <v>43580.0</v>
      </c>
      <c r="C604" s="1">
        <v>0.0319148936170212</v>
      </c>
    </row>
    <row r="605">
      <c r="A605" s="1" t="s">
        <v>895</v>
      </c>
      <c r="B605" s="3">
        <v>43581.0</v>
      </c>
      <c r="C605" s="1">
        <v>0.0909090909090909</v>
      </c>
    </row>
    <row r="606">
      <c r="A606" s="1" t="s">
        <v>895</v>
      </c>
      <c r="B606" s="3">
        <v>43582.0</v>
      </c>
      <c r="C606" s="1">
        <v>0.0869565217391304</v>
      </c>
    </row>
    <row r="607">
      <c r="A607" s="1" t="s">
        <v>895</v>
      </c>
      <c r="B607" s="3">
        <v>43584.0</v>
      </c>
      <c r="C607" s="1">
        <v>0.0769230769230769</v>
      </c>
    </row>
    <row r="608">
      <c r="A608" s="1" t="s">
        <v>895</v>
      </c>
      <c r="B608" s="3">
        <v>43585.0</v>
      </c>
      <c r="C608" s="1">
        <v>0.0416666666666666</v>
      </c>
    </row>
    <row r="609">
      <c r="A609" s="1" t="s">
        <v>895</v>
      </c>
      <c r="B609" s="4">
        <v>43586.0</v>
      </c>
      <c r="C609" s="1">
        <v>0.0512820512820512</v>
      </c>
    </row>
    <row r="610">
      <c r="A610" s="1" t="s">
        <v>895</v>
      </c>
      <c r="B610" s="4">
        <v>43587.0</v>
      </c>
      <c r="C610" s="1">
        <v>0.0169491525423728</v>
      </c>
    </row>
    <row r="611">
      <c r="A611" s="1" t="s">
        <v>895</v>
      </c>
      <c r="B611" s="4">
        <v>43588.0</v>
      </c>
      <c r="C611" s="1">
        <v>0.0454545454545454</v>
      </c>
    </row>
    <row r="612">
      <c r="A612" s="1" t="s">
        <v>895</v>
      </c>
      <c r="B612" s="4">
        <v>43591.0</v>
      </c>
      <c r="C612" s="1">
        <v>0.072463768115942</v>
      </c>
    </row>
    <row r="613">
      <c r="A613" s="1" t="s">
        <v>895</v>
      </c>
      <c r="B613" s="4">
        <v>43592.0</v>
      </c>
      <c r="C613" s="1">
        <v>0.0149253731343283</v>
      </c>
    </row>
    <row r="614">
      <c r="A614" s="1" t="s">
        <v>895</v>
      </c>
      <c r="B614" s="4">
        <v>43593.0</v>
      </c>
      <c r="C614" s="1">
        <v>0.0625</v>
      </c>
    </row>
    <row r="615">
      <c r="A615" s="1" t="s">
        <v>895</v>
      </c>
      <c r="B615" s="4">
        <v>43594.0</v>
      </c>
      <c r="C615" s="1">
        <v>0.0212765957446808</v>
      </c>
    </row>
    <row r="616">
      <c r="A616" s="1" t="s">
        <v>895</v>
      </c>
      <c r="B616" s="10">
        <v>43595.0</v>
      </c>
      <c r="C616" s="1">
        <v>0.0408163265306122</v>
      </c>
    </row>
    <row r="617">
      <c r="A617" s="1" t="s">
        <v>895</v>
      </c>
      <c r="B617" s="10">
        <v>43596.0</v>
      </c>
      <c r="C617" s="1">
        <v>0.05</v>
      </c>
    </row>
    <row r="618">
      <c r="A618" s="1" t="s">
        <v>895</v>
      </c>
      <c r="B618" s="10">
        <v>43598.0</v>
      </c>
      <c r="C618" s="1">
        <v>0.0307692307692307</v>
      </c>
    </row>
    <row r="619">
      <c r="A619" s="1" t="s">
        <v>895</v>
      </c>
      <c r="B619" s="10">
        <v>43599.0</v>
      </c>
      <c r="C619" s="1">
        <v>0.0508474576271186</v>
      </c>
    </row>
    <row r="620">
      <c r="A620" s="1" t="s">
        <v>895</v>
      </c>
      <c r="B620" s="10">
        <v>43600.0</v>
      </c>
      <c r="C620" s="1">
        <v>0.0476190476190476</v>
      </c>
    </row>
    <row r="621">
      <c r="A621" s="1" t="s">
        <v>895</v>
      </c>
      <c r="B621" s="10">
        <v>43601.0</v>
      </c>
      <c r="C621" s="1">
        <v>0.0307692307692307</v>
      </c>
    </row>
    <row r="622">
      <c r="A622" s="1" t="s">
        <v>895</v>
      </c>
      <c r="B622" s="10">
        <v>43602.0</v>
      </c>
      <c r="C622" s="1">
        <v>0.0666666666666666</v>
      </c>
    </row>
    <row r="623">
      <c r="A623" s="1" t="s">
        <v>895</v>
      </c>
      <c r="B623" s="10">
        <v>43603.0</v>
      </c>
      <c r="C623" s="1">
        <v>0.0571428571428571</v>
      </c>
    </row>
    <row r="624">
      <c r="A624" s="1" t="s">
        <v>895</v>
      </c>
      <c r="B624" s="10">
        <v>43604.0</v>
      </c>
      <c r="C624" s="1">
        <v>0.0769230769230769</v>
      </c>
    </row>
    <row r="625">
      <c r="A625" s="1" t="s">
        <v>895</v>
      </c>
      <c r="B625" s="10">
        <v>43605.0</v>
      </c>
      <c r="C625" s="1">
        <v>0.0461538461538461</v>
      </c>
    </row>
    <row r="626">
      <c r="A626" s="1" t="s">
        <v>895</v>
      </c>
      <c r="B626" s="10">
        <v>43606.0</v>
      </c>
      <c r="C626" s="1">
        <v>0.0519480519480519</v>
      </c>
    </row>
    <row r="627">
      <c r="A627" s="1" t="s">
        <v>895</v>
      </c>
      <c r="B627" s="10">
        <v>43607.0</v>
      </c>
      <c r="C627" s="1">
        <v>0.0151515151515151</v>
      </c>
    </row>
    <row r="628">
      <c r="A628" s="1" t="s">
        <v>895</v>
      </c>
      <c r="B628" s="10">
        <v>43608.0</v>
      </c>
      <c r="C628" s="1">
        <v>0.0983606557377049</v>
      </c>
    </row>
    <row r="629">
      <c r="A629" s="1" t="s">
        <v>895</v>
      </c>
      <c r="B629" s="10">
        <v>43609.0</v>
      </c>
      <c r="C629" s="1">
        <v>0.0909090909090909</v>
      </c>
    </row>
    <row r="630">
      <c r="A630" s="1" t="s">
        <v>895</v>
      </c>
      <c r="B630" s="10">
        <v>43610.0</v>
      </c>
      <c r="C630" s="1">
        <v>0.073170731707317</v>
      </c>
    </row>
    <row r="631">
      <c r="A631" s="1" t="s">
        <v>895</v>
      </c>
      <c r="B631" s="10">
        <v>43611.0</v>
      </c>
      <c r="C631" s="1">
        <v>0.0303030303030303</v>
      </c>
    </row>
    <row r="632">
      <c r="A632" s="1" t="s">
        <v>895</v>
      </c>
      <c r="B632" s="10">
        <v>43612.0</v>
      </c>
      <c r="C632" s="1">
        <v>0.0384615384615384</v>
      </c>
    </row>
    <row r="633">
      <c r="A633" s="1" t="s">
        <v>895</v>
      </c>
      <c r="B633" s="10">
        <v>43613.0</v>
      </c>
      <c r="C633" s="1">
        <v>0.0158730158730158</v>
      </c>
    </row>
    <row r="634">
      <c r="A634" s="1" t="s">
        <v>895</v>
      </c>
      <c r="B634" s="10">
        <v>43615.0</v>
      </c>
      <c r="C634" s="1">
        <v>0.02</v>
      </c>
    </row>
    <row r="635">
      <c r="A635" s="1" t="s">
        <v>895</v>
      </c>
      <c r="B635" s="10">
        <v>43616.0</v>
      </c>
      <c r="C635" s="1">
        <v>0.0192307692307692</v>
      </c>
    </row>
    <row r="636">
      <c r="A636" s="1" t="s">
        <v>895</v>
      </c>
      <c r="B636" s="2">
        <v>43618.0</v>
      </c>
      <c r="C636" s="1">
        <v>0.0476190476190476</v>
      </c>
    </row>
    <row r="637">
      <c r="A637" s="1" t="s">
        <v>895</v>
      </c>
      <c r="B637" s="2">
        <v>43619.0</v>
      </c>
      <c r="C637" s="1">
        <v>0.037037037037037</v>
      </c>
    </row>
    <row r="638">
      <c r="A638" s="1" t="s">
        <v>895</v>
      </c>
      <c r="B638" s="2">
        <v>43621.0</v>
      </c>
      <c r="C638" s="1">
        <v>0.0422535211267605</v>
      </c>
    </row>
    <row r="639">
      <c r="A639" s="1" t="s">
        <v>895</v>
      </c>
      <c r="B639" s="2">
        <v>43622.0</v>
      </c>
      <c r="C639" s="1">
        <v>0.073170731707317</v>
      </c>
    </row>
    <row r="640">
      <c r="A640" s="1" t="s">
        <v>895</v>
      </c>
      <c r="B640" s="2">
        <v>43623.0</v>
      </c>
      <c r="C640" s="1">
        <v>0.0816326530612245</v>
      </c>
    </row>
    <row r="641">
      <c r="A641" s="1" t="s">
        <v>895</v>
      </c>
      <c r="B641" s="2">
        <v>43625.0</v>
      </c>
      <c r="C641" s="1">
        <v>0.0606060606060606</v>
      </c>
    </row>
    <row r="642">
      <c r="A642" s="1" t="s">
        <v>895</v>
      </c>
      <c r="B642" s="3">
        <v>43626.0</v>
      </c>
      <c r="C642" s="1">
        <v>0.0714285714285714</v>
      </c>
    </row>
    <row r="643">
      <c r="A643" s="1" t="s">
        <v>895</v>
      </c>
      <c r="B643" s="3">
        <v>43627.0</v>
      </c>
      <c r="C643" s="1">
        <v>0.0217391304347826</v>
      </c>
    </row>
    <row r="644">
      <c r="A644" s="1" t="s">
        <v>895</v>
      </c>
      <c r="B644" s="3">
        <v>43629.0</v>
      </c>
      <c r="C644" s="1">
        <v>0.0208333333333333</v>
      </c>
    </row>
    <row r="645">
      <c r="A645" s="1" t="s">
        <v>895</v>
      </c>
      <c r="B645" s="3">
        <v>43634.0</v>
      </c>
      <c r="C645" s="1">
        <v>0.0833333333333333</v>
      </c>
    </row>
    <row r="646">
      <c r="A646" s="1" t="s">
        <v>895</v>
      </c>
      <c r="B646" s="3">
        <v>43635.0</v>
      </c>
      <c r="C646" s="1">
        <v>0.0655737704918032</v>
      </c>
    </row>
    <row r="647">
      <c r="A647" s="1" t="s">
        <v>895</v>
      </c>
      <c r="B647" s="3">
        <v>43637.0</v>
      </c>
      <c r="C647" s="1">
        <v>0.0227272727272727</v>
      </c>
    </row>
    <row r="648">
      <c r="A648" s="1" t="s">
        <v>895</v>
      </c>
      <c r="B648" s="3">
        <v>43638.0</v>
      </c>
      <c r="C648" s="1">
        <v>0.0666666666666666</v>
      </c>
    </row>
    <row r="649">
      <c r="A649" s="1" t="s">
        <v>895</v>
      </c>
      <c r="B649" s="3">
        <v>43641.0</v>
      </c>
      <c r="C649" s="1">
        <v>0.0363636363636363</v>
      </c>
    </row>
    <row r="650">
      <c r="A650" s="1" t="s">
        <v>895</v>
      </c>
      <c r="B650" s="3">
        <v>43642.0</v>
      </c>
      <c r="C650" s="1">
        <v>0.0980392156862745</v>
      </c>
    </row>
    <row r="651">
      <c r="A651" s="1" t="s">
        <v>895</v>
      </c>
      <c r="B651" s="3">
        <v>43643.0</v>
      </c>
      <c r="C651" s="1">
        <v>0.056338028169014</v>
      </c>
    </row>
    <row r="652">
      <c r="A652" s="1" t="s">
        <v>895</v>
      </c>
      <c r="B652" s="3">
        <v>43644.0</v>
      </c>
      <c r="C652" s="1">
        <v>0.0425531914893617</v>
      </c>
    </row>
    <row r="653">
      <c r="A653" s="1" t="s">
        <v>895</v>
      </c>
      <c r="B653" s="3">
        <v>43646.0</v>
      </c>
      <c r="C653" s="1">
        <v>0.103448275862068</v>
      </c>
    </row>
    <row r="654">
      <c r="A654" s="1" t="s">
        <v>895</v>
      </c>
      <c r="B654" s="2">
        <v>43647.0</v>
      </c>
      <c r="C654" s="1">
        <v>0.054054054054054</v>
      </c>
    </row>
    <row r="655">
      <c r="A655" s="1" t="s">
        <v>895</v>
      </c>
      <c r="B655" s="2">
        <v>43648.0</v>
      </c>
      <c r="C655" s="1">
        <v>0.015625</v>
      </c>
    </row>
    <row r="656">
      <c r="A656" s="1" t="s">
        <v>895</v>
      </c>
      <c r="B656" s="2">
        <v>43649.0</v>
      </c>
      <c r="C656" s="1">
        <v>0.0727272727272727</v>
      </c>
    </row>
    <row r="657">
      <c r="A657" s="1" t="s">
        <v>895</v>
      </c>
      <c r="B657" s="2">
        <v>43650.0</v>
      </c>
      <c r="C657" s="1">
        <v>0.0277777777777777</v>
      </c>
    </row>
    <row r="658">
      <c r="A658" s="1" t="s">
        <v>895</v>
      </c>
      <c r="B658" s="2">
        <v>43651.0</v>
      </c>
      <c r="C658" s="1">
        <v>0.0263157894736842</v>
      </c>
    </row>
    <row r="659">
      <c r="A659" s="1" t="s">
        <v>895</v>
      </c>
      <c r="B659" s="2">
        <v>43652.0</v>
      </c>
      <c r="C659" s="1">
        <v>0.0555555555555555</v>
      </c>
    </row>
    <row r="660">
      <c r="A660" s="1" t="s">
        <v>895</v>
      </c>
      <c r="B660" s="2">
        <v>43654.0</v>
      </c>
      <c r="C660" s="1">
        <v>0.0555555555555555</v>
      </c>
    </row>
    <row r="661">
      <c r="A661" s="1" t="s">
        <v>895</v>
      </c>
      <c r="B661" s="2">
        <v>43655.0</v>
      </c>
      <c r="C661" s="1">
        <v>0.0266666666666666</v>
      </c>
    </row>
    <row r="662">
      <c r="A662" s="1" t="s">
        <v>895</v>
      </c>
      <c r="B662" s="3">
        <v>43656.0</v>
      </c>
      <c r="C662" s="1">
        <v>0.0588235294117647</v>
      </c>
    </row>
    <row r="663">
      <c r="A663" s="1" t="s">
        <v>895</v>
      </c>
      <c r="B663" s="3">
        <v>43657.0</v>
      </c>
      <c r="C663" s="1">
        <v>0.0147058823529411</v>
      </c>
    </row>
    <row r="664">
      <c r="A664" s="1" t="s">
        <v>895</v>
      </c>
      <c r="B664" s="3">
        <v>43658.0</v>
      </c>
      <c r="C664" s="1">
        <v>0.0816326530612245</v>
      </c>
    </row>
    <row r="665">
      <c r="A665" s="1" t="s">
        <v>895</v>
      </c>
      <c r="B665" s="3">
        <v>43659.0</v>
      </c>
      <c r="C665" s="1">
        <v>0.064516129032258</v>
      </c>
    </row>
    <row r="666">
      <c r="A666" s="1" t="s">
        <v>895</v>
      </c>
      <c r="B666" s="3">
        <v>43661.0</v>
      </c>
      <c r="C666" s="1">
        <v>0.037037037037037</v>
      </c>
    </row>
    <row r="667">
      <c r="A667" s="1" t="s">
        <v>895</v>
      </c>
      <c r="B667" s="3">
        <v>43662.0</v>
      </c>
      <c r="C667" s="1">
        <v>0.101449275362318</v>
      </c>
    </row>
    <row r="668">
      <c r="A668" s="1" t="s">
        <v>895</v>
      </c>
      <c r="B668" s="3">
        <v>43663.0</v>
      </c>
      <c r="C668" s="1">
        <v>0.0338983050847457</v>
      </c>
    </row>
    <row r="669">
      <c r="A669" s="1" t="s">
        <v>895</v>
      </c>
      <c r="B669" s="3">
        <v>43664.0</v>
      </c>
      <c r="C669" s="1">
        <v>0.101694915254237</v>
      </c>
    </row>
    <row r="670">
      <c r="A670" s="1" t="s">
        <v>895</v>
      </c>
      <c r="B670" s="3">
        <v>43665.0</v>
      </c>
      <c r="C670" s="1">
        <v>0.0192307692307692</v>
      </c>
    </row>
    <row r="671">
      <c r="A671" s="1" t="s">
        <v>895</v>
      </c>
      <c r="B671" s="3">
        <v>43666.0</v>
      </c>
      <c r="C671" s="1">
        <v>0.0892857142857142</v>
      </c>
    </row>
    <row r="672">
      <c r="A672" s="1" t="s">
        <v>895</v>
      </c>
      <c r="B672" s="3">
        <v>43668.0</v>
      </c>
      <c r="C672" s="1">
        <v>0.026448362720403</v>
      </c>
    </row>
    <row r="673">
      <c r="A673" s="1" t="s">
        <v>895</v>
      </c>
      <c r="B673" s="3">
        <v>43669.0</v>
      </c>
      <c r="C673" s="1">
        <v>0.0342205323193916</v>
      </c>
    </row>
    <row r="674">
      <c r="A674" s="1" t="s">
        <v>895</v>
      </c>
      <c r="B674" s="3">
        <v>43670.0</v>
      </c>
      <c r="C674" s="1">
        <v>0.0254957507082152</v>
      </c>
    </row>
    <row r="675">
      <c r="A675" s="1" t="s">
        <v>895</v>
      </c>
      <c r="B675" s="3">
        <v>43671.0</v>
      </c>
      <c r="C675" s="1">
        <v>0.0683229813664596</v>
      </c>
    </row>
    <row r="676">
      <c r="A676" s="1" t="s">
        <v>895</v>
      </c>
      <c r="B676" s="3">
        <v>43672.0</v>
      </c>
      <c r="C676" s="1">
        <v>0.029126213592233</v>
      </c>
    </row>
    <row r="677">
      <c r="A677" s="1" t="s">
        <v>895</v>
      </c>
      <c r="B677" s="3">
        <v>43673.0</v>
      </c>
      <c r="C677" s="1">
        <v>0.04</v>
      </c>
    </row>
    <row r="678">
      <c r="A678" s="1" t="s">
        <v>895</v>
      </c>
      <c r="B678" s="3">
        <v>43674.0</v>
      </c>
      <c r="C678" s="1">
        <v>0.0222222222222222</v>
      </c>
    </row>
    <row r="679">
      <c r="A679" s="1" t="s">
        <v>895</v>
      </c>
      <c r="B679" s="3">
        <v>43675.0</v>
      </c>
      <c r="C679" s="1">
        <v>0.024390243902439</v>
      </c>
    </row>
    <row r="680">
      <c r="A680" s="1" t="s">
        <v>895</v>
      </c>
      <c r="B680" s="3">
        <v>43676.0</v>
      </c>
      <c r="C680" s="1">
        <v>0.0491803278688524</v>
      </c>
    </row>
    <row r="681">
      <c r="A681" s="1" t="s">
        <v>895</v>
      </c>
      <c r="B681" s="3">
        <v>43677.0</v>
      </c>
      <c r="C681" s="1">
        <v>0.0458715596330275</v>
      </c>
    </row>
    <row r="682">
      <c r="A682" s="1" t="s">
        <v>895</v>
      </c>
      <c r="B682" s="2">
        <v>43678.0</v>
      </c>
      <c r="C682" s="1">
        <v>0.02</v>
      </c>
    </row>
    <row r="683">
      <c r="A683" s="1" t="s">
        <v>895</v>
      </c>
      <c r="B683" s="2">
        <v>43679.0</v>
      </c>
      <c r="C683" s="1">
        <v>0.0256410256410256</v>
      </c>
    </row>
    <row r="684">
      <c r="A684" s="1" t="s">
        <v>895</v>
      </c>
      <c r="B684" s="2">
        <v>43680.0</v>
      </c>
      <c r="C684" s="1">
        <v>0.0588235294117647</v>
      </c>
    </row>
    <row r="685">
      <c r="A685" s="1" t="s">
        <v>895</v>
      </c>
      <c r="B685" s="2">
        <v>43682.0</v>
      </c>
      <c r="C685" s="1">
        <v>0.031578947368421</v>
      </c>
    </row>
    <row r="686">
      <c r="A686" s="1" t="s">
        <v>895</v>
      </c>
      <c r="B686" s="2">
        <v>43684.0</v>
      </c>
      <c r="C686" s="1">
        <v>0.031578947368421</v>
      </c>
    </row>
    <row r="687">
      <c r="A687" s="1" t="s">
        <v>895</v>
      </c>
      <c r="B687" s="2">
        <v>43685.0</v>
      </c>
      <c r="C687" s="1">
        <v>0.028169014084507</v>
      </c>
    </row>
    <row r="688">
      <c r="A688" s="1" t="s">
        <v>895</v>
      </c>
      <c r="B688" s="2">
        <v>43686.0</v>
      </c>
      <c r="C688" s="1">
        <v>0.0512820512820512</v>
      </c>
    </row>
    <row r="689">
      <c r="A689" s="1" t="s">
        <v>895</v>
      </c>
      <c r="B689" s="3">
        <v>43687.0</v>
      </c>
      <c r="C689" s="1">
        <v>0.0909090909090909</v>
      </c>
    </row>
    <row r="690">
      <c r="A690" s="1" t="s">
        <v>895</v>
      </c>
      <c r="B690" s="3">
        <v>43688.0</v>
      </c>
      <c r="C690" s="1">
        <v>0.0434782608695652</v>
      </c>
    </row>
    <row r="691">
      <c r="A691" s="1" t="s">
        <v>895</v>
      </c>
      <c r="B691" s="3">
        <v>43689.0</v>
      </c>
      <c r="C691" s="1">
        <v>0.0131578947368421</v>
      </c>
    </row>
    <row r="692">
      <c r="A692" s="1" t="s">
        <v>895</v>
      </c>
      <c r="B692" s="3">
        <v>43690.0</v>
      </c>
      <c r="C692" s="1">
        <v>0.0520833333333333</v>
      </c>
    </row>
    <row r="693">
      <c r="A693" s="1" t="s">
        <v>895</v>
      </c>
      <c r="B693" s="3">
        <v>43691.0</v>
      </c>
      <c r="C693" s="1">
        <v>0.054054054054054</v>
      </c>
    </row>
    <row r="694">
      <c r="A694" s="1" t="s">
        <v>895</v>
      </c>
      <c r="B694" s="3">
        <v>43692.0</v>
      </c>
      <c r="C694" s="1">
        <v>0.050632911392405</v>
      </c>
    </row>
    <row r="695">
      <c r="A695" s="1" t="s">
        <v>895</v>
      </c>
      <c r="B695" s="3">
        <v>43693.0</v>
      </c>
      <c r="C695" s="1">
        <v>0.056338028169014</v>
      </c>
    </row>
    <row r="696">
      <c r="A696" s="1" t="s">
        <v>895</v>
      </c>
      <c r="B696" s="3">
        <v>43694.0</v>
      </c>
      <c r="C696" s="1">
        <v>0.0789473684210526</v>
      </c>
    </row>
    <row r="697">
      <c r="A697" s="1" t="s">
        <v>895</v>
      </c>
      <c r="B697" s="3">
        <v>43695.0</v>
      </c>
      <c r="C697" s="1">
        <v>0.125</v>
      </c>
    </row>
    <row r="698">
      <c r="A698" s="1" t="s">
        <v>895</v>
      </c>
      <c r="B698" s="3">
        <v>43696.0</v>
      </c>
      <c r="C698" s="1">
        <v>0.0128205128205128</v>
      </c>
    </row>
    <row r="699">
      <c r="A699" s="1" t="s">
        <v>895</v>
      </c>
      <c r="B699" s="3">
        <v>43697.0</v>
      </c>
      <c r="C699" s="1">
        <v>0.0168067226890756</v>
      </c>
    </row>
    <row r="700">
      <c r="A700" s="1" t="s">
        <v>895</v>
      </c>
      <c r="B700" s="3">
        <v>43698.0</v>
      </c>
      <c r="C700" s="1">
        <v>0.0735294117647058</v>
      </c>
    </row>
    <row r="701">
      <c r="A701" s="1" t="s">
        <v>895</v>
      </c>
      <c r="B701" s="3">
        <v>43699.0</v>
      </c>
      <c r="C701" s="1">
        <v>0.0701754385964912</v>
      </c>
    </row>
    <row r="702">
      <c r="A702" s="1" t="s">
        <v>895</v>
      </c>
      <c r="B702" s="3">
        <v>43701.0</v>
      </c>
      <c r="C702" s="1">
        <v>0.0555555555555555</v>
      </c>
    </row>
    <row r="703">
      <c r="A703" s="1" t="s">
        <v>895</v>
      </c>
      <c r="B703" s="3">
        <v>43703.0</v>
      </c>
      <c r="C703" s="1">
        <v>0.0352941176470588</v>
      </c>
    </row>
    <row r="704">
      <c r="A704" s="1" t="s">
        <v>895</v>
      </c>
      <c r="B704" s="3">
        <v>43704.0</v>
      </c>
      <c r="C704" s="1">
        <v>0.0701754385964912</v>
      </c>
    </row>
    <row r="705">
      <c r="A705" s="1" t="s">
        <v>895</v>
      </c>
      <c r="B705" s="3">
        <v>43705.0</v>
      </c>
      <c r="C705" s="1">
        <v>0.0481927710843373</v>
      </c>
    </row>
    <row r="706">
      <c r="A706" s="1" t="s">
        <v>895</v>
      </c>
      <c r="B706" s="3">
        <v>43706.0</v>
      </c>
      <c r="C706" s="1">
        <v>0.0227272727272727</v>
      </c>
    </row>
    <row r="707">
      <c r="A707" s="1" t="s">
        <v>895</v>
      </c>
      <c r="B707" s="3">
        <v>43707.0</v>
      </c>
      <c r="C707" s="1">
        <v>0.00625</v>
      </c>
    </row>
    <row r="708">
      <c r="A708" s="1" t="s">
        <v>895</v>
      </c>
      <c r="B708" s="3">
        <v>43708.0</v>
      </c>
      <c r="C708" s="1">
        <v>0.0204081632653061</v>
      </c>
    </row>
    <row r="709">
      <c r="A709" s="1" t="s">
        <v>895</v>
      </c>
      <c r="B709" s="2">
        <v>43709.0</v>
      </c>
      <c r="C709" s="1">
        <v>0.0652173913043478</v>
      </c>
    </row>
    <row r="710">
      <c r="A710" s="1" t="s">
        <v>895</v>
      </c>
      <c r="B710" s="2">
        <v>43710.0</v>
      </c>
      <c r="C710" s="1">
        <v>0.0113636363636363</v>
      </c>
    </row>
    <row r="711">
      <c r="A711" s="1" t="s">
        <v>895</v>
      </c>
      <c r="B711" s="2">
        <v>43711.0</v>
      </c>
      <c r="C711" s="1">
        <v>0.0172413793103448</v>
      </c>
    </row>
    <row r="712">
      <c r="A712" s="1" t="s">
        <v>895</v>
      </c>
      <c r="B712" s="2">
        <v>43712.0</v>
      </c>
      <c r="C712" s="1">
        <v>0.0178571428571428</v>
      </c>
    </row>
    <row r="713">
      <c r="A713" s="1" t="s">
        <v>895</v>
      </c>
      <c r="B713" s="2">
        <v>43713.0</v>
      </c>
      <c r="C713" s="1">
        <v>0.00434782608695652</v>
      </c>
    </row>
    <row r="714">
      <c r="A714" s="1" t="s">
        <v>895</v>
      </c>
      <c r="B714" s="2">
        <v>43715.0</v>
      </c>
      <c r="C714" s="1">
        <v>0.0389610389610389</v>
      </c>
    </row>
    <row r="715">
      <c r="A715" s="1" t="s">
        <v>895</v>
      </c>
      <c r="B715" s="2">
        <v>43717.0</v>
      </c>
      <c r="C715" s="1">
        <v>0.0229007633587786</v>
      </c>
    </row>
    <row r="716">
      <c r="A716" s="1" t="s">
        <v>895</v>
      </c>
      <c r="B716" s="3">
        <v>43718.0</v>
      </c>
      <c r="C716" s="1">
        <v>0.032258064516129</v>
      </c>
    </row>
    <row r="717">
      <c r="A717" s="1" t="s">
        <v>895</v>
      </c>
      <c r="B717" s="3">
        <v>43719.0</v>
      </c>
      <c r="C717" s="1">
        <v>0.0327868852459016</v>
      </c>
    </row>
    <row r="718">
      <c r="A718" s="1" t="s">
        <v>895</v>
      </c>
      <c r="B718" s="3">
        <v>43720.0</v>
      </c>
      <c r="C718" s="1">
        <v>0.0245901639344262</v>
      </c>
    </row>
    <row r="719">
      <c r="A719" s="1" t="s">
        <v>895</v>
      </c>
      <c r="B719" s="3">
        <v>43722.0</v>
      </c>
      <c r="C719" s="1">
        <v>0.0714285714285714</v>
      </c>
    </row>
    <row r="720">
      <c r="A720" s="1" t="s">
        <v>895</v>
      </c>
      <c r="B720" s="3">
        <v>43723.0</v>
      </c>
      <c r="C720" s="1">
        <v>0.0344827586206896</v>
      </c>
    </row>
    <row r="721">
      <c r="A721" s="1" t="s">
        <v>895</v>
      </c>
      <c r="B721" s="3">
        <v>43724.0</v>
      </c>
      <c r="C721" s="1">
        <v>0.0263157894736842</v>
      </c>
    </row>
    <row r="722">
      <c r="A722" s="1" t="s">
        <v>895</v>
      </c>
      <c r="B722" s="3">
        <v>43725.0</v>
      </c>
      <c r="C722" s="1">
        <v>0.0151515151515151</v>
      </c>
    </row>
    <row r="723">
      <c r="A723" s="1" t="s">
        <v>895</v>
      </c>
      <c r="B723" s="3">
        <v>43726.0</v>
      </c>
      <c r="C723" s="1">
        <v>0.0307692307692307</v>
      </c>
    </row>
    <row r="724">
      <c r="A724" s="1" t="s">
        <v>895</v>
      </c>
      <c r="B724" s="3">
        <v>43727.0</v>
      </c>
      <c r="C724" s="1">
        <v>0.0434782608695652</v>
      </c>
    </row>
    <row r="725">
      <c r="A725" s="1" t="s">
        <v>895</v>
      </c>
      <c r="B725" s="3">
        <v>43728.0</v>
      </c>
      <c r="C725" s="1">
        <v>0.0246913580246913</v>
      </c>
    </row>
    <row r="726">
      <c r="A726" s="1" t="s">
        <v>895</v>
      </c>
      <c r="B726" s="3">
        <v>43729.0</v>
      </c>
      <c r="C726" s="1">
        <v>0.0166666666666666</v>
      </c>
    </row>
    <row r="727">
      <c r="A727" s="1" t="s">
        <v>895</v>
      </c>
      <c r="B727" s="3">
        <v>43731.0</v>
      </c>
      <c r="C727" s="1">
        <v>0.00680272108843537</v>
      </c>
    </row>
    <row r="728">
      <c r="A728" s="1" t="s">
        <v>895</v>
      </c>
      <c r="B728" s="3">
        <v>43732.0</v>
      </c>
      <c r="C728" s="1">
        <v>0.0217391304347826</v>
      </c>
    </row>
    <row r="729">
      <c r="A729" s="1" t="s">
        <v>895</v>
      </c>
      <c r="B729" s="3">
        <v>43734.0</v>
      </c>
      <c r="C729" s="1">
        <v>0.0175438596491228</v>
      </c>
    </row>
    <row r="730">
      <c r="A730" s="1" t="s">
        <v>895</v>
      </c>
      <c r="B730" s="3">
        <v>43737.0</v>
      </c>
      <c r="C730" s="1">
        <v>0.0126582278481012</v>
      </c>
    </row>
    <row r="731">
      <c r="A731" s="1" t="s">
        <v>895</v>
      </c>
      <c r="B731" s="2">
        <v>43739.0</v>
      </c>
      <c r="C731" s="1">
        <v>0.0303030303030303</v>
      </c>
    </row>
    <row r="732">
      <c r="A732" s="1" t="s">
        <v>895</v>
      </c>
      <c r="B732" s="2">
        <v>43745.0</v>
      </c>
      <c r="C732" s="1">
        <v>0.0208333333333333</v>
      </c>
    </row>
    <row r="733">
      <c r="A733" s="1" t="s">
        <v>895</v>
      </c>
      <c r="B733" s="2">
        <v>43746.0</v>
      </c>
      <c r="C733" s="1">
        <v>0.0363636363636363</v>
      </c>
    </row>
    <row r="734">
      <c r="A734" s="1" t="s">
        <v>895</v>
      </c>
      <c r="B734" s="2">
        <v>43747.0</v>
      </c>
      <c r="C734" s="1">
        <v>0.03125</v>
      </c>
    </row>
    <row r="735">
      <c r="A735" s="1" t="s">
        <v>895</v>
      </c>
      <c r="B735" s="3">
        <v>43748.0</v>
      </c>
      <c r="C735" s="1">
        <v>0.0222222222222222</v>
      </c>
    </row>
    <row r="736">
      <c r="A736" s="1" t="s">
        <v>895</v>
      </c>
      <c r="B736" s="3">
        <v>43749.0</v>
      </c>
      <c r="C736" s="1">
        <v>0.037037037037037</v>
      </c>
    </row>
    <row r="737">
      <c r="A737" s="1" t="s">
        <v>895</v>
      </c>
      <c r="B737" s="3">
        <v>43750.0</v>
      </c>
      <c r="C737" s="1">
        <v>0.2</v>
      </c>
    </row>
    <row r="738">
      <c r="A738" s="1" t="s">
        <v>895</v>
      </c>
      <c r="B738" s="3">
        <v>43754.0</v>
      </c>
      <c r="C738" s="1">
        <v>0.0769230769230769</v>
      </c>
    </row>
    <row r="739">
      <c r="A739" s="1" t="s">
        <v>895</v>
      </c>
      <c r="B739" s="3">
        <v>43755.0</v>
      </c>
      <c r="C739" s="1">
        <v>0.0714285714285714</v>
      </c>
    </row>
    <row r="740">
      <c r="A740" s="1" t="s">
        <v>895</v>
      </c>
      <c r="B740" s="3">
        <v>43756.0</v>
      </c>
      <c r="C740" s="1">
        <v>0.1</v>
      </c>
    </row>
    <row r="741">
      <c r="A741" s="1" t="s">
        <v>895</v>
      </c>
      <c r="B741" s="3">
        <v>43760.0</v>
      </c>
      <c r="C741" s="1">
        <v>0.0666666666666666</v>
      </c>
    </row>
    <row r="742">
      <c r="A742" s="1" t="s">
        <v>895</v>
      </c>
      <c r="B742" s="3">
        <v>43764.0</v>
      </c>
      <c r="C742" s="1">
        <v>0.333333333333333</v>
      </c>
    </row>
    <row r="743">
      <c r="A743" s="1" t="s">
        <v>895</v>
      </c>
      <c r="B743" s="3">
        <v>43766.0</v>
      </c>
      <c r="C743" s="1">
        <v>0.0689655172413793</v>
      </c>
    </row>
    <row r="744">
      <c r="A744" s="1" t="s">
        <v>895</v>
      </c>
      <c r="B744" s="2">
        <v>43776.0</v>
      </c>
      <c r="C744" s="1">
        <v>0.0769230769230769</v>
      </c>
    </row>
    <row r="745">
      <c r="A745" s="1" t="s">
        <v>895</v>
      </c>
      <c r="B745" s="3">
        <v>43787.0</v>
      </c>
      <c r="C745" s="1">
        <v>0.037037037037037</v>
      </c>
    </row>
    <row r="746">
      <c r="A746" s="1" t="s">
        <v>895</v>
      </c>
      <c r="B746" s="3">
        <v>43794.0</v>
      </c>
      <c r="C746" s="1">
        <v>0.0135135135135135</v>
      </c>
    </row>
    <row r="747">
      <c r="A747" s="1" t="s">
        <v>895</v>
      </c>
      <c r="B747" s="3">
        <v>43797.0</v>
      </c>
      <c r="C747" s="1">
        <v>0.0303030303030303</v>
      </c>
    </row>
    <row r="748">
      <c r="A748" s="1" t="s">
        <v>895</v>
      </c>
      <c r="B748" s="3">
        <v>43799.0</v>
      </c>
      <c r="C748" s="1">
        <v>0.0434782608695652</v>
      </c>
    </row>
    <row r="749">
      <c r="A749" s="1" t="s">
        <v>895</v>
      </c>
      <c r="B749" s="2">
        <v>43802.0</v>
      </c>
      <c r="C749" s="1">
        <v>0.0606060606060606</v>
      </c>
    </row>
    <row r="750">
      <c r="A750" s="1" t="s">
        <v>895</v>
      </c>
      <c r="B750" s="2">
        <v>43804.0</v>
      </c>
      <c r="C750" s="1">
        <v>0.0263157894736842</v>
      </c>
    </row>
    <row r="751">
      <c r="A751" s="1" t="s">
        <v>895</v>
      </c>
      <c r="B751" s="3">
        <v>43809.0</v>
      </c>
      <c r="C751" s="1">
        <v>0.0204081632653061</v>
      </c>
    </row>
    <row r="752">
      <c r="A752" s="1" t="s">
        <v>895</v>
      </c>
      <c r="B752" s="3">
        <v>43812.0</v>
      </c>
      <c r="C752" s="1">
        <v>0.037037037037037</v>
      </c>
    </row>
    <row r="753">
      <c r="A753" s="1" t="s">
        <v>895</v>
      </c>
      <c r="B753" s="3">
        <v>43820.0</v>
      </c>
      <c r="C753" s="1">
        <v>0.0454545454545454</v>
      </c>
    </row>
    <row r="754">
      <c r="A754" s="1" t="s">
        <v>895</v>
      </c>
      <c r="B754" s="2">
        <v>43836.0</v>
      </c>
      <c r="C754" s="1">
        <v>0.0294117647058823</v>
      </c>
    </row>
    <row r="755">
      <c r="A755" s="1" t="s">
        <v>895</v>
      </c>
      <c r="B755" s="2">
        <v>43839.0</v>
      </c>
      <c r="C755" s="1">
        <v>0.0294117647058823</v>
      </c>
    </row>
    <row r="756">
      <c r="A756" s="1" t="s">
        <v>895</v>
      </c>
      <c r="B756" s="3">
        <v>43840.0</v>
      </c>
      <c r="C756" s="1">
        <v>0.0256410256410256</v>
      </c>
    </row>
    <row r="757">
      <c r="A757" s="1" t="s">
        <v>895</v>
      </c>
      <c r="B757" s="3">
        <v>43841.0</v>
      </c>
      <c r="C757" s="1">
        <v>0.0555555555555555</v>
      </c>
    </row>
    <row r="758">
      <c r="A758" s="1" t="s">
        <v>895</v>
      </c>
      <c r="B758" s="3">
        <v>43843.0</v>
      </c>
      <c r="C758" s="1">
        <v>0.0285714285714285</v>
      </c>
    </row>
    <row r="759">
      <c r="A759" s="1" t="s">
        <v>895</v>
      </c>
      <c r="B759" s="3">
        <v>43845.0</v>
      </c>
      <c r="C759" s="1">
        <v>0.0526315789473684</v>
      </c>
    </row>
    <row r="760">
      <c r="A760" s="1" t="s">
        <v>895</v>
      </c>
      <c r="B760" s="3">
        <v>43851.0</v>
      </c>
      <c r="C760" s="1">
        <v>0.0857142857142857</v>
      </c>
    </row>
    <row r="761">
      <c r="A761" s="1" t="s">
        <v>895</v>
      </c>
      <c r="B761" s="3">
        <v>43860.0</v>
      </c>
      <c r="C761" s="1">
        <v>0.0238095238095238</v>
      </c>
    </row>
    <row r="762">
      <c r="A762" s="1" t="s">
        <v>895</v>
      </c>
      <c r="B762" s="3">
        <v>43861.0</v>
      </c>
      <c r="C762" s="1">
        <v>0.0816326530612245</v>
      </c>
    </row>
    <row r="763">
      <c r="A763" s="1" t="s">
        <v>895</v>
      </c>
      <c r="B763" s="2">
        <v>43862.0</v>
      </c>
      <c r="C763" s="1">
        <v>0.0238095238095238</v>
      </c>
    </row>
    <row r="764">
      <c r="A764" s="1" t="s">
        <v>895</v>
      </c>
      <c r="B764" s="2">
        <v>43863.0</v>
      </c>
      <c r="C764" s="1">
        <v>0.128205128205128</v>
      </c>
    </row>
    <row r="765">
      <c r="A765" s="1" t="s">
        <v>895</v>
      </c>
      <c r="B765" s="2">
        <v>43864.0</v>
      </c>
      <c r="C765" s="1">
        <v>0.111111111111111</v>
      </c>
    </row>
    <row r="766">
      <c r="A766" s="1" t="s">
        <v>895</v>
      </c>
      <c r="B766" s="2">
        <v>43865.0</v>
      </c>
      <c r="C766" s="1">
        <v>0.0865384615384615</v>
      </c>
    </row>
    <row r="767">
      <c r="A767" s="1" t="s">
        <v>895</v>
      </c>
      <c r="B767" s="2">
        <v>43866.0</v>
      </c>
      <c r="C767" s="1">
        <v>0.0901639344262295</v>
      </c>
    </row>
    <row r="768">
      <c r="A768" s="1" t="s">
        <v>895</v>
      </c>
      <c r="B768" s="2">
        <v>43867.0</v>
      </c>
      <c r="C768" s="1">
        <v>0.138297872340425</v>
      </c>
    </row>
    <row r="769">
      <c r="A769" s="1" t="s">
        <v>895</v>
      </c>
      <c r="B769" s="2">
        <v>43868.0</v>
      </c>
      <c r="C769" s="1">
        <v>0.0606060606060606</v>
      </c>
    </row>
    <row r="770">
      <c r="A770" s="1" t="s">
        <v>895</v>
      </c>
      <c r="B770" s="2">
        <v>43869.0</v>
      </c>
      <c r="C770" s="1">
        <v>0.0769230769230769</v>
      </c>
    </row>
    <row r="771">
      <c r="A771" s="1" t="s">
        <v>895</v>
      </c>
      <c r="B771" s="2">
        <v>43870.0</v>
      </c>
      <c r="C771" s="1">
        <v>0.0277777777777777</v>
      </c>
    </row>
    <row r="772">
      <c r="A772" s="1" t="s">
        <v>895</v>
      </c>
      <c r="B772" s="3">
        <v>43871.0</v>
      </c>
      <c r="C772" s="1">
        <v>0.0384615384615384</v>
      </c>
    </row>
    <row r="773">
      <c r="A773" s="1" t="s">
        <v>895</v>
      </c>
      <c r="B773" s="3">
        <v>43872.0</v>
      </c>
      <c r="C773" s="1">
        <v>0.0379746835443038</v>
      </c>
    </row>
    <row r="774">
      <c r="A774" s="1" t="s">
        <v>895</v>
      </c>
      <c r="B774" s="3">
        <v>43873.0</v>
      </c>
      <c r="C774" s="1">
        <v>0.0294117647058823</v>
      </c>
    </row>
    <row r="775">
      <c r="A775" s="1" t="s">
        <v>895</v>
      </c>
      <c r="B775" s="3">
        <v>43874.0</v>
      </c>
      <c r="C775" s="1">
        <v>0.0224719101123595</v>
      </c>
    </row>
    <row r="776">
      <c r="A776" s="1" t="s">
        <v>895</v>
      </c>
      <c r="B776" s="3">
        <v>43875.0</v>
      </c>
      <c r="C776" s="1">
        <v>0.0273972602739726</v>
      </c>
    </row>
    <row r="777">
      <c r="A777" s="1" t="s">
        <v>895</v>
      </c>
      <c r="B777" s="3">
        <v>43876.0</v>
      </c>
      <c r="C777" s="1">
        <v>0.0350877192982456</v>
      </c>
    </row>
    <row r="778">
      <c r="A778" s="1" t="s">
        <v>895</v>
      </c>
      <c r="B778" s="3">
        <v>43878.0</v>
      </c>
      <c r="C778" s="1">
        <v>0.0404040404040404</v>
      </c>
    </row>
    <row r="779">
      <c r="A779" s="1" t="s">
        <v>895</v>
      </c>
      <c r="B779" s="3">
        <v>43879.0</v>
      </c>
      <c r="C779" s="1">
        <v>0.0329670329670329</v>
      </c>
    </row>
    <row r="780">
      <c r="A780" s="1" t="s">
        <v>895</v>
      </c>
      <c r="B780" s="3">
        <v>43880.0</v>
      </c>
      <c r="C780" s="1">
        <v>0.0117647058823529</v>
      </c>
    </row>
    <row r="781">
      <c r="A781" s="1" t="s">
        <v>895</v>
      </c>
      <c r="B781" s="3">
        <v>43881.0</v>
      </c>
      <c r="C781" s="1">
        <v>0.0365853658536585</v>
      </c>
    </row>
    <row r="782">
      <c r="A782" s="1" t="s">
        <v>895</v>
      </c>
      <c r="B782" s="3">
        <v>43882.0</v>
      </c>
      <c r="C782" s="1">
        <v>0.0441176470588235</v>
      </c>
    </row>
    <row r="783">
      <c r="A783" s="1" t="s">
        <v>895</v>
      </c>
      <c r="B783" s="3">
        <v>43883.0</v>
      </c>
      <c r="C783" s="1">
        <v>0.032258064516129</v>
      </c>
    </row>
    <row r="784">
      <c r="A784" s="1" t="s">
        <v>895</v>
      </c>
      <c r="B784" s="3">
        <v>43885.0</v>
      </c>
      <c r="C784" s="1">
        <v>0.0357142857142857</v>
      </c>
    </row>
    <row r="785">
      <c r="A785" s="1" t="s">
        <v>895</v>
      </c>
      <c r="B785" s="3">
        <v>43886.0</v>
      </c>
      <c r="C785" s="1">
        <v>0.073394495412844</v>
      </c>
    </row>
    <row r="786">
      <c r="A786" s="1" t="s">
        <v>895</v>
      </c>
      <c r="B786" s="3">
        <v>43888.0</v>
      </c>
      <c r="C786" s="1">
        <v>0.0204081632653061</v>
      </c>
    </row>
    <row r="787">
      <c r="A787" s="1" t="s">
        <v>895</v>
      </c>
      <c r="B787" s="3">
        <v>43889.0</v>
      </c>
      <c r="C787" s="1">
        <v>0.024390243902439</v>
      </c>
    </row>
    <row r="788">
      <c r="A788" s="1" t="s">
        <v>895</v>
      </c>
      <c r="B788" s="2">
        <v>43892.0</v>
      </c>
      <c r="C788" s="1">
        <v>0.148148148148148</v>
      </c>
    </row>
    <row r="789">
      <c r="A789" s="1" t="s">
        <v>895</v>
      </c>
      <c r="B789" s="2">
        <v>43893.0</v>
      </c>
      <c r="C789" s="1">
        <v>0.0384615384615384</v>
      </c>
    </row>
    <row r="790">
      <c r="A790" s="1" t="s">
        <v>895</v>
      </c>
      <c r="B790" s="2">
        <v>43894.0</v>
      </c>
      <c r="C790" s="1">
        <v>0.0555555555555555</v>
      </c>
    </row>
    <row r="791">
      <c r="A791" s="1" t="s">
        <v>895</v>
      </c>
      <c r="B791" s="2">
        <v>43895.0</v>
      </c>
      <c r="C791" s="1">
        <v>0.113636363636363</v>
      </c>
    </row>
    <row r="792">
      <c r="A792" s="1" t="s">
        <v>895</v>
      </c>
      <c r="B792" s="2">
        <v>43896.0</v>
      </c>
      <c r="C792" s="1">
        <v>0.0492505353319057</v>
      </c>
    </row>
    <row r="793">
      <c r="A793" s="1" t="s">
        <v>895</v>
      </c>
      <c r="B793" s="2">
        <v>43898.0</v>
      </c>
      <c r="C793" s="1">
        <v>0.0576923076923076</v>
      </c>
    </row>
    <row r="794">
      <c r="A794" s="1" t="s">
        <v>895</v>
      </c>
      <c r="B794" s="2">
        <v>43899.0</v>
      </c>
      <c r="C794" s="1">
        <v>0.0425531914893617</v>
      </c>
    </row>
    <row r="795">
      <c r="A795" s="1" t="s">
        <v>895</v>
      </c>
      <c r="B795" s="3">
        <v>43900.0</v>
      </c>
      <c r="C795" s="1">
        <v>0.0263157894736842</v>
      </c>
    </row>
    <row r="796">
      <c r="A796" s="1" t="s">
        <v>895</v>
      </c>
      <c r="B796" s="3">
        <v>43901.0</v>
      </c>
      <c r="C796" s="1">
        <v>0.229166666666666</v>
      </c>
    </row>
    <row r="797">
      <c r="A797" s="1" t="s">
        <v>895</v>
      </c>
      <c r="B797" s="3">
        <v>43902.0</v>
      </c>
      <c r="C797" s="1">
        <v>0.0298507462686567</v>
      </c>
    </row>
    <row r="798">
      <c r="A798" s="1" t="s">
        <v>895</v>
      </c>
      <c r="B798" s="3">
        <v>43903.0</v>
      </c>
      <c r="C798" s="1">
        <v>0.048780487804878</v>
      </c>
    </row>
    <row r="799">
      <c r="A799" s="1" t="s">
        <v>895</v>
      </c>
      <c r="B799" s="3">
        <v>43905.0</v>
      </c>
      <c r="C799" s="1">
        <v>0.0512820512820512</v>
      </c>
    </row>
    <row r="800">
      <c r="A800" s="1" t="s">
        <v>895</v>
      </c>
      <c r="B800" s="3">
        <v>43906.0</v>
      </c>
      <c r="C800" s="1">
        <v>0.06</v>
      </c>
    </row>
    <row r="801">
      <c r="A801" s="1" t="s">
        <v>895</v>
      </c>
      <c r="B801" s="3">
        <v>43907.0</v>
      </c>
      <c r="C801" s="1">
        <v>0.0425531914893617</v>
      </c>
    </row>
    <row r="802">
      <c r="A802" s="1" t="s">
        <v>895</v>
      </c>
      <c r="B802" s="3">
        <v>43908.0</v>
      </c>
      <c r="C802" s="1">
        <v>0.0204081632653061</v>
      </c>
    </row>
    <row r="803">
      <c r="A803" s="1" t="s">
        <v>895</v>
      </c>
      <c r="B803" s="3">
        <v>43909.0</v>
      </c>
      <c r="C803" s="1">
        <v>0.00429184549356223</v>
      </c>
    </row>
    <row r="804">
      <c r="A804" s="1" t="s">
        <v>895</v>
      </c>
      <c r="B804" s="3">
        <v>43910.0</v>
      </c>
      <c r="C804" s="1">
        <v>0.0547945205479452</v>
      </c>
    </row>
    <row r="805">
      <c r="A805" s="1" t="s">
        <v>895</v>
      </c>
      <c r="B805" s="3">
        <v>43912.0</v>
      </c>
      <c r="C805" s="1">
        <v>0.032258064516129</v>
      </c>
    </row>
    <row r="806">
      <c r="A806" s="1" t="s">
        <v>895</v>
      </c>
      <c r="B806" s="3">
        <v>43914.0</v>
      </c>
      <c r="C806" s="1">
        <v>0.0256410256410256</v>
      </c>
    </row>
    <row r="807">
      <c r="A807" s="1" t="s">
        <v>895</v>
      </c>
      <c r="B807" s="3">
        <v>43916.0</v>
      </c>
      <c r="C807" s="1">
        <v>0.0222222222222222</v>
      </c>
    </row>
    <row r="808">
      <c r="A808" s="1" t="s">
        <v>895</v>
      </c>
      <c r="B808" s="3">
        <v>43917.0</v>
      </c>
      <c r="C808" s="1">
        <v>0.037037037037037</v>
      </c>
    </row>
    <row r="809">
      <c r="A809" s="1" t="s">
        <v>895</v>
      </c>
      <c r="B809" s="3">
        <v>43919.0</v>
      </c>
      <c r="C809" s="1">
        <v>0.0357142857142857</v>
      </c>
    </row>
    <row r="810">
      <c r="A810" s="1" t="s">
        <v>895</v>
      </c>
      <c r="B810" s="3">
        <v>43920.0</v>
      </c>
      <c r="C810" s="1">
        <v>0.0289855072463768</v>
      </c>
    </row>
    <row r="811">
      <c r="A811" s="1" t="s">
        <v>895</v>
      </c>
      <c r="B811" s="3">
        <v>43921.0</v>
      </c>
      <c r="C811" s="1">
        <v>0.046875</v>
      </c>
    </row>
    <row r="812">
      <c r="A812" s="1" t="s">
        <v>895</v>
      </c>
      <c r="B812" s="2">
        <v>43922.0</v>
      </c>
      <c r="C812" s="1">
        <v>0.0163934426229508</v>
      </c>
    </row>
    <row r="813">
      <c r="A813" s="1" t="s">
        <v>895</v>
      </c>
      <c r="B813" s="2">
        <v>43923.0</v>
      </c>
      <c r="C813" s="1">
        <v>0.0677966101694915</v>
      </c>
    </row>
    <row r="814">
      <c r="A814" s="1" t="s">
        <v>895</v>
      </c>
      <c r="B814" s="2">
        <v>43924.0</v>
      </c>
      <c r="C814" s="1">
        <v>0.02</v>
      </c>
    </row>
    <row r="815">
      <c r="A815" s="1" t="s">
        <v>895</v>
      </c>
      <c r="B815" s="2">
        <v>43926.0</v>
      </c>
      <c r="C815" s="1">
        <v>0.0344827586206896</v>
      </c>
    </row>
    <row r="816">
      <c r="A816" s="1" t="s">
        <v>895</v>
      </c>
      <c r="B816" s="2">
        <v>43927.0</v>
      </c>
      <c r="C816" s="1">
        <v>0.048780487804878</v>
      </c>
    </row>
    <row r="817">
      <c r="A817" s="1" t="s">
        <v>895</v>
      </c>
      <c r="B817" s="2">
        <v>43928.0</v>
      </c>
      <c r="C817" s="1">
        <v>0.0152439024390243</v>
      </c>
    </row>
    <row r="818">
      <c r="A818" s="1" t="s">
        <v>895</v>
      </c>
      <c r="B818" s="2">
        <v>43929.0</v>
      </c>
      <c r="C818" s="1">
        <v>0.0043859649122807</v>
      </c>
    </row>
    <row r="819">
      <c r="A819" s="1" t="s">
        <v>895</v>
      </c>
      <c r="B819" s="2">
        <v>43930.0</v>
      </c>
      <c r="C819" s="1">
        <v>0.00471698113207547</v>
      </c>
    </row>
    <row r="820">
      <c r="A820" s="1" t="s">
        <v>895</v>
      </c>
      <c r="B820" s="3">
        <v>43932.0</v>
      </c>
      <c r="C820" s="1">
        <v>0.0204081632653061</v>
      </c>
    </row>
    <row r="821">
      <c r="A821" s="1" t="s">
        <v>895</v>
      </c>
      <c r="B821" s="3">
        <v>43934.0</v>
      </c>
      <c r="C821" s="1">
        <v>0.014388489208633</v>
      </c>
    </row>
    <row r="822">
      <c r="A822" s="1" t="s">
        <v>895</v>
      </c>
      <c r="B822" s="3">
        <v>43935.0</v>
      </c>
      <c r="C822" s="1">
        <v>0.176870748299319</v>
      </c>
    </row>
    <row r="823">
      <c r="A823" s="1" t="s">
        <v>895</v>
      </c>
      <c r="B823" s="3">
        <v>43938.0</v>
      </c>
      <c r="C823" s="1">
        <v>0.028169014084507</v>
      </c>
    </row>
    <row r="824">
      <c r="A824" s="1" t="s">
        <v>895</v>
      </c>
      <c r="B824" s="3">
        <v>43939.0</v>
      </c>
      <c r="C824" s="1">
        <v>0.0421686746987951</v>
      </c>
    </row>
    <row r="825">
      <c r="A825" s="1" t="s">
        <v>895</v>
      </c>
      <c r="B825" s="3">
        <v>43940.0</v>
      </c>
      <c r="C825" s="1">
        <v>0.0119760479041916</v>
      </c>
    </row>
    <row r="826">
      <c r="A826" s="1" t="s">
        <v>895</v>
      </c>
      <c r="B826" s="3">
        <v>43941.0</v>
      </c>
      <c r="C826" s="1">
        <v>0.025531914893617</v>
      </c>
    </row>
    <row r="827">
      <c r="A827" s="1" t="s">
        <v>895</v>
      </c>
      <c r="B827" s="3">
        <v>43942.0</v>
      </c>
      <c r="C827" s="1">
        <v>0.0174825174825174</v>
      </c>
    </row>
    <row r="828">
      <c r="A828" s="1" t="s">
        <v>895</v>
      </c>
      <c r="B828" s="3">
        <v>43943.0</v>
      </c>
      <c r="C828" s="1">
        <v>0.0220588235294117</v>
      </c>
    </row>
    <row r="829">
      <c r="A829" s="1" t="s">
        <v>895</v>
      </c>
      <c r="B829" s="3">
        <v>43944.0</v>
      </c>
      <c r="C829" s="1">
        <v>0.0218340611353711</v>
      </c>
    </row>
    <row r="830">
      <c r="A830" s="1" t="s">
        <v>895</v>
      </c>
      <c r="B830" s="3">
        <v>43945.0</v>
      </c>
      <c r="C830" s="1">
        <v>0.0218978102189781</v>
      </c>
    </row>
    <row r="831">
      <c r="A831" s="1" t="s">
        <v>895</v>
      </c>
      <c r="B831" s="3">
        <v>43946.0</v>
      </c>
      <c r="C831" s="1">
        <v>0.0158730158730158</v>
      </c>
    </row>
    <row r="832">
      <c r="A832" s="1" t="s">
        <v>895</v>
      </c>
      <c r="B832" s="3">
        <v>43947.0</v>
      </c>
      <c r="C832" s="1">
        <v>0.0333333333333333</v>
      </c>
    </row>
    <row r="833">
      <c r="A833" s="1" t="s">
        <v>895</v>
      </c>
      <c r="B833" s="3">
        <v>43948.0</v>
      </c>
      <c r="C833" s="1">
        <v>0.0560471976401179</v>
      </c>
    </row>
    <row r="834">
      <c r="A834" s="1" t="s">
        <v>895</v>
      </c>
      <c r="B834" s="3">
        <v>43949.0</v>
      </c>
      <c r="C834" s="1">
        <v>0.0283687943262411</v>
      </c>
    </row>
    <row r="835">
      <c r="A835" s="1" t="s">
        <v>895</v>
      </c>
      <c r="B835" s="3">
        <v>43950.0</v>
      </c>
      <c r="C835" s="1">
        <v>0.01</v>
      </c>
    </row>
    <row r="836">
      <c r="A836" s="1" t="s">
        <v>895</v>
      </c>
      <c r="B836" s="3">
        <v>43951.0</v>
      </c>
      <c r="C836" s="1">
        <v>0.023076923076923</v>
      </c>
    </row>
    <row r="837">
      <c r="A837" s="1" t="s">
        <v>895</v>
      </c>
      <c r="B837" s="4">
        <v>43952.0</v>
      </c>
      <c r="C837" s="1">
        <v>0.0256410256410256</v>
      </c>
    </row>
    <row r="838">
      <c r="A838" s="1" t="s">
        <v>895</v>
      </c>
      <c r="B838" s="4">
        <v>43954.0</v>
      </c>
      <c r="C838" s="1">
        <v>0.0285714285714285</v>
      </c>
    </row>
    <row r="839">
      <c r="A839" s="1" t="s">
        <v>895</v>
      </c>
      <c r="B839" s="4">
        <v>43955.0</v>
      </c>
      <c r="C839" s="1">
        <v>0.0106382978723404</v>
      </c>
    </row>
    <row r="840">
      <c r="A840" s="1" t="s">
        <v>895</v>
      </c>
      <c r="B840" s="4">
        <v>43956.0</v>
      </c>
      <c r="C840" s="1">
        <v>0.010204081632653</v>
      </c>
    </row>
    <row r="841">
      <c r="A841" s="1" t="s">
        <v>895</v>
      </c>
      <c r="B841" s="4">
        <v>43957.0</v>
      </c>
      <c r="C841" s="1">
        <v>0.010752688172043</v>
      </c>
    </row>
    <row r="842">
      <c r="A842" s="1" t="s">
        <v>895</v>
      </c>
      <c r="B842" s="4">
        <v>43959.0</v>
      </c>
      <c r="C842" s="1">
        <v>0.0111111111111111</v>
      </c>
    </row>
    <row r="843">
      <c r="A843" s="1" t="s">
        <v>895</v>
      </c>
      <c r="B843" s="10">
        <v>43961.0</v>
      </c>
      <c r="C843" s="1">
        <v>0.0384615384615384</v>
      </c>
    </row>
    <row r="844">
      <c r="A844" s="1" t="s">
        <v>895</v>
      </c>
      <c r="B844" s="10">
        <v>43962.0</v>
      </c>
      <c r="C844" s="1">
        <v>0.0520833333333333</v>
      </c>
    </row>
    <row r="845">
      <c r="A845" s="1" t="s">
        <v>895</v>
      </c>
      <c r="B845" s="10">
        <v>43963.0</v>
      </c>
      <c r="C845" s="1">
        <v>0.0120481927710843</v>
      </c>
    </row>
    <row r="846">
      <c r="A846" s="1" t="s">
        <v>895</v>
      </c>
      <c r="B846" s="10">
        <v>43964.0</v>
      </c>
      <c r="C846" s="1">
        <v>0.0186046511627906</v>
      </c>
    </row>
    <row r="847">
      <c r="A847" s="1" t="s">
        <v>895</v>
      </c>
      <c r="B847" s="10">
        <v>43965.0</v>
      </c>
      <c r="C847" s="1">
        <v>0.0188679245283018</v>
      </c>
    </row>
    <row r="848">
      <c r="A848" s="1" t="s">
        <v>895</v>
      </c>
      <c r="B848" s="10">
        <v>43966.0</v>
      </c>
      <c r="C848" s="1">
        <v>0.0123456790123456</v>
      </c>
    </row>
    <row r="849">
      <c r="A849" s="1" t="s">
        <v>895</v>
      </c>
      <c r="B849" s="10">
        <v>43968.0</v>
      </c>
      <c r="C849" s="1">
        <v>0.0204081632653061</v>
      </c>
    </row>
    <row r="850">
      <c r="A850" s="1" t="s">
        <v>895</v>
      </c>
      <c r="B850" s="10">
        <v>43969.0</v>
      </c>
      <c r="C850" s="1">
        <v>0.0421052631578947</v>
      </c>
    </row>
    <row r="851">
      <c r="A851" s="1" t="s">
        <v>895</v>
      </c>
      <c r="B851" s="10">
        <v>43970.0</v>
      </c>
      <c r="C851" s="1">
        <v>0.0111111111111111</v>
      </c>
    </row>
    <row r="852">
      <c r="A852" s="1" t="s">
        <v>895</v>
      </c>
      <c r="B852" s="10">
        <v>43971.0</v>
      </c>
      <c r="C852" s="1">
        <v>0.048076923076923</v>
      </c>
    </row>
    <row r="853">
      <c r="A853" s="1" t="s">
        <v>895</v>
      </c>
      <c r="B853" s="10">
        <v>43972.0</v>
      </c>
      <c r="C853" s="1">
        <v>0.0481927710843373</v>
      </c>
    </row>
    <row r="854">
      <c r="A854" s="1" t="s">
        <v>895</v>
      </c>
      <c r="B854" s="10">
        <v>43973.0</v>
      </c>
      <c r="C854" s="1">
        <v>0.0219780219780219</v>
      </c>
    </row>
    <row r="855">
      <c r="A855" s="1" t="s">
        <v>895</v>
      </c>
      <c r="B855" s="10">
        <v>43974.0</v>
      </c>
      <c r="C855" s="1">
        <v>0.0212765957446808</v>
      </c>
    </row>
    <row r="856">
      <c r="A856" s="1" t="s">
        <v>895</v>
      </c>
      <c r="B856" s="10">
        <v>43975.0</v>
      </c>
      <c r="C856" s="1">
        <v>0.032258064516129</v>
      </c>
    </row>
    <row r="857">
      <c r="A857" s="1" t="s">
        <v>895</v>
      </c>
      <c r="B857" s="10">
        <v>43976.0</v>
      </c>
      <c r="C857" s="1">
        <v>0.028169014084507</v>
      </c>
    </row>
    <row r="858">
      <c r="A858" s="1" t="s">
        <v>895</v>
      </c>
      <c r="B858" s="10">
        <v>43977.0</v>
      </c>
      <c r="C858" s="1">
        <v>0.0384615384615384</v>
      </c>
    </row>
    <row r="859">
      <c r="A859" s="1" t="s">
        <v>895</v>
      </c>
      <c r="B859" s="10">
        <v>43978.0</v>
      </c>
      <c r="C859" s="1">
        <v>0.048780487804878</v>
      </c>
    </row>
    <row r="860">
      <c r="A860" s="1" t="s">
        <v>895</v>
      </c>
      <c r="B860" s="10">
        <v>43979.0</v>
      </c>
      <c r="C860" s="1">
        <v>0.0227272727272727</v>
      </c>
    </row>
    <row r="861">
      <c r="A861" s="1" t="s">
        <v>895</v>
      </c>
      <c r="B861" s="10">
        <v>43980.0</v>
      </c>
      <c r="C861" s="1">
        <v>0.0178571428571428</v>
      </c>
    </row>
    <row r="862">
      <c r="A862" s="1" t="s">
        <v>895</v>
      </c>
      <c r="B862" s="10">
        <v>43981.0</v>
      </c>
      <c r="C862" s="1">
        <v>0.0105263157894736</v>
      </c>
    </row>
    <row r="863">
      <c r="A863" s="1" t="s">
        <v>895</v>
      </c>
      <c r="B863" s="2">
        <v>43984.0</v>
      </c>
      <c r="C863" s="1">
        <v>0.0476190476190476</v>
      </c>
    </row>
    <row r="864">
      <c r="A864" s="1" t="s">
        <v>895</v>
      </c>
      <c r="B864" s="2">
        <v>43985.0</v>
      </c>
      <c r="C864" s="1">
        <v>0.0149253731343283</v>
      </c>
    </row>
    <row r="865">
      <c r="A865" s="1" t="s">
        <v>895</v>
      </c>
      <c r="B865" s="2">
        <v>43987.0</v>
      </c>
      <c r="C865" s="1">
        <v>0.00709219858156028</v>
      </c>
    </row>
    <row r="866">
      <c r="A866" s="1" t="s">
        <v>895</v>
      </c>
      <c r="B866" s="2">
        <v>43990.0</v>
      </c>
      <c r="C866" s="1">
        <v>0.00485436893203883</v>
      </c>
    </row>
    <row r="867">
      <c r="A867" s="1" t="s">
        <v>895</v>
      </c>
      <c r="B867" s="3">
        <v>43992.0</v>
      </c>
      <c r="C867" s="1">
        <v>0.0317460317460317</v>
      </c>
    </row>
    <row r="868">
      <c r="A868" s="1" t="s">
        <v>895</v>
      </c>
      <c r="B868" s="3">
        <v>43993.0</v>
      </c>
      <c r="C868" s="1">
        <v>0.0103092783505154</v>
      </c>
    </row>
    <row r="869">
      <c r="A869" s="1" t="s">
        <v>895</v>
      </c>
      <c r="B869" s="3">
        <v>44000.0</v>
      </c>
      <c r="C869" s="1">
        <v>0.0151515151515151</v>
      </c>
    </row>
    <row r="870">
      <c r="A870" s="1" t="s">
        <v>895</v>
      </c>
      <c r="B870" s="3">
        <v>44002.0</v>
      </c>
      <c r="C870" s="1">
        <v>0.0408163265306122</v>
      </c>
    </row>
    <row r="871">
      <c r="A871" s="1" t="s">
        <v>895</v>
      </c>
      <c r="B871" s="3">
        <v>44004.0</v>
      </c>
      <c r="C871" s="1">
        <v>0.00641025641025641</v>
      </c>
    </row>
    <row r="872">
      <c r="A872" s="1" t="s">
        <v>895</v>
      </c>
      <c r="B872" s="3">
        <v>44009.0</v>
      </c>
      <c r="C872" s="1">
        <v>0.0238095238095238</v>
      </c>
    </row>
    <row r="873">
      <c r="A873" s="1" t="s">
        <v>895</v>
      </c>
      <c r="B873" s="3">
        <v>44011.0</v>
      </c>
      <c r="C873" s="1">
        <v>0.0117647058823529</v>
      </c>
    </row>
    <row r="874">
      <c r="A874" s="1" t="s">
        <v>895</v>
      </c>
      <c r="B874" s="3">
        <v>44012.0</v>
      </c>
      <c r="C874" s="1">
        <v>0.0119047619047619</v>
      </c>
    </row>
    <row r="875">
      <c r="A875" s="1" t="s">
        <v>895</v>
      </c>
      <c r="B875" s="2">
        <v>44013.0</v>
      </c>
      <c r="C875" s="1">
        <v>0.0337078651685393</v>
      </c>
    </row>
    <row r="876">
      <c r="A876" s="1" t="s">
        <v>895</v>
      </c>
      <c r="B876" s="2">
        <v>44015.0</v>
      </c>
      <c r="C876" s="1">
        <v>0.0181818181818181</v>
      </c>
    </row>
    <row r="877">
      <c r="A877" s="1" t="s">
        <v>895</v>
      </c>
      <c r="B877" s="2">
        <v>44016.0</v>
      </c>
      <c r="C877" s="1">
        <v>0.0294117647058823</v>
      </c>
    </row>
    <row r="878">
      <c r="A878" s="1" t="s">
        <v>895</v>
      </c>
      <c r="B878" s="2">
        <v>44017.0</v>
      </c>
      <c r="C878" s="1">
        <v>0.0384615384615384</v>
      </c>
    </row>
    <row r="879">
      <c r="A879" s="1" t="s">
        <v>895</v>
      </c>
      <c r="B879" s="2">
        <v>44018.0</v>
      </c>
      <c r="C879" s="1">
        <v>0.0131578947368421</v>
      </c>
    </row>
    <row r="880">
      <c r="A880" s="1" t="s">
        <v>895</v>
      </c>
      <c r="B880" s="2">
        <v>44019.0</v>
      </c>
      <c r="C880" s="1">
        <v>0.0277777777777777</v>
      </c>
    </row>
    <row r="881">
      <c r="A881" s="1" t="s">
        <v>895</v>
      </c>
      <c r="B881" s="2">
        <v>44020.0</v>
      </c>
      <c r="C881" s="1">
        <v>0.0454545454545454</v>
      </c>
    </row>
    <row r="882">
      <c r="A882" s="1" t="s">
        <v>895</v>
      </c>
      <c r="B882" s="2">
        <v>44021.0</v>
      </c>
      <c r="C882" s="1">
        <v>0.0106382978723404</v>
      </c>
    </row>
    <row r="883">
      <c r="A883" s="1" t="s">
        <v>895</v>
      </c>
      <c r="B883" s="3">
        <v>44022.0</v>
      </c>
      <c r="C883" s="1">
        <v>0.0274509803921568</v>
      </c>
    </row>
    <row r="884">
      <c r="A884" s="1" t="s">
        <v>895</v>
      </c>
      <c r="B884" s="3">
        <v>44023.0</v>
      </c>
      <c r="C884" s="1">
        <v>0.00847457627118644</v>
      </c>
    </row>
    <row r="885">
      <c r="A885" s="1" t="s">
        <v>895</v>
      </c>
      <c r="B885" s="3">
        <v>44025.0</v>
      </c>
      <c r="C885" s="1">
        <v>0.0256410256410256</v>
      </c>
    </row>
    <row r="886">
      <c r="A886" s="1" t="s">
        <v>895</v>
      </c>
      <c r="B886" s="3">
        <v>44026.0</v>
      </c>
      <c r="C886" s="1">
        <v>0.0126582278481012</v>
      </c>
    </row>
    <row r="887">
      <c r="A887" s="1" t="s">
        <v>895</v>
      </c>
      <c r="B887" s="3">
        <v>44028.0</v>
      </c>
      <c r="C887" s="1">
        <v>0.0103092783505154</v>
      </c>
    </row>
    <row r="888">
      <c r="A888" s="1" t="s">
        <v>895</v>
      </c>
      <c r="B888" s="3">
        <v>44032.0</v>
      </c>
      <c r="C888" s="1">
        <v>0.0128205128205128</v>
      </c>
    </row>
    <row r="889">
      <c r="A889" s="1" t="s">
        <v>895</v>
      </c>
      <c r="B889" s="3">
        <v>44033.0</v>
      </c>
      <c r="C889" s="1">
        <v>0.0186915887850467</v>
      </c>
    </row>
    <row r="890">
      <c r="A890" s="1" t="s">
        <v>895</v>
      </c>
      <c r="B890" s="3">
        <v>44034.0</v>
      </c>
      <c r="C890" s="1">
        <v>0.0392156862745098</v>
      </c>
    </row>
    <row r="891">
      <c r="A891" s="1" t="s">
        <v>895</v>
      </c>
      <c r="B891" s="3">
        <v>44036.0</v>
      </c>
      <c r="C891" s="1">
        <v>0.0229885057471264</v>
      </c>
    </row>
    <row r="892">
      <c r="A892" s="1" t="s">
        <v>895</v>
      </c>
      <c r="B892" s="3">
        <v>44037.0</v>
      </c>
      <c r="C892" s="1">
        <v>0.0196078431372549</v>
      </c>
    </row>
    <row r="893">
      <c r="A893" s="1" t="s">
        <v>895</v>
      </c>
      <c r="B893" s="3">
        <v>44039.0</v>
      </c>
      <c r="C893" s="1">
        <v>0.0133333333333333</v>
      </c>
    </row>
    <row r="894">
      <c r="A894" s="1" t="s">
        <v>895</v>
      </c>
      <c r="B894" s="3">
        <v>44040.0</v>
      </c>
      <c r="C894" s="1">
        <v>0.0172413793103448</v>
      </c>
    </row>
    <row r="895">
      <c r="A895" s="1" t="s">
        <v>895</v>
      </c>
      <c r="B895" s="3">
        <v>44041.0</v>
      </c>
      <c r="C895" s="1">
        <v>0.00961538461538461</v>
      </c>
    </row>
    <row r="896">
      <c r="A896" s="1" t="s">
        <v>895</v>
      </c>
      <c r="B896" s="3">
        <v>44042.0</v>
      </c>
      <c r="C896" s="1">
        <v>0.0196078431372549</v>
      </c>
    </row>
    <row r="897">
      <c r="A897" s="1" t="s">
        <v>895</v>
      </c>
      <c r="B897" s="3">
        <v>44043.0</v>
      </c>
      <c r="C897" s="1">
        <v>0.0125</v>
      </c>
    </row>
    <row r="898">
      <c r="A898" s="1" t="s">
        <v>895</v>
      </c>
      <c r="B898" s="2">
        <v>44044.0</v>
      </c>
      <c r="C898" s="1">
        <v>0.0217391304347826</v>
      </c>
    </row>
    <row r="899">
      <c r="A899" s="1" t="s">
        <v>895</v>
      </c>
      <c r="B899" s="2">
        <v>44045.0</v>
      </c>
      <c r="C899" s="1">
        <v>0.0121951219512195</v>
      </c>
    </row>
    <row r="900">
      <c r="A900" s="1" t="s">
        <v>895</v>
      </c>
      <c r="B900" s="2">
        <v>44046.0</v>
      </c>
      <c r="C900" s="1">
        <v>0.00641025641025641</v>
      </c>
    </row>
    <row r="901">
      <c r="A901" s="1" t="s">
        <v>895</v>
      </c>
      <c r="B901" s="2">
        <v>44047.0</v>
      </c>
      <c r="C901" s="1">
        <v>0.012539184952978</v>
      </c>
    </row>
    <row r="902">
      <c r="A902" s="1" t="s">
        <v>895</v>
      </c>
      <c r="B902" s="2">
        <v>44048.0</v>
      </c>
      <c r="C902" s="1">
        <v>0.0122699386503067</v>
      </c>
    </row>
    <row r="903">
      <c r="A903" s="1" t="s">
        <v>895</v>
      </c>
      <c r="B903" s="2">
        <v>44049.0</v>
      </c>
      <c r="C903" s="1">
        <v>0.0119760479041916</v>
      </c>
    </row>
    <row r="904">
      <c r="A904" s="1" t="s">
        <v>895</v>
      </c>
      <c r="B904" s="2">
        <v>44050.0</v>
      </c>
      <c r="C904" s="1">
        <v>0.043859649122807</v>
      </c>
    </row>
    <row r="905">
      <c r="A905" s="1" t="s">
        <v>895</v>
      </c>
      <c r="B905" s="2">
        <v>44052.0</v>
      </c>
      <c r="C905" s="1">
        <v>0.0178571428571428</v>
      </c>
    </row>
    <row r="906">
      <c r="A906" s="1" t="s">
        <v>895</v>
      </c>
      <c r="B906" s="3">
        <v>44053.0</v>
      </c>
      <c r="C906" s="1">
        <v>0.0168067226890756</v>
      </c>
    </row>
    <row r="907">
      <c r="A907" s="1" t="s">
        <v>895</v>
      </c>
      <c r="B907" s="3">
        <v>44054.0</v>
      </c>
      <c r="C907" s="1">
        <v>0.0318471337579617</v>
      </c>
    </row>
    <row r="908">
      <c r="A908" s="1" t="s">
        <v>895</v>
      </c>
      <c r="B908" s="3">
        <v>44055.0</v>
      </c>
      <c r="C908" s="1">
        <v>0.0135135135135135</v>
      </c>
    </row>
    <row r="909">
      <c r="A909" s="1" t="s">
        <v>895</v>
      </c>
      <c r="B909" s="3">
        <v>44056.0</v>
      </c>
      <c r="C909" s="1">
        <v>0.00492610837438423</v>
      </c>
    </row>
    <row r="910">
      <c r="A910" s="1" t="s">
        <v>895</v>
      </c>
      <c r="B910" s="3">
        <v>44057.0</v>
      </c>
      <c r="C910" s="1">
        <v>0.00709219858156028</v>
      </c>
    </row>
    <row r="911">
      <c r="A911" s="1" t="s">
        <v>895</v>
      </c>
      <c r="B911" s="3">
        <v>44058.0</v>
      </c>
      <c r="C911" s="1">
        <v>0.0178571428571428</v>
      </c>
    </row>
    <row r="912">
      <c r="A912" s="1" t="s">
        <v>895</v>
      </c>
      <c r="B912" s="3">
        <v>44060.0</v>
      </c>
      <c r="C912" s="1">
        <v>0.037037037037037</v>
      </c>
    </row>
    <row r="913">
      <c r="A913" s="1" t="s">
        <v>895</v>
      </c>
      <c r="B913" s="3">
        <v>44061.0</v>
      </c>
      <c r="C913" s="1">
        <v>0.00952380952380952</v>
      </c>
    </row>
    <row r="914">
      <c r="A914" s="1" t="s">
        <v>895</v>
      </c>
      <c r="B914" s="3">
        <v>44062.0</v>
      </c>
      <c r="C914" s="1">
        <v>0.0195121951219512</v>
      </c>
    </row>
    <row r="915">
      <c r="A915" s="1" t="s">
        <v>895</v>
      </c>
      <c r="B915" s="3">
        <v>44064.0</v>
      </c>
      <c r="C915" s="1">
        <v>0.0101010101010101</v>
      </c>
    </row>
    <row r="916">
      <c r="A916" s="1" t="s">
        <v>895</v>
      </c>
      <c r="B916" s="3">
        <v>44065.0</v>
      </c>
      <c r="C916" s="1">
        <v>0.0344827586206896</v>
      </c>
    </row>
    <row r="917">
      <c r="A917" s="1" t="s">
        <v>895</v>
      </c>
      <c r="B917" s="3">
        <v>44067.0</v>
      </c>
      <c r="C917" s="1">
        <v>0.027027027027027</v>
      </c>
    </row>
    <row r="918">
      <c r="A918" s="1" t="s">
        <v>895</v>
      </c>
      <c r="B918" s="3">
        <v>44068.0</v>
      </c>
      <c r="C918" s="1">
        <v>0.0111111111111111</v>
      </c>
    </row>
    <row r="919">
      <c r="A919" s="1" t="s">
        <v>895</v>
      </c>
      <c r="B919" s="3">
        <v>44069.0</v>
      </c>
      <c r="C919" s="1">
        <v>0.021505376344086</v>
      </c>
    </row>
    <row r="920">
      <c r="A920" s="1" t="s">
        <v>895</v>
      </c>
      <c r="B920" s="3">
        <v>44070.0</v>
      </c>
      <c r="C920" s="1">
        <v>0.010752688172043</v>
      </c>
    </row>
    <row r="921">
      <c r="A921" s="1" t="s">
        <v>895</v>
      </c>
      <c r="B921" s="3">
        <v>44071.0</v>
      </c>
      <c r="C921" s="1">
        <v>0.0246913580246913</v>
      </c>
    </row>
    <row r="922">
      <c r="A922" s="1" t="s">
        <v>895</v>
      </c>
      <c r="B922" s="3">
        <v>44073.0</v>
      </c>
      <c r="C922" s="1">
        <v>0.0175438596491228</v>
      </c>
    </row>
    <row r="923">
      <c r="A923" s="1" t="s">
        <v>895</v>
      </c>
      <c r="B923" s="3">
        <v>44074.0</v>
      </c>
      <c r="C923" s="1">
        <v>0.0427350427350427</v>
      </c>
    </row>
    <row r="924">
      <c r="A924" s="1" t="s">
        <v>895</v>
      </c>
      <c r="B924" s="2">
        <v>44075.0</v>
      </c>
      <c r="C924" s="1">
        <v>0.00714285714285714</v>
      </c>
    </row>
    <row r="925">
      <c r="A925" s="1" t="s">
        <v>895</v>
      </c>
      <c r="B925" s="2">
        <v>44077.0</v>
      </c>
      <c r="C925" s="1">
        <v>0.0238095238095238</v>
      </c>
    </row>
    <row r="926">
      <c r="A926" s="1" t="s">
        <v>895</v>
      </c>
      <c r="B926" s="2">
        <v>44078.0</v>
      </c>
      <c r="C926" s="1">
        <v>0.0120481927710843</v>
      </c>
    </row>
    <row r="927">
      <c r="A927" s="1" t="s">
        <v>895</v>
      </c>
      <c r="B927" s="2">
        <v>44079.0</v>
      </c>
      <c r="C927" s="1">
        <v>0.0140845070422535</v>
      </c>
    </row>
    <row r="928">
      <c r="A928" s="1" t="s">
        <v>895</v>
      </c>
      <c r="B928" s="2">
        <v>44080.0</v>
      </c>
      <c r="C928" s="1">
        <v>0.0289855072463768</v>
      </c>
    </row>
    <row r="929">
      <c r="A929" s="1" t="s">
        <v>895</v>
      </c>
      <c r="B929" s="2">
        <v>44081.0</v>
      </c>
      <c r="C929" s="1">
        <v>0.0208333333333333</v>
      </c>
    </row>
    <row r="930">
      <c r="A930" s="1" t="s">
        <v>895</v>
      </c>
      <c r="B930" s="2">
        <v>44082.0</v>
      </c>
      <c r="C930" s="1">
        <v>0.0150375939849624</v>
      </c>
    </row>
    <row r="931">
      <c r="A931" s="1" t="s">
        <v>895</v>
      </c>
      <c r="B931" s="2">
        <v>44083.0</v>
      </c>
      <c r="C931" s="1">
        <v>0.010752688172043</v>
      </c>
    </row>
    <row r="932">
      <c r="A932" s="1" t="s">
        <v>895</v>
      </c>
      <c r="B932" s="3">
        <v>44084.0</v>
      </c>
      <c r="C932" s="1">
        <v>0.0196721311475409</v>
      </c>
    </row>
    <row r="933">
      <c r="A933" s="1" t="s">
        <v>895</v>
      </c>
      <c r="B933" s="3">
        <v>44085.0</v>
      </c>
      <c r="C933" s="1">
        <v>0.0233333333333333</v>
      </c>
    </row>
    <row r="934">
      <c r="A934" s="1" t="s">
        <v>895</v>
      </c>
      <c r="B934" s="3">
        <v>44086.0</v>
      </c>
      <c r="C934" s="1">
        <v>0.0142180094786729</v>
      </c>
    </row>
    <row r="935">
      <c r="A935" s="1" t="s">
        <v>895</v>
      </c>
      <c r="B935" s="3">
        <v>44087.0</v>
      </c>
      <c r="C935" s="1">
        <v>0.00421940928270042</v>
      </c>
    </row>
    <row r="936">
      <c r="A936" s="1" t="s">
        <v>895</v>
      </c>
      <c r="B936" s="3">
        <v>44088.0</v>
      </c>
      <c r="C936" s="1">
        <v>0.00938967136150234</v>
      </c>
    </row>
    <row r="937">
      <c r="A937" s="1" t="s">
        <v>895</v>
      </c>
      <c r="B937" s="3">
        <v>44089.0</v>
      </c>
      <c r="C937" s="1">
        <v>0.00552486187845303</v>
      </c>
    </row>
    <row r="938">
      <c r="A938" s="1" t="s">
        <v>895</v>
      </c>
      <c r="B938" s="3">
        <v>44090.0</v>
      </c>
      <c r="C938" s="1">
        <v>0.00892857142857142</v>
      </c>
    </row>
    <row r="939">
      <c r="A939" s="1" t="s">
        <v>895</v>
      </c>
      <c r="B939" s="3">
        <v>44092.0</v>
      </c>
      <c r="C939" s="1">
        <v>0.0105263157894736</v>
      </c>
    </row>
    <row r="940">
      <c r="A940" s="1" t="s">
        <v>895</v>
      </c>
      <c r="B940" s="3">
        <v>44093.0</v>
      </c>
      <c r="C940" s="1">
        <v>0.0192307692307692</v>
      </c>
    </row>
    <row r="941">
      <c r="A941" s="1" t="s">
        <v>895</v>
      </c>
      <c r="B941" s="3">
        <v>44095.0</v>
      </c>
      <c r="C941" s="1">
        <v>0.0188679245283018</v>
      </c>
    </row>
    <row r="942">
      <c r="A942" s="1" t="s">
        <v>895</v>
      </c>
      <c r="B942" s="3">
        <v>44096.0</v>
      </c>
      <c r="C942" s="1">
        <v>0.00819672131147541</v>
      </c>
    </row>
    <row r="943">
      <c r="A943" s="1" t="s">
        <v>895</v>
      </c>
      <c r="B943" s="3">
        <v>44097.0</v>
      </c>
      <c r="C943" s="1">
        <v>0.0223463687150837</v>
      </c>
    </row>
    <row r="944">
      <c r="A944" s="1" t="s">
        <v>895</v>
      </c>
      <c r="B944" s="3">
        <v>44098.0</v>
      </c>
      <c r="C944" s="1">
        <v>0.0150753768844221</v>
      </c>
    </row>
    <row r="945">
      <c r="A945" s="1" t="s">
        <v>895</v>
      </c>
      <c r="B945" s="3">
        <v>44099.0</v>
      </c>
      <c r="C945" s="1">
        <v>0.026595744680851</v>
      </c>
    </row>
    <row r="946">
      <c r="A946" s="1" t="s">
        <v>895</v>
      </c>
      <c r="B946" s="3">
        <v>44101.0</v>
      </c>
      <c r="C946" s="1">
        <v>0.0735294117647058</v>
      </c>
    </row>
    <row r="947">
      <c r="A947" s="1" t="s">
        <v>895</v>
      </c>
      <c r="B947" s="3">
        <v>44102.0</v>
      </c>
      <c r="C947" s="1">
        <v>0.0109289617486338</v>
      </c>
    </row>
    <row r="948">
      <c r="A948" s="1" t="s">
        <v>895</v>
      </c>
      <c r="B948" s="3">
        <v>44103.0</v>
      </c>
      <c r="C948" s="1">
        <v>0.0059171597633136</v>
      </c>
    </row>
    <row r="949">
      <c r="A949" s="1" t="s">
        <v>895</v>
      </c>
      <c r="B949" s="3">
        <v>44104.0</v>
      </c>
      <c r="C949" s="1">
        <v>0.00552486187845303</v>
      </c>
    </row>
    <row r="950">
      <c r="A950" s="1" t="s">
        <v>895</v>
      </c>
      <c r="B950" s="2">
        <v>44105.0</v>
      </c>
      <c r="C950" s="1">
        <v>0.00248756218905472</v>
      </c>
    </row>
    <row r="951">
      <c r="A951" s="1" t="s">
        <v>895</v>
      </c>
      <c r="B951" s="2">
        <v>44106.0</v>
      </c>
      <c r="C951" s="1">
        <v>0.0048780487804878</v>
      </c>
    </row>
    <row r="952">
      <c r="A952" s="1" t="s">
        <v>895</v>
      </c>
      <c r="B952" s="2">
        <v>44109.0</v>
      </c>
      <c r="C952" s="1">
        <v>0.00699300699300699</v>
      </c>
    </row>
    <row r="953">
      <c r="A953" s="1" t="s">
        <v>895</v>
      </c>
      <c r="B953" s="2">
        <v>44110.0</v>
      </c>
      <c r="C953" s="1">
        <v>0.0145985401459854</v>
      </c>
    </row>
    <row r="954">
      <c r="A954" s="1" t="s">
        <v>895</v>
      </c>
      <c r="B954" s="2">
        <v>44112.0</v>
      </c>
      <c r="C954" s="1">
        <v>0.0099502487562189</v>
      </c>
    </row>
    <row r="955">
      <c r="A955" s="1" t="s">
        <v>895</v>
      </c>
      <c r="B955" s="2">
        <v>44113.0</v>
      </c>
      <c r="C955" s="1">
        <v>0.0128755364806866</v>
      </c>
    </row>
    <row r="956">
      <c r="A956" s="1" t="s">
        <v>895</v>
      </c>
      <c r="B956" s="3">
        <v>44115.0</v>
      </c>
      <c r="C956" s="1">
        <v>0.0166666666666666</v>
      </c>
    </row>
    <row r="957">
      <c r="A957" s="1" t="s">
        <v>895</v>
      </c>
      <c r="B957" s="3">
        <v>44116.0</v>
      </c>
      <c r="C957" s="1">
        <v>0.0099502487562189</v>
      </c>
    </row>
    <row r="958">
      <c r="A958" s="1" t="s">
        <v>895</v>
      </c>
      <c r="B958" s="3">
        <v>44117.0</v>
      </c>
      <c r="C958" s="1">
        <v>0.00947867298578199</v>
      </c>
    </row>
    <row r="959">
      <c r="A959" s="1" t="s">
        <v>895</v>
      </c>
      <c r="B959" s="3">
        <v>44118.0</v>
      </c>
      <c r="C959" s="1">
        <v>0.00584795321637426</v>
      </c>
    </row>
    <row r="960">
      <c r="A960" s="1" t="s">
        <v>895</v>
      </c>
      <c r="B960" s="3">
        <v>44121.0</v>
      </c>
      <c r="C960" s="1">
        <v>0.00793650793650793</v>
      </c>
    </row>
    <row r="961">
      <c r="A961" s="1" t="s">
        <v>895</v>
      </c>
      <c r="B961" s="3">
        <v>44123.0</v>
      </c>
      <c r="C961" s="1">
        <v>0.0053763440860215</v>
      </c>
    </row>
    <row r="962">
      <c r="A962" s="1" t="s">
        <v>895</v>
      </c>
      <c r="B962" s="3">
        <v>44124.0</v>
      </c>
      <c r="C962" s="1">
        <v>0.0116279069767441</v>
      </c>
    </row>
    <row r="963">
      <c r="A963" s="1" t="s">
        <v>895</v>
      </c>
      <c r="B963" s="3">
        <v>44126.0</v>
      </c>
      <c r="C963" s="1">
        <v>0.00826446280991735</v>
      </c>
    </row>
    <row r="964">
      <c r="A964" s="1" t="s">
        <v>895</v>
      </c>
      <c r="B964" s="3">
        <v>44128.0</v>
      </c>
      <c r="C964" s="1">
        <v>0.0114942528735632</v>
      </c>
    </row>
    <row r="965">
      <c r="A965" s="1" t="s">
        <v>895</v>
      </c>
      <c r="B965" s="3">
        <v>44129.0</v>
      </c>
      <c r="C965" s="1">
        <v>0.0105820105820105</v>
      </c>
    </row>
    <row r="966">
      <c r="A966" s="1" t="s">
        <v>895</v>
      </c>
      <c r="B966" s="3">
        <v>44130.0</v>
      </c>
      <c r="C966" s="1">
        <v>0.00448430493273542</v>
      </c>
    </row>
    <row r="967">
      <c r="A967" s="1" t="s">
        <v>895</v>
      </c>
      <c r="B967" s="3">
        <v>44131.0</v>
      </c>
      <c r="C967" s="1">
        <v>0.00617283950617283</v>
      </c>
    </row>
    <row r="968">
      <c r="A968" s="1" t="s">
        <v>895</v>
      </c>
      <c r="B968" s="3">
        <v>44132.0</v>
      </c>
      <c r="C968" s="1">
        <v>0.00819672131147541</v>
      </c>
    </row>
    <row r="969">
      <c r="A969" s="1" t="s">
        <v>895</v>
      </c>
      <c r="B969" s="3">
        <v>44134.0</v>
      </c>
      <c r="C969" s="1">
        <v>0.015625</v>
      </c>
    </row>
    <row r="970">
      <c r="A970" s="1" t="s">
        <v>895</v>
      </c>
      <c r="B970" s="2">
        <v>44136.0</v>
      </c>
      <c r="C970" s="1">
        <v>0.0151515151515151</v>
      </c>
    </row>
    <row r="971">
      <c r="A971" s="1" t="s">
        <v>895</v>
      </c>
      <c r="B971" s="2">
        <v>44137.0</v>
      </c>
      <c r="C971" s="1">
        <v>0.0065359477124183</v>
      </c>
    </row>
    <row r="972">
      <c r="A972" s="1" t="s">
        <v>895</v>
      </c>
      <c r="B972" s="2">
        <v>44138.0</v>
      </c>
      <c r="C972" s="1">
        <v>0.00714285714285714</v>
      </c>
    </row>
    <row r="973">
      <c r="A973" s="1" t="s">
        <v>895</v>
      </c>
      <c r="B973" s="2">
        <v>44140.0</v>
      </c>
      <c r="C973" s="1">
        <v>0.0065359477124183</v>
      </c>
    </row>
    <row r="974">
      <c r="A974" s="1" t="s">
        <v>895</v>
      </c>
      <c r="B974" s="2">
        <v>44141.0</v>
      </c>
      <c r="C974" s="1">
        <v>0.0105263157894736</v>
      </c>
    </row>
    <row r="975">
      <c r="A975" s="1" t="s">
        <v>895</v>
      </c>
      <c r="B975" s="2">
        <v>44142.0</v>
      </c>
      <c r="C975" s="1">
        <v>0.0227272727272727</v>
      </c>
    </row>
    <row r="976">
      <c r="A976" s="1" t="s">
        <v>895</v>
      </c>
      <c r="B976" s="2">
        <v>44143.0</v>
      </c>
      <c r="C976" s="1">
        <v>0.027027027027027</v>
      </c>
    </row>
    <row r="977">
      <c r="A977" s="1" t="s">
        <v>895</v>
      </c>
      <c r="B977" s="2">
        <v>44144.0</v>
      </c>
      <c r="C977" s="1">
        <v>0.0192307692307692</v>
      </c>
    </row>
    <row r="978">
      <c r="A978" s="1" t="s">
        <v>895</v>
      </c>
      <c r="B978" s="3">
        <v>44145.0</v>
      </c>
      <c r="C978" s="1">
        <v>0.0240963855421686</v>
      </c>
    </row>
    <row r="979">
      <c r="A979" s="1" t="s">
        <v>895</v>
      </c>
      <c r="B979" s="3">
        <v>44146.0</v>
      </c>
      <c r="C979" s="1">
        <v>0.0109890109890109</v>
      </c>
    </row>
    <row r="980">
      <c r="A980" s="1" t="s">
        <v>895</v>
      </c>
      <c r="B980" s="3">
        <v>44147.0</v>
      </c>
      <c r="C980" s="1">
        <v>0.0121951219512195</v>
      </c>
    </row>
    <row r="981">
      <c r="A981" s="1" t="s">
        <v>895</v>
      </c>
      <c r="B981" s="3">
        <v>44150.0</v>
      </c>
      <c r="C981" s="1">
        <v>0.03125</v>
      </c>
    </row>
    <row r="982">
      <c r="A982" s="1" t="s">
        <v>895</v>
      </c>
      <c r="B982" s="3">
        <v>44152.0</v>
      </c>
      <c r="C982" s="1">
        <v>0.0106382978723404</v>
      </c>
    </row>
    <row r="983">
      <c r="A983" s="1" t="s">
        <v>895</v>
      </c>
      <c r="B983" s="3">
        <v>44153.0</v>
      </c>
      <c r="C983" s="1">
        <v>0.0232558139534883</v>
      </c>
    </row>
    <row r="984">
      <c r="A984" s="1" t="s">
        <v>895</v>
      </c>
      <c r="B984" s="3">
        <v>44155.0</v>
      </c>
      <c r="C984" s="1">
        <v>0.0112359550561797</v>
      </c>
    </row>
    <row r="985">
      <c r="A985" s="1" t="s">
        <v>895</v>
      </c>
      <c r="B985" s="3">
        <v>44158.0</v>
      </c>
      <c r="C985" s="1">
        <v>0.00961538461538461</v>
      </c>
    </row>
    <row r="986">
      <c r="A986" s="1" t="s">
        <v>895</v>
      </c>
      <c r="B986" s="3">
        <v>44159.0</v>
      </c>
      <c r="C986" s="1">
        <v>0.0238095238095238</v>
      </c>
    </row>
    <row r="987">
      <c r="A987" s="1" t="s">
        <v>895</v>
      </c>
      <c r="B987" s="3">
        <v>44160.0</v>
      </c>
      <c r="C987" s="1">
        <v>0.0196078431372549</v>
      </c>
    </row>
    <row r="988">
      <c r="A988" s="1" t="s">
        <v>895</v>
      </c>
      <c r="B988" s="3">
        <v>44161.0</v>
      </c>
      <c r="C988" s="1">
        <v>0.0205761316872428</v>
      </c>
    </row>
    <row r="989">
      <c r="A989" s="1" t="s">
        <v>895</v>
      </c>
      <c r="B989" s="3">
        <v>44162.0</v>
      </c>
      <c r="C989" s="1">
        <v>0.0064516129032258</v>
      </c>
    </row>
    <row r="990">
      <c r="A990" s="1" t="s">
        <v>895</v>
      </c>
      <c r="B990" s="3">
        <v>44163.0</v>
      </c>
      <c r="C990" s="1">
        <v>0.0185185185185185</v>
      </c>
    </row>
    <row r="991">
      <c r="A991" s="1" t="s">
        <v>895</v>
      </c>
      <c r="B991" s="3">
        <v>44164.0</v>
      </c>
      <c r="C991" s="1">
        <v>0.0454545454545454</v>
      </c>
    </row>
    <row r="992">
      <c r="A992" s="1" t="s">
        <v>895</v>
      </c>
      <c r="B992" s="3">
        <v>44165.0</v>
      </c>
      <c r="C992" s="1">
        <v>0.014388489208633</v>
      </c>
    </row>
    <row r="993">
      <c r="A993" s="1" t="s">
        <v>895</v>
      </c>
      <c r="B993" s="2">
        <v>44166.0</v>
      </c>
      <c r="C993" s="1">
        <v>0.0109890109890109</v>
      </c>
    </row>
    <row r="994">
      <c r="A994" s="1" t="s">
        <v>895</v>
      </c>
      <c r="B994" s="2">
        <v>44168.0</v>
      </c>
      <c r="C994" s="1">
        <v>0.0267379679144385</v>
      </c>
    </row>
    <row r="995">
      <c r="A995" s="1" t="s">
        <v>895</v>
      </c>
      <c r="B995" s="2">
        <v>44169.0</v>
      </c>
      <c r="C995" s="1">
        <v>0.00934579439252336</v>
      </c>
    </row>
    <row r="996">
      <c r="A996" s="1" t="s">
        <v>895</v>
      </c>
      <c r="B996" s="2">
        <v>44170.0</v>
      </c>
      <c r="C996" s="1">
        <v>0.0181818181818181</v>
      </c>
    </row>
    <row r="997">
      <c r="A997" s="1" t="s">
        <v>895</v>
      </c>
      <c r="B997" s="2">
        <v>44171.0</v>
      </c>
      <c r="C997" s="1">
        <v>0.0166666666666666</v>
      </c>
    </row>
    <row r="998">
      <c r="A998" s="1" t="s">
        <v>895</v>
      </c>
      <c r="B998" s="2">
        <v>44172.0</v>
      </c>
      <c r="C998" s="1">
        <v>0.0261437908496732</v>
      </c>
    </row>
    <row r="999">
      <c r="A999" s="1" t="s">
        <v>895</v>
      </c>
      <c r="B999" s="2">
        <v>44173.0</v>
      </c>
      <c r="C999" s="1">
        <v>0.023076923076923</v>
      </c>
    </row>
    <row r="1000">
      <c r="A1000" s="1" t="s">
        <v>895</v>
      </c>
      <c r="B1000" s="2">
        <v>44174.0</v>
      </c>
      <c r="C1000" s="1">
        <v>0.0137362637362637</v>
      </c>
    </row>
    <row r="1001">
      <c r="A1001" s="1" t="s">
        <v>895</v>
      </c>
      <c r="B1001" s="3">
        <v>44175.0</v>
      </c>
      <c r="C1001" s="1">
        <v>0.007380073800738</v>
      </c>
    </row>
    <row r="1002">
      <c r="A1002" s="1" t="s">
        <v>895</v>
      </c>
      <c r="B1002" s="3">
        <v>44177.0</v>
      </c>
      <c r="C1002" s="1">
        <v>0.0701754385964912</v>
      </c>
    </row>
    <row r="1003">
      <c r="A1003" s="1" t="s">
        <v>895</v>
      </c>
      <c r="B1003" s="3">
        <v>44178.0</v>
      </c>
      <c r="C1003" s="1">
        <v>0.0615384615384615</v>
      </c>
    </row>
    <row r="1004">
      <c r="A1004" s="1" t="s">
        <v>895</v>
      </c>
      <c r="B1004" s="3">
        <v>44179.0</v>
      </c>
      <c r="C1004" s="1">
        <v>0.0131578947368421</v>
      </c>
    </row>
    <row r="1005">
      <c r="A1005" s="1" t="s">
        <v>895</v>
      </c>
      <c r="B1005" s="3">
        <v>44180.0</v>
      </c>
      <c r="C1005" s="1">
        <v>0.0132450331125827</v>
      </c>
    </row>
    <row r="1006">
      <c r="A1006" s="1" t="s">
        <v>895</v>
      </c>
      <c r="B1006" s="3">
        <v>44181.0</v>
      </c>
      <c r="C1006" s="1">
        <v>0.0106382978723404</v>
      </c>
    </row>
    <row r="1007">
      <c r="A1007" s="1" t="s">
        <v>895</v>
      </c>
      <c r="B1007" s="3">
        <v>44182.0</v>
      </c>
      <c r="C1007" s="1">
        <v>0.0211267605633802</v>
      </c>
    </row>
    <row r="1008">
      <c r="A1008" s="1" t="s">
        <v>895</v>
      </c>
      <c r="B1008" s="3">
        <v>44183.0</v>
      </c>
      <c r="C1008" s="1">
        <v>0.0291970802919708</v>
      </c>
    </row>
    <row r="1009">
      <c r="A1009" s="1" t="s">
        <v>895</v>
      </c>
      <c r="B1009" s="3">
        <v>44184.0</v>
      </c>
      <c r="C1009" s="1">
        <v>0.0133333333333333</v>
      </c>
    </row>
    <row r="1010">
      <c r="A1010" s="1" t="s">
        <v>895</v>
      </c>
      <c r="B1010" s="3">
        <v>44186.0</v>
      </c>
      <c r="C1010" s="1">
        <v>0.00714285714285714</v>
      </c>
    </row>
    <row r="1011">
      <c r="A1011" s="1" t="s">
        <v>895</v>
      </c>
      <c r="B1011" s="3">
        <v>44187.0</v>
      </c>
      <c r="C1011" s="1">
        <v>0.0091743119266055</v>
      </c>
    </row>
    <row r="1012">
      <c r="A1012" s="1" t="s">
        <v>895</v>
      </c>
      <c r="B1012" s="3">
        <v>44188.0</v>
      </c>
      <c r="C1012" s="1">
        <v>0.0253164556962025</v>
      </c>
    </row>
    <row r="1013">
      <c r="A1013" s="1" t="s">
        <v>895</v>
      </c>
      <c r="B1013" s="3">
        <v>44189.0</v>
      </c>
      <c r="C1013" s="1">
        <v>0.0185185185185185</v>
      </c>
    </row>
    <row r="1014">
      <c r="A1014" s="1" t="s">
        <v>895</v>
      </c>
      <c r="B1014" s="3">
        <v>44191.0</v>
      </c>
      <c r="C1014" s="1">
        <v>0.0238095238095238</v>
      </c>
    </row>
    <row r="1015">
      <c r="A1015" s="1" t="s">
        <v>895</v>
      </c>
      <c r="B1015" s="3">
        <v>44194.0</v>
      </c>
      <c r="C1015" s="1">
        <v>0.0235294117647058</v>
      </c>
    </row>
    <row r="1016">
      <c r="A1016" s="1" t="s">
        <v>895</v>
      </c>
      <c r="B1016" s="3">
        <v>44195.0</v>
      </c>
      <c r="C1016" s="1">
        <v>0.028169014084507</v>
      </c>
    </row>
    <row r="1017">
      <c r="A1017" s="1" t="s">
        <v>895</v>
      </c>
      <c r="B1017" s="3">
        <v>44196.0</v>
      </c>
      <c r="C1017" s="1">
        <v>0.0151515151515151</v>
      </c>
    </row>
    <row r="1018">
      <c r="A1018" s="1" t="s">
        <v>895</v>
      </c>
      <c r="B1018" s="2">
        <v>44198.0</v>
      </c>
      <c r="C1018" s="1">
        <v>0.0140845070422535</v>
      </c>
    </row>
    <row r="1019">
      <c r="A1019" s="1" t="s">
        <v>895</v>
      </c>
      <c r="B1019" s="2">
        <v>44199.0</v>
      </c>
      <c r="C1019" s="1">
        <v>0.072463768115942</v>
      </c>
    </row>
    <row r="1020">
      <c r="A1020" s="1" t="s">
        <v>895</v>
      </c>
      <c r="B1020" s="2">
        <v>44200.0</v>
      </c>
      <c r="C1020" s="1">
        <v>0.0410958904109589</v>
      </c>
    </row>
    <row r="1021">
      <c r="A1021" s="1" t="s">
        <v>895</v>
      </c>
      <c r="B1021" s="2">
        <v>44201.0</v>
      </c>
      <c r="C1021" s="1">
        <v>0.0196078431372549</v>
      </c>
    </row>
    <row r="1022">
      <c r="A1022" s="1" t="s">
        <v>895</v>
      </c>
      <c r="B1022" s="2">
        <v>44203.0</v>
      </c>
      <c r="C1022" s="1">
        <v>0.0303030303030303</v>
      </c>
    </row>
    <row r="1023">
      <c r="A1023" s="1" t="s">
        <v>895</v>
      </c>
      <c r="B1023" s="2">
        <v>44204.0</v>
      </c>
      <c r="C1023" s="1">
        <v>0.015625</v>
      </c>
    </row>
    <row r="1024">
      <c r="A1024" s="1" t="s">
        <v>895</v>
      </c>
      <c r="B1024" s="2">
        <v>44205.0</v>
      </c>
      <c r="C1024" s="1">
        <v>0.0126582278481012</v>
      </c>
    </row>
    <row r="1025">
      <c r="A1025" s="1" t="s">
        <v>895</v>
      </c>
      <c r="B1025" s="3">
        <v>44207.0</v>
      </c>
      <c r="C1025" s="1">
        <v>0.015625</v>
      </c>
    </row>
    <row r="1026">
      <c r="A1026" s="1" t="s">
        <v>895</v>
      </c>
      <c r="B1026" s="3">
        <v>44208.0</v>
      </c>
      <c r="C1026" s="1">
        <v>0.0227272727272727</v>
      </c>
    </row>
    <row r="1027">
      <c r="A1027" s="1" t="s">
        <v>895</v>
      </c>
      <c r="B1027" s="3">
        <v>44209.0</v>
      </c>
      <c r="C1027" s="1">
        <v>0.00558659217877094</v>
      </c>
    </row>
    <row r="1028">
      <c r="A1028" s="1" t="s">
        <v>895</v>
      </c>
      <c r="B1028" s="3">
        <v>44210.0</v>
      </c>
      <c r="C1028" s="1">
        <v>0.0027027027027027</v>
      </c>
    </row>
    <row r="1029">
      <c r="A1029" s="1" t="s">
        <v>895</v>
      </c>
      <c r="B1029" s="3">
        <v>44211.0</v>
      </c>
      <c r="C1029" s="1">
        <v>0.00460829493087557</v>
      </c>
    </row>
    <row r="1030">
      <c r="A1030" s="1" t="s">
        <v>895</v>
      </c>
      <c r="B1030" s="3">
        <v>44212.0</v>
      </c>
      <c r="C1030" s="1">
        <v>0.0031201248049922</v>
      </c>
    </row>
    <row r="1031">
      <c r="A1031" s="1" t="s">
        <v>895</v>
      </c>
      <c r="B1031" s="3">
        <v>44214.0</v>
      </c>
      <c r="C1031" s="1">
        <v>0.00216919739696312</v>
      </c>
    </row>
    <row r="1032">
      <c r="A1032" s="1" t="s">
        <v>895</v>
      </c>
      <c r="B1032" s="3">
        <v>44215.0</v>
      </c>
      <c r="C1032" s="1">
        <v>9.62463907603464E-4</v>
      </c>
    </row>
    <row r="1033">
      <c r="A1033" s="1" t="s">
        <v>895</v>
      </c>
      <c r="B1033" s="3">
        <v>44216.0</v>
      </c>
      <c r="C1033" s="1">
        <v>0.00193798449612403</v>
      </c>
    </row>
    <row r="1034">
      <c r="A1034" s="1" t="s">
        <v>895</v>
      </c>
      <c r="B1034" s="3">
        <v>44217.0</v>
      </c>
      <c r="C1034" s="1">
        <v>9.14076782449725E-4</v>
      </c>
    </row>
    <row r="1035">
      <c r="A1035" s="1" t="s">
        <v>895</v>
      </c>
      <c r="B1035" s="3">
        <v>44218.0</v>
      </c>
      <c r="C1035" s="1">
        <v>9.64320154291224E-4</v>
      </c>
    </row>
    <row r="1036">
      <c r="A1036" s="1" t="s">
        <v>895</v>
      </c>
      <c r="B1036" s="3">
        <v>44220.0</v>
      </c>
      <c r="C1036" s="1">
        <v>0.00101419878296146</v>
      </c>
    </row>
    <row r="1037">
      <c r="A1037" s="1" t="s">
        <v>895</v>
      </c>
      <c r="B1037" s="3">
        <v>44221.0</v>
      </c>
      <c r="C1037" s="1">
        <v>0.00280636108512628</v>
      </c>
    </row>
    <row r="1038">
      <c r="A1038" s="1" t="s">
        <v>895</v>
      </c>
      <c r="B1038" s="3">
        <v>44222.0</v>
      </c>
      <c r="C1038" s="1">
        <v>9.59692898272552E-4</v>
      </c>
    </row>
    <row r="1039">
      <c r="A1039" s="1" t="s">
        <v>895</v>
      </c>
      <c r="B1039" s="3">
        <v>44224.0</v>
      </c>
      <c r="C1039" s="1">
        <v>0.00417362270450751</v>
      </c>
    </row>
    <row r="1040">
      <c r="A1040" s="1" t="s">
        <v>895</v>
      </c>
      <c r="B1040" s="3">
        <v>44225.0</v>
      </c>
      <c r="C1040" s="1">
        <v>7.89265982636148E-4</v>
      </c>
    </row>
    <row r="1041">
      <c r="A1041" s="1" t="s">
        <v>895</v>
      </c>
      <c r="B1041" s="3">
        <v>44226.0</v>
      </c>
      <c r="C1041" s="1">
        <v>8.41750841750841E-4</v>
      </c>
    </row>
    <row r="1042">
      <c r="A1042" s="1" t="s">
        <v>895</v>
      </c>
      <c r="B1042" s="3">
        <v>44227.0</v>
      </c>
      <c r="C1042" s="1">
        <v>8.47457627118644E-4</v>
      </c>
    </row>
    <row r="1043">
      <c r="A1043" s="1" t="s">
        <v>895</v>
      </c>
      <c r="B1043" s="2">
        <v>44228.0</v>
      </c>
      <c r="C1043" s="1">
        <v>0.0109289617486338</v>
      </c>
    </row>
    <row r="1044">
      <c r="A1044" s="1" t="s">
        <v>895</v>
      </c>
      <c r="B1044" s="2">
        <v>44229.0</v>
      </c>
      <c r="C1044" s="1">
        <v>0.027027027027027</v>
      </c>
    </row>
    <row r="1045">
      <c r="A1045" s="1" t="s">
        <v>895</v>
      </c>
      <c r="B1045" s="2">
        <v>44230.0</v>
      </c>
      <c r="C1045" s="1">
        <v>0.0130718954248366</v>
      </c>
    </row>
    <row r="1046">
      <c r="A1046" s="1" t="s">
        <v>895</v>
      </c>
      <c r="B1046" s="2">
        <v>44231.0</v>
      </c>
      <c r="C1046" s="1">
        <v>0.013953488372093</v>
      </c>
    </row>
    <row r="1047">
      <c r="A1047" s="1" t="s">
        <v>895</v>
      </c>
      <c r="B1047" s="2">
        <v>44235.0</v>
      </c>
      <c r="C1047" s="1">
        <v>0.0217391304347826</v>
      </c>
    </row>
    <row r="1048">
      <c r="A1048" s="1" t="s">
        <v>895</v>
      </c>
      <c r="B1048" s="2">
        <v>44236.0</v>
      </c>
      <c r="C1048" s="1">
        <v>0.00555555555555555</v>
      </c>
    </row>
    <row r="1049">
      <c r="A1049" s="1" t="s">
        <v>895</v>
      </c>
      <c r="B1049" s="3">
        <v>44237.0</v>
      </c>
      <c r="C1049" s="1">
        <v>0.0129870129870129</v>
      </c>
    </row>
    <row r="1050">
      <c r="A1050" s="1" t="s">
        <v>895</v>
      </c>
      <c r="B1050" s="3">
        <v>44238.0</v>
      </c>
      <c r="C1050" s="1">
        <v>0.0062111801242236</v>
      </c>
    </row>
    <row r="1051">
      <c r="A1051" s="1" t="s">
        <v>895</v>
      </c>
      <c r="B1051" s="3">
        <v>44239.0</v>
      </c>
      <c r="C1051" s="1">
        <v>0.0122699386503067</v>
      </c>
    </row>
    <row r="1052">
      <c r="A1052" s="1" t="s">
        <v>895</v>
      </c>
      <c r="B1052" s="3">
        <v>44242.0</v>
      </c>
      <c r="C1052" s="1">
        <v>0.0185185185185185</v>
      </c>
    </row>
    <row r="1053">
      <c r="A1053" s="1" t="s">
        <v>895</v>
      </c>
      <c r="B1053" s="3">
        <v>44243.0</v>
      </c>
      <c r="C1053" s="1">
        <v>0.00787401574803149</v>
      </c>
    </row>
    <row r="1054">
      <c r="A1054" s="1" t="s">
        <v>895</v>
      </c>
      <c r="B1054" s="3">
        <v>44245.0</v>
      </c>
      <c r="C1054" s="1">
        <v>0.00473933649289099</v>
      </c>
    </row>
    <row r="1055">
      <c r="A1055" s="1" t="s">
        <v>895</v>
      </c>
      <c r="B1055" s="3">
        <v>44246.0</v>
      </c>
      <c r="C1055" s="1">
        <v>0.0277777777777777</v>
      </c>
    </row>
    <row r="1056">
      <c r="A1056" s="1" t="s">
        <v>895</v>
      </c>
      <c r="B1056" s="3">
        <v>44247.0</v>
      </c>
      <c r="C1056" s="1">
        <v>0.0149253731343283</v>
      </c>
    </row>
    <row r="1057">
      <c r="A1057" s="1" t="s">
        <v>895</v>
      </c>
      <c r="B1057" s="3">
        <v>44248.0</v>
      </c>
      <c r="C1057" s="1">
        <v>0.0175438596491228</v>
      </c>
    </row>
    <row r="1058">
      <c r="A1058" s="1" t="s">
        <v>895</v>
      </c>
      <c r="B1058" s="3">
        <v>44249.0</v>
      </c>
      <c r="C1058" s="1">
        <v>0.0180722891566265</v>
      </c>
    </row>
    <row r="1059">
      <c r="A1059" s="1" t="s">
        <v>895</v>
      </c>
      <c r="B1059" s="3">
        <v>44250.0</v>
      </c>
      <c r="C1059" s="1">
        <v>0.024</v>
      </c>
    </row>
    <row r="1060">
      <c r="A1060" s="1" t="s">
        <v>895</v>
      </c>
      <c r="B1060" s="3">
        <v>44251.0</v>
      </c>
      <c r="C1060" s="1">
        <v>0.00454545454545454</v>
      </c>
    </row>
    <row r="1061">
      <c r="A1061" s="1" t="s">
        <v>895</v>
      </c>
      <c r="B1061" s="3">
        <v>44252.0</v>
      </c>
      <c r="C1061" s="1">
        <v>0.0354609929078014</v>
      </c>
    </row>
    <row r="1062">
      <c r="A1062" s="1" t="s">
        <v>895</v>
      </c>
      <c r="B1062" s="3">
        <v>44253.0</v>
      </c>
      <c r="C1062" s="1">
        <v>0.00925925925925925</v>
      </c>
    </row>
    <row r="1063">
      <c r="A1063" s="1" t="s">
        <v>895</v>
      </c>
      <c r="B1063" s="2">
        <v>44256.0</v>
      </c>
      <c r="C1063" s="1">
        <v>0.0167597765363128</v>
      </c>
    </row>
    <row r="1064">
      <c r="A1064" s="1" t="s">
        <v>895</v>
      </c>
      <c r="B1064" s="2">
        <v>44257.0</v>
      </c>
      <c r="C1064" s="1">
        <v>0.00775193798449612</v>
      </c>
    </row>
    <row r="1065">
      <c r="A1065" s="1" t="s">
        <v>895</v>
      </c>
      <c r="B1065" s="2">
        <v>44258.0</v>
      </c>
      <c r="C1065" s="1">
        <v>0.00680272108843537</v>
      </c>
    </row>
    <row r="1066">
      <c r="A1066" s="1" t="s">
        <v>895</v>
      </c>
      <c r="B1066" s="2">
        <v>44259.0</v>
      </c>
      <c r="C1066" s="1">
        <v>0.0204081632653061</v>
      </c>
    </row>
    <row r="1067">
      <c r="A1067" s="1" t="s">
        <v>895</v>
      </c>
      <c r="B1067" s="2">
        <v>44260.0</v>
      </c>
      <c r="C1067" s="1">
        <v>0.00699300699300699</v>
      </c>
    </row>
    <row r="1068">
      <c r="A1068" s="1" t="s">
        <v>895</v>
      </c>
      <c r="B1068" s="2">
        <v>44262.0</v>
      </c>
      <c r="C1068" s="1">
        <v>0.0204081632653061</v>
      </c>
    </row>
    <row r="1069">
      <c r="A1069" s="1" t="s">
        <v>895</v>
      </c>
      <c r="B1069" s="2">
        <v>44263.0</v>
      </c>
      <c r="C1069" s="1">
        <v>0.00662251655629139</v>
      </c>
    </row>
    <row r="1070">
      <c r="A1070" s="1" t="s">
        <v>895</v>
      </c>
      <c r="B1070" s="3">
        <v>44265.0</v>
      </c>
      <c r="C1070" s="1">
        <v>0.0298507462686567</v>
      </c>
    </row>
    <row r="1071">
      <c r="A1071" s="1" t="s">
        <v>895</v>
      </c>
      <c r="B1071" s="3">
        <v>44266.0</v>
      </c>
      <c r="C1071" s="1">
        <v>0.0147783251231527</v>
      </c>
    </row>
    <row r="1072">
      <c r="A1072" s="1" t="s">
        <v>895</v>
      </c>
      <c r="B1072" s="3">
        <v>44267.0</v>
      </c>
      <c r="C1072" s="1">
        <v>0.00675675675675675</v>
      </c>
    </row>
    <row r="1073">
      <c r="A1073" s="1" t="s">
        <v>895</v>
      </c>
      <c r="B1073" s="3">
        <v>44268.0</v>
      </c>
      <c r="C1073" s="1">
        <v>0.0158730158730158</v>
      </c>
    </row>
    <row r="1074">
      <c r="A1074" s="1" t="s">
        <v>895</v>
      </c>
      <c r="B1074" s="3">
        <v>44270.0</v>
      </c>
      <c r="C1074" s="1">
        <v>0.00657894736842105</v>
      </c>
    </row>
    <row r="1075">
      <c r="A1075" s="1" t="s">
        <v>895</v>
      </c>
      <c r="B1075" s="3">
        <v>44271.0</v>
      </c>
      <c r="C1075" s="1">
        <v>0.00529100529100529</v>
      </c>
    </row>
    <row r="1076">
      <c r="A1076" s="1" t="s">
        <v>895</v>
      </c>
      <c r="B1076" s="3">
        <v>44272.0</v>
      </c>
      <c r="C1076" s="1">
        <v>0.00561797752808988</v>
      </c>
    </row>
    <row r="1077">
      <c r="A1077" s="1" t="s">
        <v>895</v>
      </c>
      <c r="B1077" s="3">
        <v>44274.0</v>
      </c>
      <c r="C1077" s="1">
        <v>0.00649350649350649</v>
      </c>
    </row>
    <row r="1078">
      <c r="A1078" s="1" t="s">
        <v>895</v>
      </c>
      <c r="B1078" s="3">
        <v>44278.0</v>
      </c>
      <c r="C1078" s="1">
        <v>0.0158730158730158</v>
      </c>
    </row>
    <row r="1079">
      <c r="A1079" s="1" t="s">
        <v>895</v>
      </c>
      <c r="B1079" s="3">
        <v>44279.0</v>
      </c>
      <c r="C1079" s="1">
        <v>0.0117647058823529</v>
      </c>
    </row>
    <row r="1080">
      <c r="A1080" s="1" t="s">
        <v>895</v>
      </c>
      <c r="B1080" s="3">
        <v>44280.0</v>
      </c>
      <c r="C1080" s="1">
        <v>0.0175438596491228</v>
      </c>
    </row>
    <row r="1081">
      <c r="A1081" s="1" t="s">
        <v>895</v>
      </c>
      <c r="B1081" s="3">
        <v>44281.0</v>
      </c>
      <c r="C1081" s="1">
        <v>0.0201005025125628</v>
      </c>
    </row>
    <row r="1082">
      <c r="A1082" s="1" t="s">
        <v>895</v>
      </c>
      <c r="B1082" s="3">
        <v>44282.0</v>
      </c>
      <c r="C1082" s="1">
        <v>0.0129870129870129</v>
      </c>
    </row>
    <row r="1083">
      <c r="A1083" s="1" t="s">
        <v>895</v>
      </c>
      <c r="B1083" s="3">
        <v>44284.0</v>
      </c>
      <c r="C1083" s="1">
        <v>0.0239520958083832</v>
      </c>
    </row>
    <row r="1084">
      <c r="A1084" s="1" t="s">
        <v>895</v>
      </c>
      <c r="B1084" s="3">
        <v>44285.0</v>
      </c>
      <c r="C1084" s="1">
        <v>0.0144927536231884</v>
      </c>
    </row>
    <row r="1085">
      <c r="A1085" s="1" t="s">
        <v>895</v>
      </c>
      <c r="B1085" s="2">
        <v>44287.0</v>
      </c>
      <c r="C1085" s="1">
        <v>0.00446428571428571</v>
      </c>
    </row>
    <row r="1086">
      <c r="A1086" s="1" t="s">
        <v>895</v>
      </c>
      <c r="B1086" s="2">
        <v>44288.0</v>
      </c>
      <c r="C1086" s="1">
        <v>0.0147058823529411</v>
      </c>
    </row>
    <row r="1087">
      <c r="A1087" s="1" t="s">
        <v>895</v>
      </c>
      <c r="B1087" s="2">
        <v>44289.0</v>
      </c>
      <c r="C1087" s="1">
        <v>0.0408163265306122</v>
      </c>
    </row>
    <row r="1088">
      <c r="A1088" s="1" t="s">
        <v>895</v>
      </c>
      <c r="B1088" s="2">
        <v>44293.0</v>
      </c>
      <c r="C1088" s="1">
        <v>0.00806451612903225</v>
      </c>
    </row>
    <row r="1089">
      <c r="A1089" s="1" t="s">
        <v>895</v>
      </c>
      <c r="B1089" s="2">
        <v>44294.0</v>
      </c>
      <c r="C1089" s="1">
        <v>0.0256410256410256</v>
      </c>
    </row>
    <row r="1090">
      <c r="A1090" s="1" t="s">
        <v>895</v>
      </c>
      <c r="B1090" s="3">
        <v>44296.0</v>
      </c>
      <c r="C1090" s="1">
        <v>0.0277777777777777</v>
      </c>
    </row>
    <row r="1091">
      <c r="A1091" s="1" t="s">
        <v>895</v>
      </c>
      <c r="B1091" s="3">
        <v>44300.0</v>
      </c>
      <c r="C1091" s="1">
        <v>0.00925925925925925</v>
      </c>
    </row>
    <row r="1092">
      <c r="A1092" s="1" t="s">
        <v>895</v>
      </c>
      <c r="B1092" s="3">
        <v>44301.0</v>
      </c>
      <c r="C1092" s="1">
        <v>0.00952380952380952</v>
      </c>
    </row>
    <row r="1093">
      <c r="A1093" s="1" t="s">
        <v>895</v>
      </c>
      <c r="B1093" s="3">
        <v>44302.0</v>
      </c>
      <c r="C1093" s="1">
        <v>0.03</v>
      </c>
    </row>
    <row r="1094">
      <c r="A1094" s="1" t="s">
        <v>895</v>
      </c>
      <c r="B1094" s="3">
        <v>44306.0</v>
      </c>
      <c r="C1094" s="1">
        <v>0.0074074074074074</v>
      </c>
    </row>
    <row r="1095">
      <c r="A1095" s="1" t="s">
        <v>895</v>
      </c>
      <c r="B1095" s="3">
        <v>44307.0</v>
      </c>
      <c r="C1095" s="1">
        <v>0.0105263157894736</v>
      </c>
    </row>
    <row r="1096">
      <c r="A1096" s="1" t="s">
        <v>895</v>
      </c>
      <c r="B1096" s="3">
        <v>44309.0</v>
      </c>
      <c r="C1096" s="1">
        <v>0.0120481927710843</v>
      </c>
    </row>
    <row r="1097">
      <c r="A1097" s="1" t="s">
        <v>895</v>
      </c>
      <c r="B1097" s="3">
        <v>44312.0</v>
      </c>
      <c r="C1097" s="1">
        <v>0.053763440860215</v>
      </c>
    </row>
    <row r="1098">
      <c r="A1098" s="1" t="s">
        <v>895</v>
      </c>
      <c r="B1098" s="3">
        <v>44313.0</v>
      </c>
      <c r="C1098" s="1">
        <v>0.0188679245283018</v>
      </c>
    </row>
    <row r="1099">
      <c r="A1099" s="1" t="s">
        <v>895</v>
      </c>
      <c r="B1099" s="3">
        <v>44314.0</v>
      </c>
      <c r="C1099" s="1">
        <v>0.0172413793103448</v>
      </c>
    </row>
    <row r="1100">
      <c r="A1100" s="1" t="s">
        <v>895</v>
      </c>
      <c r="B1100" s="3">
        <v>44315.0</v>
      </c>
      <c r="C1100" s="1">
        <v>0.037037037037037</v>
      </c>
    </row>
    <row r="1101">
      <c r="A1101" s="1" t="s">
        <v>895</v>
      </c>
      <c r="B1101" s="4">
        <v>44319.0</v>
      </c>
      <c r="C1101" s="1">
        <v>0.00714285714285714</v>
      </c>
    </row>
    <row r="1102">
      <c r="A1102" s="1" t="s">
        <v>895</v>
      </c>
      <c r="B1102" s="4">
        <v>44320.0</v>
      </c>
      <c r="C1102" s="1">
        <v>0.00689655172413793</v>
      </c>
    </row>
    <row r="1103">
      <c r="A1103" s="1" t="s">
        <v>895</v>
      </c>
      <c r="B1103" s="4">
        <v>44321.0</v>
      </c>
      <c r="C1103" s="1">
        <v>0.009009009009009</v>
      </c>
    </row>
    <row r="1104">
      <c r="A1104" s="1" t="s">
        <v>895</v>
      </c>
      <c r="B1104" s="4">
        <v>44323.0</v>
      </c>
      <c r="C1104" s="1">
        <v>0.0326086956521739</v>
      </c>
    </row>
    <row r="1105">
      <c r="A1105" s="1" t="s">
        <v>895</v>
      </c>
      <c r="B1105" s="10">
        <v>44328.0</v>
      </c>
      <c r="C1105" s="1">
        <v>0.00787401574803149</v>
      </c>
    </row>
    <row r="1106">
      <c r="A1106" s="1" t="s">
        <v>895</v>
      </c>
      <c r="B1106" s="10">
        <v>44330.0</v>
      </c>
      <c r="C1106" s="1">
        <v>0.0277777777777777</v>
      </c>
    </row>
    <row r="1107">
      <c r="A1107" s="1" t="s">
        <v>895</v>
      </c>
      <c r="B1107" s="10">
        <v>44332.0</v>
      </c>
      <c r="C1107" s="1">
        <v>0.0689655172413793</v>
      </c>
    </row>
    <row r="1108">
      <c r="A1108" s="1" t="s">
        <v>895</v>
      </c>
      <c r="B1108" s="10">
        <v>44333.0</v>
      </c>
      <c r="C1108" s="1">
        <v>0.0234375</v>
      </c>
    </row>
    <row r="1109">
      <c r="A1109" s="1" t="s">
        <v>895</v>
      </c>
      <c r="B1109" s="10">
        <v>44334.0</v>
      </c>
      <c r="C1109" s="1">
        <v>0.00952380952380952</v>
      </c>
    </row>
    <row r="1110">
      <c r="A1110" s="1" t="s">
        <v>895</v>
      </c>
      <c r="B1110" s="10">
        <v>44335.0</v>
      </c>
      <c r="C1110" s="1">
        <v>0.01</v>
      </c>
    </row>
    <row r="1111">
      <c r="A1111" s="1" t="s">
        <v>895</v>
      </c>
      <c r="B1111" s="10">
        <v>44340.0</v>
      </c>
      <c r="C1111" s="1">
        <v>0.0196078431372549</v>
      </c>
    </row>
    <row r="1112">
      <c r="A1112" s="1" t="s">
        <v>895</v>
      </c>
      <c r="B1112" s="10">
        <v>44342.0</v>
      </c>
      <c r="C1112" s="1">
        <v>0.0277777777777777</v>
      </c>
    </row>
    <row r="1113">
      <c r="A1113" s="1" t="s">
        <v>895</v>
      </c>
      <c r="B1113" s="10">
        <v>44343.0</v>
      </c>
      <c r="C1113" s="1">
        <v>0.0109890109890109</v>
      </c>
    </row>
    <row r="1114">
      <c r="A1114" s="1" t="s">
        <v>895</v>
      </c>
      <c r="B1114" s="10">
        <v>44344.0</v>
      </c>
      <c r="C1114" s="1">
        <v>0.0114942528735632</v>
      </c>
    </row>
    <row r="1115">
      <c r="A1115" s="1" t="s">
        <v>895</v>
      </c>
      <c r="B1115" s="10">
        <v>44346.0</v>
      </c>
      <c r="C1115" s="1">
        <v>0.03125</v>
      </c>
    </row>
    <row r="1116">
      <c r="A1116" s="1" t="s">
        <v>895</v>
      </c>
      <c r="B1116" s="2">
        <v>44348.0</v>
      </c>
      <c r="C1116" s="1">
        <v>0.00819672131147541</v>
      </c>
    </row>
    <row r="1117">
      <c r="A1117" s="1" t="s">
        <v>895</v>
      </c>
      <c r="B1117" s="2">
        <v>44350.0</v>
      </c>
      <c r="C1117" s="1">
        <v>0.0319148936170212</v>
      </c>
    </row>
    <row r="1118">
      <c r="A1118" s="1" t="s">
        <v>895</v>
      </c>
      <c r="B1118" s="2">
        <v>44351.0</v>
      </c>
      <c r="C1118" s="1">
        <v>0.0246913580246913</v>
      </c>
    </row>
    <row r="1119">
      <c r="A1119" s="1" t="s">
        <v>895</v>
      </c>
      <c r="B1119" s="2">
        <v>44355.0</v>
      </c>
      <c r="C1119" s="1">
        <v>0.0256410256410256</v>
      </c>
    </row>
    <row r="1120">
      <c r="A1120" s="1" t="s">
        <v>895</v>
      </c>
      <c r="B1120" s="3">
        <v>44358.0</v>
      </c>
      <c r="C1120" s="1">
        <v>0.0140845070422535</v>
      </c>
    </row>
    <row r="1121">
      <c r="A1121" s="1" t="s">
        <v>895</v>
      </c>
      <c r="B1121" s="3">
        <v>44365.0</v>
      </c>
      <c r="C1121" s="1">
        <v>0.0123456790123456</v>
      </c>
    </row>
    <row r="1122">
      <c r="A1122" s="1" t="s">
        <v>895</v>
      </c>
      <c r="B1122" s="3">
        <v>44367.0</v>
      </c>
      <c r="C1122" s="1">
        <v>0.0169491525423728</v>
      </c>
    </row>
    <row r="1123">
      <c r="A1123" s="1" t="s">
        <v>895</v>
      </c>
      <c r="B1123" s="3">
        <v>44369.0</v>
      </c>
      <c r="C1123" s="1">
        <v>0.00934579439252336</v>
      </c>
    </row>
    <row r="1124">
      <c r="A1124" s="1" t="s">
        <v>895</v>
      </c>
      <c r="B1124" s="3">
        <v>44371.0</v>
      </c>
      <c r="C1124" s="1">
        <v>0.0192307692307692</v>
      </c>
    </row>
    <row r="1125">
      <c r="A1125" s="1" t="s">
        <v>895</v>
      </c>
      <c r="B1125" s="3">
        <v>44372.0</v>
      </c>
      <c r="C1125" s="1">
        <v>0.0288461538461538</v>
      </c>
    </row>
    <row r="1126">
      <c r="A1126" s="1" t="s">
        <v>895</v>
      </c>
      <c r="B1126" s="3">
        <v>44373.0</v>
      </c>
      <c r="C1126" s="1">
        <v>0.0357142857142857</v>
      </c>
    </row>
    <row r="1127">
      <c r="A1127" s="1" t="s">
        <v>895</v>
      </c>
      <c r="B1127" s="3">
        <v>44374.0</v>
      </c>
      <c r="C1127" s="1">
        <v>0.025</v>
      </c>
    </row>
    <row r="1128">
      <c r="A1128" s="1" t="s">
        <v>895</v>
      </c>
      <c r="B1128" s="3">
        <v>44375.0</v>
      </c>
      <c r="C1128" s="1">
        <v>0.0212765957446808</v>
      </c>
    </row>
    <row r="1129">
      <c r="A1129" s="1" t="s">
        <v>895</v>
      </c>
      <c r="B1129" s="3">
        <v>44376.0</v>
      </c>
      <c r="C1129" s="1">
        <v>0.0117647058823529</v>
      </c>
    </row>
    <row r="1130">
      <c r="A1130" s="1" t="s">
        <v>895</v>
      </c>
      <c r="B1130" s="3">
        <v>44377.0</v>
      </c>
      <c r="C1130" s="1">
        <v>0.016260162601626</v>
      </c>
    </row>
    <row r="1131">
      <c r="A1131" s="1" t="s">
        <v>895</v>
      </c>
      <c r="B1131" s="2">
        <v>44378.0</v>
      </c>
      <c r="C1131" s="1">
        <v>0.0072463768115942</v>
      </c>
    </row>
    <row r="1132">
      <c r="A1132" s="1" t="s">
        <v>895</v>
      </c>
      <c r="B1132" s="2">
        <v>44379.0</v>
      </c>
      <c r="C1132" s="1">
        <v>0.010204081632653</v>
      </c>
    </row>
    <row r="1133">
      <c r="A1133" s="1" t="s">
        <v>895</v>
      </c>
      <c r="B1133" s="2">
        <v>44383.0</v>
      </c>
      <c r="C1133" s="1">
        <v>0.024793388429752</v>
      </c>
    </row>
    <row r="1134">
      <c r="A1134" s="1" t="s">
        <v>895</v>
      </c>
      <c r="B1134" s="2">
        <v>44384.0</v>
      </c>
      <c r="C1134" s="1">
        <v>0.016260162601626</v>
      </c>
    </row>
    <row r="1135">
      <c r="A1135" s="1" t="s">
        <v>895</v>
      </c>
      <c r="B1135" s="2">
        <v>44385.0</v>
      </c>
      <c r="C1135" s="1">
        <v>0.00787401574803149</v>
      </c>
    </row>
    <row r="1136">
      <c r="A1136" s="1" t="s">
        <v>895</v>
      </c>
      <c r="B1136" s="2">
        <v>44386.0</v>
      </c>
      <c r="C1136" s="1">
        <v>0.010204081632653</v>
      </c>
    </row>
    <row r="1137">
      <c r="A1137" s="1" t="s">
        <v>895</v>
      </c>
      <c r="B1137" s="3">
        <v>44387.0</v>
      </c>
      <c r="C1137" s="1">
        <v>0.00584795321637426</v>
      </c>
    </row>
    <row r="1138">
      <c r="A1138" s="1" t="s">
        <v>895</v>
      </c>
      <c r="B1138" s="3">
        <v>44390.0</v>
      </c>
      <c r="C1138" s="1">
        <v>0.0120481927710843</v>
      </c>
    </row>
    <row r="1139">
      <c r="A1139" s="1" t="s">
        <v>895</v>
      </c>
      <c r="B1139" s="3">
        <v>44391.0</v>
      </c>
      <c r="C1139" s="1">
        <v>0.0114942528735632</v>
      </c>
    </row>
    <row r="1140">
      <c r="A1140" s="1" t="s">
        <v>895</v>
      </c>
      <c r="B1140" s="3">
        <v>44392.0</v>
      </c>
      <c r="C1140" s="1">
        <v>0.0126582278481012</v>
      </c>
    </row>
    <row r="1141">
      <c r="A1141" s="1" t="s">
        <v>895</v>
      </c>
      <c r="B1141" s="3">
        <v>44393.0</v>
      </c>
      <c r="C1141" s="1">
        <v>0.0120481927710843</v>
      </c>
    </row>
    <row r="1142">
      <c r="A1142" s="1" t="s">
        <v>895</v>
      </c>
      <c r="B1142" s="3">
        <v>44399.0</v>
      </c>
      <c r="C1142" s="1">
        <v>0.0131578947368421</v>
      </c>
    </row>
    <row r="1143">
      <c r="A1143" s="1" t="s">
        <v>895</v>
      </c>
      <c r="B1143" s="3">
        <v>44402.0</v>
      </c>
      <c r="C1143" s="1">
        <v>0.0338983050847457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897</v>
      </c>
      <c r="B1" s="1" t="s">
        <v>898</v>
      </c>
      <c r="C1" s="1" t="s">
        <v>899</v>
      </c>
    </row>
    <row r="2">
      <c r="A2" s="1" t="s">
        <v>902</v>
      </c>
      <c r="B2" s="1">
        <v>1.0</v>
      </c>
      <c r="C2" s="1">
        <v>20.0</v>
      </c>
    </row>
    <row r="3">
      <c r="A3" s="1" t="s">
        <v>909</v>
      </c>
      <c r="B3" s="1">
        <v>20.0</v>
      </c>
      <c r="C3" s="1">
        <v>30.0</v>
      </c>
    </row>
    <row r="4">
      <c r="A4" s="1" t="s">
        <v>910</v>
      </c>
      <c r="B4" s="1">
        <v>30.0</v>
      </c>
      <c r="C4" s="1">
        <v>40.0</v>
      </c>
    </row>
    <row r="5">
      <c r="A5" s="1" t="s">
        <v>911</v>
      </c>
      <c r="B5" s="1">
        <v>40.0</v>
      </c>
      <c r="C5" s="1">
        <v>50.0</v>
      </c>
    </row>
    <row r="6">
      <c r="A6" s="1" t="s">
        <v>912</v>
      </c>
      <c r="B6" s="1">
        <v>50.0</v>
      </c>
      <c r="C6" s="1">
        <v>1000.0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966</v>
      </c>
      <c r="B1" s="1" t="s">
        <v>967</v>
      </c>
      <c r="C1" s="1" t="s">
        <v>968</v>
      </c>
      <c r="D1" s="1" t="s">
        <v>969</v>
      </c>
      <c r="E1" s="1" t="s">
        <v>971</v>
      </c>
      <c r="F1" s="1" t="s">
        <v>973</v>
      </c>
      <c r="G1" s="1" t="s">
        <v>974</v>
      </c>
      <c r="H1" s="1" t="s">
        <v>975</v>
      </c>
      <c r="I1" s="1" t="s">
        <v>977</v>
      </c>
      <c r="J1" s="1" t="s">
        <v>978</v>
      </c>
      <c r="K1" s="1" t="s">
        <v>979</v>
      </c>
      <c r="L1" s="1" t="s">
        <v>980</v>
      </c>
      <c r="M1" s="1" t="s">
        <v>981</v>
      </c>
      <c r="N1" s="1" t="s">
        <v>982</v>
      </c>
      <c r="O1" s="1" t="s">
        <v>983</v>
      </c>
      <c r="P1" s="1" t="s">
        <v>984</v>
      </c>
      <c r="Q1" s="1" t="s">
        <v>985</v>
      </c>
      <c r="R1" s="1" t="s">
        <v>986</v>
      </c>
      <c r="S1" s="1" t="s">
        <v>987</v>
      </c>
      <c r="T1" s="1" t="s">
        <v>988</v>
      </c>
    </row>
    <row r="2">
      <c r="A2" s="1">
        <v>1.0</v>
      </c>
      <c r="B2" s="3">
        <v>44223.0</v>
      </c>
      <c r="C2" s="1" t="s">
        <v>142</v>
      </c>
      <c r="D2" s="1" t="s">
        <v>989</v>
      </c>
      <c r="E2" s="1">
        <v>1.0</v>
      </c>
      <c r="F2" s="1">
        <v>1422.083969</v>
      </c>
      <c r="G2" s="1">
        <v>1292.644061</v>
      </c>
      <c r="H2" s="1">
        <v>1447.910655</v>
      </c>
      <c r="I2" s="1">
        <v>1096.077337</v>
      </c>
      <c r="J2" s="1">
        <v>39.81835114</v>
      </c>
      <c r="K2" s="1">
        <v>19.38966092</v>
      </c>
      <c r="L2" s="1">
        <v>28.95821309</v>
      </c>
      <c r="M2" s="1">
        <v>15.34508272</v>
      </c>
      <c r="N2" s="1">
        <v>103.5113079</v>
      </c>
      <c r="O2" s="1">
        <v>16153.53813</v>
      </c>
      <c r="P2" s="1">
        <v>6643.0</v>
      </c>
    </row>
    <row r="3">
      <c r="A3" s="1">
        <v>1.0</v>
      </c>
      <c r="B3" s="2">
        <v>44568.0</v>
      </c>
      <c r="C3" s="1" t="s">
        <v>180</v>
      </c>
      <c r="O3" s="1">
        <v>20168.74638</v>
      </c>
      <c r="P3" s="1">
        <v>10547.14646</v>
      </c>
      <c r="Q3" s="1">
        <v>12683.16015</v>
      </c>
      <c r="R3" s="1">
        <v>6205.428132</v>
      </c>
      <c r="S3" s="1">
        <v>1280.158104</v>
      </c>
      <c r="T3" s="1">
        <v>0.0</v>
      </c>
    </row>
    <row r="4">
      <c r="A4" s="1">
        <v>1.0</v>
      </c>
      <c r="B4" s="3">
        <v>44573.0</v>
      </c>
      <c r="C4" s="1" t="s">
        <v>142</v>
      </c>
      <c r="O4" s="1">
        <v>20168.74638</v>
      </c>
      <c r="P4" s="1">
        <v>10547.14646</v>
      </c>
      <c r="Q4" s="1">
        <v>12683.16015</v>
      </c>
      <c r="R4" s="1">
        <v>6205.428132</v>
      </c>
      <c r="S4" s="1">
        <v>1280.158104</v>
      </c>
      <c r="T4" s="1">
        <v>0.0</v>
      </c>
    </row>
    <row r="5">
      <c r="A5" s="1">
        <v>1.0</v>
      </c>
      <c r="B5" s="3">
        <v>44945.0</v>
      </c>
      <c r="C5" s="1" t="s">
        <v>168</v>
      </c>
      <c r="O5" s="1">
        <v>20168.74638</v>
      </c>
      <c r="P5" s="1">
        <v>10547.14646</v>
      </c>
      <c r="Q5" s="1">
        <v>12683.16015</v>
      </c>
      <c r="R5" s="1">
        <v>6205.428132</v>
      </c>
      <c r="S5" s="1">
        <v>1280.158104</v>
      </c>
      <c r="T5" s="1">
        <v>0.0</v>
      </c>
    </row>
    <row r="6">
      <c r="A6" s="1">
        <v>1.0</v>
      </c>
      <c r="B6" s="3">
        <v>44953.0</v>
      </c>
      <c r="C6" s="1" t="s">
        <v>180</v>
      </c>
      <c r="O6" s="1">
        <v>20168.74638</v>
      </c>
      <c r="P6" s="1">
        <v>10547.14646</v>
      </c>
      <c r="Q6" s="1">
        <v>12683.16015</v>
      </c>
      <c r="R6" s="1">
        <v>6205.428132</v>
      </c>
      <c r="S6" s="1">
        <v>1280.158104</v>
      </c>
      <c r="T6" s="1">
        <v>0.0</v>
      </c>
    </row>
    <row r="7">
      <c r="A7" s="1">
        <v>1.0</v>
      </c>
      <c r="B7" s="3">
        <v>44588.0</v>
      </c>
      <c r="C7" s="1" t="s">
        <v>168</v>
      </c>
      <c r="O7" s="1">
        <v>20168.74638</v>
      </c>
      <c r="P7" s="1">
        <v>10547.14646</v>
      </c>
      <c r="Q7" s="1">
        <v>12683.16015</v>
      </c>
      <c r="R7" s="1">
        <v>6205.428132</v>
      </c>
      <c r="S7" s="1">
        <v>1280.158104</v>
      </c>
      <c r="T7" s="1">
        <v>0.0</v>
      </c>
    </row>
    <row r="8">
      <c r="A8" s="1">
        <v>1.0</v>
      </c>
      <c r="B8" s="3">
        <v>44952.0</v>
      </c>
      <c r="C8" s="1" t="s">
        <v>168</v>
      </c>
      <c r="O8" s="1">
        <v>20168.74638</v>
      </c>
      <c r="P8" s="1">
        <v>10547.14646</v>
      </c>
      <c r="Q8" s="1">
        <v>12683.16015</v>
      </c>
      <c r="R8" s="1">
        <v>6205.428132</v>
      </c>
      <c r="S8" s="1">
        <v>1280.158104</v>
      </c>
      <c r="T8" s="1">
        <v>0.0</v>
      </c>
    </row>
    <row r="9">
      <c r="A9" s="1">
        <v>1.0</v>
      </c>
      <c r="B9" s="3">
        <v>44938.0</v>
      </c>
      <c r="C9" s="1" t="s">
        <v>168</v>
      </c>
      <c r="O9" s="1">
        <v>20168.74638</v>
      </c>
      <c r="P9" s="1">
        <v>10547.14646</v>
      </c>
      <c r="Q9" s="1">
        <v>12683.16015</v>
      </c>
      <c r="R9" s="1">
        <v>6205.428132</v>
      </c>
      <c r="S9" s="1">
        <v>1280.158104</v>
      </c>
      <c r="T9" s="1">
        <v>0.0</v>
      </c>
    </row>
    <row r="10">
      <c r="A10" s="1">
        <v>1.0</v>
      </c>
      <c r="B10" s="3">
        <v>44951.0</v>
      </c>
      <c r="C10" s="1" t="s">
        <v>142</v>
      </c>
      <c r="O10" s="1">
        <v>20168.74638</v>
      </c>
      <c r="P10" s="1">
        <v>10547.14646</v>
      </c>
      <c r="Q10" s="1">
        <v>12683.16015</v>
      </c>
      <c r="R10" s="1">
        <v>6205.428132</v>
      </c>
      <c r="S10" s="1">
        <v>1280.158104</v>
      </c>
      <c r="T10" s="1">
        <v>0.0</v>
      </c>
    </row>
    <row r="11">
      <c r="A11" s="1">
        <v>1.0</v>
      </c>
      <c r="B11" s="2">
        <v>44929.0</v>
      </c>
      <c r="C11" s="1" t="s">
        <v>230</v>
      </c>
      <c r="O11" s="1">
        <v>20168.74638</v>
      </c>
      <c r="P11" s="1">
        <v>10547.14646</v>
      </c>
      <c r="Q11" s="1">
        <v>12683.16015</v>
      </c>
      <c r="R11" s="1">
        <v>6205.428132</v>
      </c>
      <c r="S11" s="1">
        <v>1280.158104</v>
      </c>
      <c r="T11" s="1">
        <v>0.0</v>
      </c>
    </row>
    <row r="12">
      <c r="A12" s="1">
        <v>1.0</v>
      </c>
      <c r="B12" s="3">
        <v>44943.0</v>
      </c>
      <c r="C12" s="1" t="s">
        <v>230</v>
      </c>
      <c r="O12" s="1">
        <v>20168.74638</v>
      </c>
      <c r="P12" s="1">
        <v>10547.14646</v>
      </c>
      <c r="Q12" s="1">
        <v>12683.16015</v>
      </c>
      <c r="R12" s="1">
        <v>6205.428132</v>
      </c>
      <c r="S12" s="1">
        <v>1280.158104</v>
      </c>
      <c r="T12" s="1">
        <v>0.0</v>
      </c>
    </row>
    <row r="13">
      <c r="A13" s="1">
        <v>1.0</v>
      </c>
      <c r="B13" s="3">
        <v>44940.0</v>
      </c>
      <c r="C13" s="1" t="s">
        <v>197</v>
      </c>
      <c r="O13" s="1">
        <v>8067.498554</v>
      </c>
      <c r="P13" s="1">
        <v>4218.858583</v>
      </c>
      <c r="Q13" s="1">
        <v>5073.26406</v>
      </c>
      <c r="R13" s="1">
        <v>2482.171253</v>
      </c>
      <c r="S13" s="1">
        <v>512.0632415</v>
      </c>
      <c r="T13" s="1">
        <v>0.0</v>
      </c>
    </row>
    <row r="14">
      <c r="A14" s="1">
        <v>1.0</v>
      </c>
      <c r="B14" s="3">
        <v>44936.0</v>
      </c>
      <c r="C14" s="1" t="s">
        <v>230</v>
      </c>
      <c r="O14" s="1">
        <v>20168.74638</v>
      </c>
      <c r="P14" s="1">
        <v>10547.14646</v>
      </c>
      <c r="Q14" s="1">
        <v>12683.16015</v>
      </c>
      <c r="R14" s="1">
        <v>6205.428132</v>
      </c>
      <c r="S14" s="1">
        <v>1280.158104</v>
      </c>
      <c r="T14" s="1">
        <v>0.0</v>
      </c>
    </row>
    <row r="15">
      <c r="A15" s="1">
        <v>1.0</v>
      </c>
      <c r="B15" s="2">
        <v>44933.0</v>
      </c>
      <c r="C15" s="1" t="s">
        <v>197</v>
      </c>
      <c r="O15" s="1">
        <v>8067.498554</v>
      </c>
      <c r="P15" s="1">
        <v>4218.858583</v>
      </c>
      <c r="Q15" s="1">
        <v>5073.26406</v>
      </c>
      <c r="R15" s="1">
        <v>2482.171253</v>
      </c>
      <c r="S15" s="1">
        <v>512.0632415</v>
      </c>
      <c r="T15" s="1">
        <v>0.0</v>
      </c>
    </row>
    <row r="16">
      <c r="A16" s="1">
        <v>1.0</v>
      </c>
      <c r="B16" s="3">
        <v>44579.0</v>
      </c>
      <c r="C16" s="1" t="s">
        <v>230</v>
      </c>
      <c r="O16" s="1">
        <v>20168.74638</v>
      </c>
      <c r="P16" s="1">
        <v>10547.14646</v>
      </c>
      <c r="Q16" s="1">
        <v>12683.16015</v>
      </c>
      <c r="R16" s="1">
        <v>6205.428132</v>
      </c>
      <c r="S16" s="1">
        <v>1280.158104</v>
      </c>
      <c r="T16" s="1">
        <v>0.0</v>
      </c>
    </row>
    <row r="17">
      <c r="A17" s="1">
        <v>1.0</v>
      </c>
      <c r="B17" s="2">
        <v>44563.0</v>
      </c>
      <c r="C17" s="1" t="s">
        <v>209</v>
      </c>
      <c r="O17" s="1">
        <v>8067.498554</v>
      </c>
      <c r="P17" s="1">
        <v>4218.858583</v>
      </c>
      <c r="Q17" s="1">
        <v>5073.26406</v>
      </c>
      <c r="R17" s="1">
        <v>2482.171253</v>
      </c>
      <c r="S17" s="1">
        <v>512.0632415</v>
      </c>
      <c r="T17" s="1">
        <v>0.0</v>
      </c>
    </row>
    <row r="18">
      <c r="A18" s="1">
        <v>1.0</v>
      </c>
      <c r="B18" s="2">
        <v>44564.0</v>
      </c>
      <c r="C18" s="1" t="s">
        <v>220</v>
      </c>
      <c r="O18" s="1">
        <v>20168.74638</v>
      </c>
      <c r="P18" s="1">
        <v>10547.14646</v>
      </c>
      <c r="Q18" s="1">
        <v>12683.16015</v>
      </c>
      <c r="R18" s="1">
        <v>6205.428132</v>
      </c>
      <c r="S18" s="1">
        <v>1280.158104</v>
      </c>
      <c r="T18" s="1">
        <v>0.0</v>
      </c>
    </row>
    <row r="19">
      <c r="A19" s="1">
        <v>1.0</v>
      </c>
      <c r="B19" s="3">
        <v>44571.0</v>
      </c>
      <c r="C19" s="1" t="s">
        <v>220</v>
      </c>
      <c r="O19" s="1">
        <v>20168.74638</v>
      </c>
      <c r="P19" s="1">
        <v>10547.14646</v>
      </c>
      <c r="Q19" s="1">
        <v>12683.16015</v>
      </c>
      <c r="R19" s="1">
        <v>6205.428132</v>
      </c>
      <c r="S19" s="1">
        <v>1280.158104</v>
      </c>
      <c r="T19" s="1">
        <v>0.0</v>
      </c>
    </row>
    <row r="20">
      <c r="A20" s="1">
        <v>1.0</v>
      </c>
      <c r="B20" s="3">
        <v>44580.0</v>
      </c>
      <c r="C20" s="1" t="s">
        <v>142</v>
      </c>
      <c r="O20" s="1">
        <v>20168.74638</v>
      </c>
      <c r="P20" s="1">
        <v>10547.14646</v>
      </c>
      <c r="Q20" s="1">
        <v>12683.16015</v>
      </c>
      <c r="R20" s="1">
        <v>6205.428132</v>
      </c>
      <c r="S20" s="1">
        <v>1280.158104</v>
      </c>
      <c r="T20" s="1">
        <v>0.0</v>
      </c>
    </row>
    <row r="21">
      <c r="A21" s="1">
        <v>1.0</v>
      </c>
      <c r="B21" s="3">
        <v>44578.0</v>
      </c>
      <c r="C21" s="1" t="s">
        <v>220</v>
      </c>
      <c r="O21" s="1">
        <v>20168.74638</v>
      </c>
      <c r="P21" s="1">
        <v>10547.14646</v>
      </c>
      <c r="Q21" s="1">
        <v>12683.16015</v>
      </c>
      <c r="R21" s="1">
        <v>6205.428132</v>
      </c>
      <c r="S21" s="1">
        <v>1280.158104</v>
      </c>
      <c r="T21" s="1">
        <v>0.0</v>
      </c>
    </row>
    <row r="22">
      <c r="A22" s="1">
        <v>1.0</v>
      </c>
      <c r="B22" s="2">
        <v>44562.0</v>
      </c>
      <c r="C22" s="1" t="s">
        <v>197</v>
      </c>
      <c r="O22" s="1">
        <v>8067.498554</v>
      </c>
      <c r="P22" s="1">
        <v>4218.858583</v>
      </c>
      <c r="Q22" s="1">
        <v>5073.26406</v>
      </c>
      <c r="R22" s="1">
        <v>2482.171253</v>
      </c>
      <c r="S22" s="1">
        <v>512.0632415</v>
      </c>
      <c r="T22" s="1">
        <v>0.0</v>
      </c>
    </row>
    <row r="23">
      <c r="A23" s="1">
        <v>1.0</v>
      </c>
      <c r="B23" s="3">
        <v>44585.0</v>
      </c>
      <c r="C23" s="1" t="s">
        <v>220</v>
      </c>
      <c r="O23" s="1">
        <v>20168.74638</v>
      </c>
      <c r="P23" s="1">
        <v>10547.14646</v>
      </c>
      <c r="Q23" s="1">
        <v>12683.16015</v>
      </c>
      <c r="R23" s="1">
        <v>6205.428132</v>
      </c>
      <c r="S23" s="1">
        <v>1280.158104</v>
      </c>
      <c r="T23" s="1">
        <v>0.0</v>
      </c>
    </row>
    <row r="24">
      <c r="A24" s="1">
        <v>1.0</v>
      </c>
      <c r="B24" s="2">
        <v>44928.0</v>
      </c>
      <c r="C24" s="1" t="s">
        <v>220</v>
      </c>
      <c r="O24" s="1">
        <v>8067.498554</v>
      </c>
      <c r="P24" s="1">
        <v>4218.858583</v>
      </c>
      <c r="Q24" s="1">
        <v>5073.26406</v>
      </c>
      <c r="R24" s="1">
        <v>2482.171253</v>
      </c>
      <c r="S24" s="1">
        <v>512.0632415</v>
      </c>
      <c r="T24" s="1">
        <v>0.0</v>
      </c>
    </row>
    <row r="25">
      <c r="A25" s="1">
        <v>1.0</v>
      </c>
      <c r="B25" s="2">
        <v>44935.0</v>
      </c>
      <c r="C25" s="1" t="s">
        <v>220</v>
      </c>
      <c r="O25" s="1">
        <v>20168.74638</v>
      </c>
      <c r="P25" s="1">
        <v>10547.14646</v>
      </c>
      <c r="Q25" s="1">
        <v>12683.16015</v>
      </c>
      <c r="R25" s="1">
        <v>6205.428132</v>
      </c>
      <c r="S25" s="1">
        <v>1280.158104</v>
      </c>
      <c r="T25" s="1">
        <v>0.0</v>
      </c>
    </row>
    <row r="26">
      <c r="A26" s="1">
        <v>1.0</v>
      </c>
      <c r="B26" s="3">
        <v>44942.0</v>
      </c>
      <c r="C26" s="1" t="s">
        <v>220</v>
      </c>
      <c r="O26" s="1">
        <v>20168.74638</v>
      </c>
      <c r="P26" s="1">
        <v>10547.14646</v>
      </c>
      <c r="Q26" s="1">
        <v>12683.16015</v>
      </c>
      <c r="R26" s="1">
        <v>6205.428132</v>
      </c>
      <c r="S26" s="1">
        <v>1280.158104</v>
      </c>
      <c r="T26" s="1">
        <v>0.0</v>
      </c>
    </row>
    <row r="27">
      <c r="A27" s="1">
        <v>1.0</v>
      </c>
      <c r="B27" s="3">
        <v>44949.0</v>
      </c>
      <c r="C27" s="1" t="s">
        <v>220</v>
      </c>
      <c r="O27" s="1">
        <v>20168.74638</v>
      </c>
      <c r="P27" s="1">
        <v>10547.14646</v>
      </c>
      <c r="Q27" s="1">
        <v>12683.16015</v>
      </c>
      <c r="R27" s="1">
        <v>6205.428132</v>
      </c>
      <c r="S27" s="1">
        <v>1280.158104</v>
      </c>
      <c r="T27" s="1">
        <v>0.0</v>
      </c>
    </row>
    <row r="28">
      <c r="A28" s="1">
        <v>1.0</v>
      </c>
      <c r="B28" s="2">
        <v>44570.0</v>
      </c>
      <c r="C28" s="1" t="s">
        <v>209</v>
      </c>
      <c r="O28" s="1">
        <v>8067.498554</v>
      </c>
      <c r="P28" s="1">
        <v>4218.858583</v>
      </c>
      <c r="Q28" s="1">
        <v>5073.26406</v>
      </c>
      <c r="R28" s="1">
        <v>2482.171253</v>
      </c>
      <c r="S28" s="1">
        <v>512.0632415</v>
      </c>
      <c r="T28" s="1">
        <v>0.0</v>
      </c>
    </row>
    <row r="29">
      <c r="A29" s="1">
        <v>1.0</v>
      </c>
      <c r="B29" s="3">
        <v>44577.0</v>
      </c>
      <c r="C29" s="1" t="s">
        <v>209</v>
      </c>
      <c r="O29" s="1">
        <v>8067.498554</v>
      </c>
      <c r="P29" s="1">
        <v>4218.858583</v>
      </c>
      <c r="Q29" s="1">
        <v>5073.26406</v>
      </c>
      <c r="R29" s="1">
        <v>2482.171253</v>
      </c>
      <c r="S29" s="1">
        <v>512.0632415</v>
      </c>
      <c r="T29" s="1">
        <v>0.0</v>
      </c>
    </row>
    <row r="30">
      <c r="A30" s="1">
        <v>1.0</v>
      </c>
      <c r="B30" s="3">
        <v>44584.0</v>
      </c>
      <c r="C30" s="1" t="s">
        <v>209</v>
      </c>
      <c r="O30" s="1">
        <v>8067.498554</v>
      </c>
      <c r="P30" s="1">
        <v>4218.858583</v>
      </c>
      <c r="Q30" s="1">
        <v>5073.26406</v>
      </c>
      <c r="R30" s="1">
        <v>2482.171253</v>
      </c>
      <c r="S30" s="1">
        <v>512.0632415</v>
      </c>
      <c r="T30" s="1">
        <v>0.0</v>
      </c>
    </row>
    <row r="31">
      <c r="A31" s="1">
        <v>1.0</v>
      </c>
      <c r="B31" s="3">
        <v>44591.0</v>
      </c>
      <c r="C31" s="1" t="s">
        <v>209</v>
      </c>
      <c r="O31" s="1">
        <v>8067.498554</v>
      </c>
      <c r="P31" s="1">
        <v>4218.858583</v>
      </c>
      <c r="Q31" s="1">
        <v>5073.26406</v>
      </c>
      <c r="R31" s="1">
        <v>2482.171253</v>
      </c>
      <c r="S31" s="1">
        <v>512.0632415</v>
      </c>
      <c r="T31" s="1">
        <v>0.0</v>
      </c>
    </row>
    <row r="32">
      <c r="A32" s="1">
        <v>1.0</v>
      </c>
      <c r="B32" s="3">
        <v>44939.0</v>
      </c>
      <c r="C32" s="1" t="s">
        <v>180</v>
      </c>
      <c r="O32" s="1">
        <v>20168.74638</v>
      </c>
      <c r="P32" s="1">
        <v>10547.14646</v>
      </c>
      <c r="Q32" s="1">
        <v>12683.16015</v>
      </c>
      <c r="R32" s="1">
        <v>6205.428132</v>
      </c>
      <c r="S32" s="1">
        <v>1280.158104</v>
      </c>
      <c r="T32" s="1">
        <v>0.0</v>
      </c>
    </row>
    <row r="33">
      <c r="A33" s="1">
        <v>1.0</v>
      </c>
      <c r="B33" s="2">
        <v>44927.0</v>
      </c>
      <c r="C33" s="1" t="s">
        <v>209</v>
      </c>
      <c r="O33" s="1">
        <v>8067.498554</v>
      </c>
      <c r="P33" s="1">
        <v>4218.858583</v>
      </c>
      <c r="Q33" s="1">
        <v>5073.26406</v>
      </c>
      <c r="R33" s="1">
        <v>2482.171253</v>
      </c>
      <c r="S33" s="1">
        <v>512.0632415</v>
      </c>
      <c r="T33" s="1">
        <v>0.0</v>
      </c>
    </row>
    <row r="34">
      <c r="A34" s="1">
        <v>1.0</v>
      </c>
      <c r="B34" s="2">
        <v>44934.0</v>
      </c>
      <c r="C34" s="1" t="s">
        <v>209</v>
      </c>
      <c r="O34" s="1">
        <v>8067.498554</v>
      </c>
      <c r="P34" s="1">
        <v>4218.858583</v>
      </c>
      <c r="Q34" s="1">
        <v>5073.26406</v>
      </c>
      <c r="R34" s="1">
        <v>2482.171253</v>
      </c>
      <c r="S34" s="1">
        <v>512.0632415</v>
      </c>
      <c r="T34" s="1">
        <v>0.0</v>
      </c>
    </row>
    <row r="35">
      <c r="A35" s="1">
        <v>1.0</v>
      </c>
      <c r="B35" s="3">
        <v>44941.0</v>
      </c>
      <c r="C35" s="1" t="s">
        <v>209</v>
      </c>
      <c r="O35" s="1">
        <v>8067.498554</v>
      </c>
      <c r="P35" s="1">
        <v>4218.858583</v>
      </c>
      <c r="Q35" s="1">
        <v>5073.26406</v>
      </c>
      <c r="R35" s="1">
        <v>2482.171253</v>
      </c>
      <c r="S35" s="1">
        <v>512.0632415</v>
      </c>
      <c r="T35" s="1">
        <v>0.0</v>
      </c>
    </row>
    <row r="36">
      <c r="A36" s="1">
        <v>1.0</v>
      </c>
      <c r="B36" s="3">
        <v>44948.0</v>
      </c>
      <c r="C36" s="1" t="s">
        <v>209</v>
      </c>
      <c r="O36" s="1">
        <v>8067.498554</v>
      </c>
      <c r="P36" s="1">
        <v>4218.858583</v>
      </c>
      <c r="Q36" s="1">
        <v>5073.26406</v>
      </c>
      <c r="R36" s="1">
        <v>2482.171253</v>
      </c>
      <c r="S36" s="1">
        <v>512.0632415</v>
      </c>
      <c r="T36" s="1">
        <v>0.0</v>
      </c>
    </row>
    <row r="37">
      <c r="A37" s="1">
        <v>1.0</v>
      </c>
      <c r="B37" s="3">
        <v>44955.0</v>
      </c>
      <c r="C37" s="1" t="s">
        <v>209</v>
      </c>
      <c r="O37" s="1">
        <v>8067.498554</v>
      </c>
      <c r="P37" s="1">
        <v>4218.858583</v>
      </c>
      <c r="Q37" s="1">
        <v>5073.26406</v>
      </c>
      <c r="R37" s="1">
        <v>2482.171253</v>
      </c>
      <c r="S37" s="1">
        <v>512.0632415</v>
      </c>
      <c r="T37" s="1">
        <v>0.0</v>
      </c>
    </row>
    <row r="38">
      <c r="A38" s="1">
        <v>1.0</v>
      </c>
      <c r="B38" s="3">
        <v>44574.0</v>
      </c>
      <c r="C38" s="1" t="s">
        <v>168</v>
      </c>
      <c r="O38" s="1">
        <v>20168.74638</v>
      </c>
      <c r="P38" s="1">
        <v>10547.14646</v>
      </c>
      <c r="Q38" s="1">
        <v>12683.16015</v>
      </c>
      <c r="R38" s="1">
        <v>6205.428132</v>
      </c>
      <c r="S38" s="1">
        <v>1280.158104</v>
      </c>
      <c r="T38" s="1">
        <v>0.0</v>
      </c>
    </row>
    <row r="39">
      <c r="A39" s="1">
        <v>1.0</v>
      </c>
      <c r="B39" s="3">
        <v>44582.0</v>
      </c>
      <c r="C39" s="1" t="s">
        <v>180</v>
      </c>
      <c r="O39" s="1">
        <v>20168.74638</v>
      </c>
      <c r="P39" s="1">
        <v>10547.14646</v>
      </c>
      <c r="Q39" s="1">
        <v>12683.16015</v>
      </c>
      <c r="R39" s="1">
        <v>6205.428132</v>
      </c>
      <c r="S39" s="1">
        <v>1280.158104</v>
      </c>
      <c r="T39" s="1">
        <v>0.0</v>
      </c>
    </row>
    <row r="40">
      <c r="A40" s="1">
        <v>1.0</v>
      </c>
      <c r="B40" s="3">
        <v>44589.0</v>
      </c>
      <c r="C40" s="1" t="s">
        <v>180</v>
      </c>
      <c r="O40" s="1">
        <v>20168.74638</v>
      </c>
      <c r="P40" s="1">
        <v>10547.14646</v>
      </c>
      <c r="Q40" s="1">
        <v>12683.16015</v>
      </c>
      <c r="R40" s="1">
        <v>6205.428132</v>
      </c>
      <c r="S40" s="1">
        <v>1280.158104</v>
      </c>
      <c r="T40" s="1">
        <v>0.0</v>
      </c>
    </row>
    <row r="41">
      <c r="A41" s="1">
        <v>1.0</v>
      </c>
      <c r="B41" s="2">
        <v>44200.0</v>
      </c>
      <c r="C41" s="1" t="s">
        <v>220</v>
      </c>
      <c r="D41" s="1" t="s">
        <v>1045</v>
      </c>
      <c r="E41" s="1">
        <v>0.6</v>
      </c>
      <c r="F41" s="1">
        <v>853.2503815</v>
      </c>
      <c r="G41" s="1">
        <v>775.5864367</v>
      </c>
      <c r="H41" s="1">
        <v>868.7463928</v>
      </c>
      <c r="I41" s="1">
        <v>657.6464024</v>
      </c>
      <c r="J41" s="1">
        <v>23.89101068</v>
      </c>
      <c r="K41" s="1">
        <v>11.63379655</v>
      </c>
      <c r="L41" s="1">
        <v>17.37492786</v>
      </c>
      <c r="M41" s="1">
        <v>9.207049634</v>
      </c>
      <c r="N41" s="1">
        <v>62.10678472</v>
      </c>
      <c r="O41" s="1">
        <v>9692.122879</v>
      </c>
      <c r="P41" s="1">
        <v>3960.0</v>
      </c>
    </row>
    <row r="42">
      <c r="A42" s="1">
        <v>1.0</v>
      </c>
      <c r="B42" s="2">
        <v>44201.0</v>
      </c>
      <c r="C42" s="1" t="s">
        <v>230</v>
      </c>
      <c r="D42" s="1" t="s">
        <v>1045</v>
      </c>
      <c r="E42" s="1">
        <v>0.6</v>
      </c>
      <c r="F42" s="1">
        <v>853.2503815</v>
      </c>
      <c r="G42" s="1">
        <v>775.5864367</v>
      </c>
      <c r="H42" s="1">
        <v>868.7463928</v>
      </c>
      <c r="I42" s="1">
        <v>657.6464024</v>
      </c>
      <c r="J42" s="1">
        <v>23.89101068</v>
      </c>
      <c r="K42" s="1">
        <v>11.63379655</v>
      </c>
      <c r="L42" s="1">
        <v>17.37492786</v>
      </c>
      <c r="M42" s="1">
        <v>9.207049634</v>
      </c>
      <c r="N42" s="1">
        <v>62.10678472</v>
      </c>
      <c r="O42" s="1">
        <v>9692.122879</v>
      </c>
      <c r="P42" s="1">
        <v>3960.0</v>
      </c>
    </row>
    <row r="43">
      <c r="A43" s="1">
        <v>1.0</v>
      </c>
      <c r="B43" s="2">
        <v>44202.0</v>
      </c>
      <c r="C43" s="1" t="s">
        <v>142</v>
      </c>
      <c r="D43" s="1" t="s">
        <v>1045</v>
      </c>
      <c r="E43" s="1">
        <v>0.6</v>
      </c>
      <c r="F43" s="1">
        <v>853.2503815</v>
      </c>
      <c r="G43" s="1">
        <v>775.5864367</v>
      </c>
      <c r="H43" s="1">
        <v>868.7463928</v>
      </c>
      <c r="I43" s="1">
        <v>657.6464024</v>
      </c>
      <c r="J43" s="1">
        <v>23.89101068</v>
      </c>
      <c r="K43" s="1">
        <v>11.63379655</v>
      </c>
      <c r="L43" s="1">
        <v>17.37492786</v>
      </c>
      <c r="M43" s="1">
        <v>9.207049634</v>
      </c>
      <c r="N43" s="1">
        <v>62.10678472</v>
      </c>
      <c r="O43" s="1">
        <v>9692.122879</v>
      </c>
      <c r="P43" s="1">
        <v>3960.0</v>
      </c>
    </row>
    <row r="44">
      <c r="A44" s="1">
        <v>1.0</v>
      </c>
      <c r="B44" s="2">
        <v>44203.0</v>
      </c>
      <c r="C44" s="1" t="s">
        <v>168</v>
      </c>
      <c r="D44" s="1" t="s">
        <v>1045</v>
      </c>
      <c r="E44" s="1">
        <v>0.6</v>
      </c>
      <c r="F44" s="1">
        <v>853.2503815</v>
      </c>
      <c r="G44" s="1">
        <v>775.5864367</v>
      </c>
      <c r="H44" s="1">
        <v>868.7463928</v>
      </c>
      <c r="I44" s="1">
        <v>657.6464024</v>
      </c>
      <c r="J44" s="1">
        <v>23.89101068</v>
      </c>
      <c r="K44" s="1">
        <v>11.63379655</v>
      </c>
      <c r="L44" s="1">
        <v>17.37492786</v>
      </c>
      <c r="M44" s="1">
        <v>9.207049634</v>
      </c>
      <c r="N44" s="1">
        <v>62.10678472</v>
      </c>
      <c r="O44" s="1">
        <v>9692.122879</v>
      </c>
      <c r="P44" s="1">
        <v>3960.0</v>
      </c>
    </row>
    <row r="45">
      <c r="A45" s="1">
        <v>1.0</v>
      </c>
      <c r="B45" s="2">
        <v>44204.0</v>
      </c>
      <c r="C45" s="1" t="s">
        <v>180</v>
      </c>
      <c r="D45" s="1" t="s">
        <v>1045</v>
      </c>
      <c r="E45" s="1">
        <v>0.6</v>
      </c>
      <c r="F45" s="1">
        <v>853.2503815</v>
      </c>
      <c r="G45" s="1">
        <v>775.5864367</v>
      </c>
      <c r="H45" s="1">
        <v>868.7463928</v>
      </c>
      <c r="I45" s="1">
        <v>657.6464024</v>
      </c>
      <c r="J45" s="1">
        <v>23.89101068</v>
      </c>
      <c r="K45" s="1">
        <v>11.63379655</v>
      </c>
      <c r="L45" s="1">
        <v>17.37492786</v>
      </c>
      <c r="M45" s="1">
        <v>9.207049634</v>
      </c>
      <c r="N45" s="1">
        <v>62.10678472</v>
      </c>
      <c r="O45" s="1">
        <v>9692.122879</v>
      </c>
      <c r="P45" s="1">
        <v>3960.0</v>
      </c>
    </row>
    <row r="46">
      <c r="A46" s="1">
        <v>1.0</v>
      </c>
      <c r="B46" s="3">
        <v>44207.0</v>
      </c>
      <c r="C46" s="1" t="s">
        <v>220</v>
      </c>
      <c r="D46" s="1" t="s">
        <v>1045</v>
      </c>
      <c r="E46" s="1">
        <v>0.6</v>
      </c>
      <c r="F46" s="1">
        <v>853.2503815</v>
      </c>
      <c r="G46" s="1">
        <v>775.5864367</v>
      </c>
      <c r="H46" s="1">
        <v>868.7463928</v>
      </c>
      <c r="I46" s="1">
        <v>657.6464024</v>
      </c>
      <c r="J46" s="1">
        <v>23.89101068</v>
      </c>
      <c r="K46" s="1">
        <v>11.63379655</v>
      </c>
      <c r="L46" s="1">
        <v>17.37492786</v>
      </c>
      <c r="M46" s="1">
        <v>9.207049634</v>
      </c>
      <c r="N46" s="1">
        <v>62.10678472</v>
      </c>
      <c r="O46" s="1">
        <v>9692.122879</v>
      </c>
      <c r="P46" s="1">
        <v>3960.0</v>
      </c>
    </row>
    <row r="47">
      <c r="A47" s="1">
        <v>1.0</v>
      </c>
      <c r="B47" s="3">
        <v>44208.0</v>
      </c>
      <c r="C47" s="1" t="s">
        <v>230</v>
      </c>
      <c r="D47" s="1" t="s">
        <v>1045</v>
      </c>
      <c r="E47" s="1">
        <v>0.6</v>
      </c>
      <c r="F47" s="1">
        <v>853.2503815</v>
      </c>
      <c r="G47" s="1">
        <v>775.5864367</v>
      </c>
      <c r="H47" s="1">
        <v>868.7463928</v>
      </c>
      <c r="I47" s="1">
        <v>657.6464024</v>
      </c>
      <c r="J47" s="1">
        <v>23.89101068</v>
      </c>
      <c r="K47" s="1">
        <v>11.63379655</v>
      </c>
      <c r="L47" s="1">
        <v>17.37492786</v>
      </c>
      <c r="M47" s="1">
        <v>9.207049634</v>
      </c>
      <c r="N47" s="1">
        <v>62.10678472</v>
      </c>
      <c r="O47" s="1">
        <v>9692.122879</v>
      </c>
      <c r="P47" s="1">
        <v>3960.0</v>
      </c>
    </row>
    <row r="48">
      <c r="A48" s="1">
        <v>1.0</v>
      </c>
      <c r="B48" s="3">
        <v>44209.0</v>
      </c>
      <c r="C48" s="1" t="s">
        <v>142</v>
      </c>
      <c r="D48" s="1" t="s">
        <v>1045</v>
      </c>
      <c r="E48" s="1">
        <v>0.6</v>
      </c>
      <c r="F48" s="1">
        <v>853.2503815</v>
      </c>
      <c r="G48" s="1">
        <v>775.5864367</v>
      </c>
      <c r="H48" s="1">
        <v>868.7463928</v>
      </c>
      <c r="I48" s="1">
        <v>657.6464024</v>
      </c>
      <c r="J48" s="1">
        <v>23.89101068</v>
      </c>
      <c r="K48" s="1">
        <v>11.63379655</v>
      </c>
      <c r="L48" s="1">
        <v>17.37492786</v>
      </c>
      <c r="M48" s="1">
        <v>9.207049634</v>
      </c>
      <c r="N48" s="1">
        <v>62.10678472</v>
      </c>
      <c r="O48" s="1">
        <v>9692.122879</v>
      </c>
      <c r="P48" s="1">
        <v>3960.0</v>
      </c>
    </row>
    <row r="49">
      <c r="A49" s="1">
        <v>1.0</v>
      </c>
      <c r="B49" s="2">
        <v>44197.0</v>
      </c>
      <c r="C49" s="1" t="s">
        <v>180</v>
      </c>
      <c r="D49" s="1" t="s">
        <v>1070</v>
      </c>
      <c r="E49" s="1">
        <v>0.4</v>
      </c>
      <c r="F49" s="1">
        <v>568.8335877</v>
      </c>
      <c r="G49" s="1">
        <v>517.0576244</v>
      </c>
      <c r="H49" s="1">
        <v>579.1642619</v>
      </c>
      <c r="I49" s="1">
        <v>438.430935</v>
      </c>
      <c r="J49" s="1">
        <v>15.92734045</v>
      </c>
      <c r="K49" s="1">
        <v>7.755864367</v>
      </c>
      <c r="L49" s="1">
        <v>11.58328524</v>
      </c>
      <c r="M49" s="1">
        <v>6.138033089</v>
      </c>
      <c r="N49" s="1">
        <v>41.40452315</v>
      </c>
      <c r="O49" s="1">
        <v>6461.415253</v>
      </c>
      <c r="P49" s="1">
        <v>2640.0</v>
      </c>
    </row>
    <row r="50">
      <c r="A50" s="1">
        <v>1.0</v>
      </c>
      <c r="B50" s="2">
        <v>44198.0</v>
      </c>
      <c r="C50" s="1" t="s">
        <v>197</v>
      </c>
      <c r="D50" s="1" t="s">
        <v>194</v>
      </c>
      <c r="E50" s="1">
        <v>0.4</v>
      </c>
      <c r="F50" s="1">
        <v>568.8335877</v>
      </c>
      <c r="G50" s="1">
        <v>517.0576244</v>
      </c>
      <c r="H50" s="1">
        <v>579.1642619</v>
      </c>
      <c r="I50" s="1">
        <v>438.430935</v>
      </c>
      <c r="J50" s="1">
        <v>15.92734045</v>
      </c>
      <c r="K50" s="1">
        <v>7.755864367</v>
      </c>
      <c r="L50" s="1">
        <v>11.58328524</v>
      </c>
      <c r="M50" s="1">
        <v>6.138033089</v>
      </c>
      <c r="N50" s="1">
        <v>41.40452315</v>
      </c>
      <c r="O50" s="1">
        <v>6461.415253</v>
      </c>
      <c r="P50" s="1">
        <v>2640.0</v>
      </c>
    </row>
    <row r="51">
      <c r="A51" s="1">
        <v>1.0</v>
      </c>
      <c r="B51" s="2">
        <v>44199.0</v>
      </c>
      <c r="C51" s="1" t="s">
        <v>209</v>
      </c>
      <c r="D51" s="1" t="s">
        <v>194</v>
      </c>
      <c r="E51" s="1">
        <v>0.4</v>
      </c>
      <c r="F51" s="1">
        <v>568.8335877</v>
      </c>
      <c r="G51" s="1">
        <v>517.0576244</v>
      </c>
      <c r="H51" s="1">
        <v>579.1642619</v>
      </c>
      <c r="I51" s="1">
        <v>438.430935</v>
      </c>
      <c r="J51" s="1">
        <v>15.92734045</v>
      </c>
      <c r="K51" s="1">
        <v>7.755864367</v>
      </c>
      <c r="L51" s="1">
        <v>11.58328524</v>
      </c>
      <c r="M51" s="1">
        <v>6.138033089</v>
      </c>
      <c r="N51" s="1">
        <v>41.40452315</v>
      </c>
      <c r="O51" s="1">
        <v>6461.415253</v>
      </c>
      <c r="P51" s="1">
        <v>2640.0</v>
      </c>
    </row>
    <row r="52">
      <c r="A52" s="1">
        <v>1.0</v>
      </c>
      <c r="B52" s="2">
        <v>44205.0</v>
      </c>
      <c r="C52" s="1" t="s">
        <v>197</v>
      </c>
      <c r="D52" s="1" t="s">
        <v>194</v>
      </c>
      <c r="E52" s="1">
        <v>0.4</v>
      </c>
      <c r="F52" s="1">
        <v>568.8335877</v>
      </c>
      <c r="G52" s="1">
        <v>517.0576244</v>
      </c>
      <c r="H52" s="1">
        <v>579.1642619</v>
      </c>
      <c r="I52" s="1">
        <v>438.430935</v>
      </c>
      <c r="J52" s="1">
        <v>15.92734045</v>
      </c>
      <c r="K52" s="1">
        <v>7.755864367</v>
      </c>
      <c r="L52" s="1">
        <v>11.58328524</v>
      </c>
      <c r="M52" s="1">
        <v>6.138033089</v>
      </c>
      <c r="N52" s="1">
        <v>41.40452315</v>
      </c>
      <c r="O52" s="1">
        <v>6461.415253</v>
      </c>
      <c r="P52" s="1">
        <v>2640.0</v>
      </c>
    </row>
    <row r="53">
      <c r="A53" s="1">
        <v>1.0</v>
      </c>
      <c r="B53" s="3">
        <v>44206.0</v>
      </c>
      <c r="C53" s="1" t="s">
        <v>209</v>
      </c>
      <c r="D53" s="1" t="s">
        <v>194</v>
      </c>
      <c r="E53" s="1">
        <v>0.4</v>
      </c>
      <c r="F53" s="1">
        <v>568.8335877</v>
      </c>
      <c r="G53" s="1">
        <v>517.0576244</v>
      </c>
      <c r="H53" s="1">
        <v>579.1642619</v>
      </c>
      <c r="I53" s="1">
        <v>438.430935</v>
      </c>
      <c r="J53" s="1">
        <v>15.92734045</v>
      </c>
      <c r="K53" s="1">
        <v>7.755864367</v>
      </c>
      <c r="L53" s="1">
        <v>11.58328524</v>
      </c>
      <c r="M53" s="1">
        <v>6.138033089</v>
      </c>
      <c r="N53" s="1">
        <v>41.40452315</v>
      </c>
      <c r="O53" s="1">
        <v>6461.415253</v>
      </c>
      <c r="P53" s="1">
        <v>2640.0</v>
      </c>
    </row>
    <row r="54">
      <c r="A54" s="1">
        <v>1.0</v>
      </c>
      <c r="B54" s="3">
        <v>44212.0</v>
      </c>
      <c r="C54" s="1" t="s">
        <v>197</v>
      </c>
      <c r="D54" s="1" t="s">
        <v>194</v>
      </c>
      <c r="E54" s="1">
        <v>0.4</v>
      </c>
      <c r="F54" s="1">
        <v>568.8335877</v>
      </c>
      <c r="G54" s="1">
        <v>517.0576244</v>
      </c>
      <c r="H54" s="1">
        <v>579.1642619</v>
      </c>
      <c r="I54" s="1">
        <v>438.430935</v>
      </c>
      <c r="J54" s="1">
        <v>15.92734045</v>
      </c>
      <c r="K54" s="1">
        <v>7.755864367</v>
      </c>
      <c r="L54" s="1">
        <v>11.58328524</v>
      </c>
      <c r="M54" s="1">
        <v>6.138033089</v>
      </c>
      <c r="N54" s="1">
        <v>41.40452315</v>
      </c>
      <c r="O54" s="1">
        <v>6461.415253</v>
      </c>
      <c r="P54" s="1">
        <v>2640.0</v>
      </c>
    </row>
    <row r="55">
      <c r="A55" s="1">
        <v>1.0</v>
      </c>
      <c r="B55" s="3">
        <v>44213.0</v>
      </c>
      <c r="C55" s="1" t="s">
        <v>209</v>
      </c>
      <c r="D55" s="1" t="s">
        <v>194</v>
      </c>
      <c r="E55" s="1">
        <v>0.4</v>
      </c>
      <c r="F55" s="1">
        <v>568.8335877</v>
      </c>
      <c r="G55" s="1">
        <v>517.0576244</v>
      </c>
      <c r="H55" s="1">
        <v>579.1642619</v>
      </c>
      <c r="I55" s="1">
        <v>438.430935</v>
      </c>
      <c r="J55" s="1">
        <v>15.92734045</v>
      </c>
      <c r="K55" s="1">
        <v>7.755864367</v>
      </c>
      <c r="L55" s="1">
        <v>11.58328524</v>
      </c>
      <c r="M55" s="1">
        <v>6.138033089</v>
      </c>
      <c r="N55" s="1">
        <v>41.40452315</v>
      </c>
      <c r="O55" s="1">
        <v>6461.415253</v>
      </c>
      <c r="P55" s="1">
        <v>2640.0</v>
      </c>
    </row>
    <row r="56">
      <c r="A56" s="1">
        <v>1.0</v>
      </c>
      <c r="B56" s="3">
        <v>44219.0</v>
      </c>
      <c r="C56" s="1" t="s">
        <v>197</v>
      </c>
      <c r="D56" s="1" t="s">
        <v>194</v>
      </c>
      <c r="E56" s="1">
        <v>0.4</v>
      </c>
      <c r="F56" s="1">
        <v>568.8335877</v>
      </c>
      <c r="G56" s="1">
        <v>517.0576244</v>
      </c>
      <c r="H56" s="1">
        <v>579.1642619</v>
      </c>
      <c r="I56" s="1">
        <v>438.430935</v>
      </c>
      <c r="J56" s="1">
        <v>15.92734045</v>
      </c>
      <c r="K56" s="1">
        <v>7.755864367</v>
      </c>
      <c r="L56" s="1">
        <v>11.58328524</v>
      </c>
      <c r="M56" s="1">
        <v>6.138033089</v>
      </c>
      <c r="N56" s="1">
        <v>41.40452315</v>
      </c>
      <c r="O56" s="1">
        <v>6461.415253</v>
      </c>
      <c r="P56" s="1">
        <v>2640.0</v>
      </c>
    </row>
    <row r="57">
      <c r="A57" s="1">
        <v>1.0</v>
      </c>
      <c r="B57" s="3">
        <v>44220.0</v>
      </c>
      <c r="C57" s="1" t="s">
        <v>209</v>
      </c>
      <c r="D57" s="1" t="s">
        <v>194</v>
      </c>
      <c r="E57" s="1">
        <v>0.4</v>
      </c>
      <c r="F57" s="1">
        <v>568.8335877</v>
      </c>
      <c r="G57" s="1">
        <v>517.0576244</v>
      </c>
      <c r="H57" s="1">
        <v>579.1642619</v>
      </c>
      <c r="I57" s="1">
        <v>438.430935</v>
      </c>
      <c r="J57" s="1">
        <v>15.92734045</v>
      </c>
      <c r="K57" s="1">
        <v>7.755864367</v>
      </c>
      <c r="L57" s="1">
        <v>11.58328524</v>
      </c>
      <c r="M57" s="1">
        <v>6.138033089</v>
      </c>
      <c r="N57" s="1">
        <v>41.40452315</v>
      </c>
      <c r="O57" s="1">
        <v>6461.415253</v>
      </c>
      <c r="P57" s="1">
        <v>2640.0</v>
      </c>
    </row>
    <row r="58">
      <c r="A58" s="1">
        <v>1.0</v>
      </c>
      <c r="B58" s="3">
        <v>44226.0</v>
      </c>
      <c r="C58" s="1" t="s">
        <v>197</v>
      </c>
      <c r="D58" s="1" t="s">
        <v>194</v>
      </c>
      <c r="E58" s="1">
        <v>0.4</v>
      </c>
      <c r="F58" s="1">
        <v>568.8335877</v>
      </c>
      <c r="G58" s="1">
        <v>517.0576244</v>
      </c>
      <c r="H58" s="1">
        <v>579.1642619</v>
      </c>
      <c r="I58" s="1">
        <v>438.430935</v>
      </c>
      <c r="J58" s="1">
        <v>15.92734045</v>
      </c>
      <c r="K58" s="1">
        <v>7.755864367</v>
      </c>
      <c r="L58" s="1">
        <v>11.58328524</v>
      </c>
      <c r="M58" s="1">
        <v>6.138033089</v>
      </c>
      <c r="N58" s="1">
        <v>41.40452315</v>
      </c>
      <c r="O58" s="1">
        <v>6461.415253</v>
      </c>
      <c r="P58" s="1">
        <v>2640.0</v>
      </c>
    </row>
    <row r="59">
      <c r="A59" s="1">
        <v>1.0</v>
      </c>
      <c r="B59" s="3">
        <v>44227.0</v>
      </c>
      <c r="C59" s="1" t="s">
        <v>209</v>
      </c>
      <c r="D59" s="1" t="s">
        <v>194</v>
      </c>
      <c r="E59" s="1">
        <v>0.4</v>
      </c>
      <c r="F59" s="1">
        <v>568.8335877</v>
      </c>
      <c r="G59" s="1">
        <v>517.0576244</v>
      </c>
      <c r="H59" s="1">
        <v>579.1642619</v>
      </c>
      <c r="I59" s="1">
        <v>438.430935</v>
      </c>
      <c r="J59" s="1">
        <v>15.92734045</v>
      </c>
      <c r="K59" s="1">
        <v>7.755864367</v>
      </c>
      <c r="L59" s="1">
        <v>11.58328524</v>
      </c>
      <c r="M59" s="1">
        <v>6.138033089</v>
      </c>
      <c r="N59" s="1">
        <v>41.40452315</v>
      </c>
      <c r="O59" s="1">
        <v>6461.415253</v>
      </c>
      <c r="P59" s="1">
        <v>2640.0</v>
      </c>
    </row>
    <row r="60">
      <c r="A60" s="1">
        <v>1.0</v>
      </c>
      <c r="B60" s="3">
        <v>44937.0</v>
      </c>
      <c r="C60" s="1" t="s">
        <v>142</v>
      </c>
      <c r="O60" s="1">
        <v>20168.74638</v>
      </c>
      <c r="P60" s="1">
        <v>10547.14646</v>
      </c>
      <c r="Q60" s="1">
        <v>12683.16015</v>
      </c>
      <c r="R60" s="1">
        <v>6205.428132</v>
      </c>
      <c r="S60" s="1">
        <v>1280.158104</v>
      </c>
      <c r="T60" s="1">
        <v>0.0</v>
      </c>
    </row>
    <row r="61">
      <c r="A61" s="1">
        <v>1.0</v>
      </c>
      <c r="B61" s="3">
        <v>44954.0</v>
      </c>
      <c r="C61" s="1" t="s">
        <v>197</v>
      </c>
      <c r="O61" s="1">
        <v>8067.498554</v>
      </c>
      <c r="P61" s="1">
        <v>4218.858583</v>
      </c>
      <c r="Q61" s="1">
        <v>5073.26406</v>
      </c>
      <c r="R61" s="1">
        <v>2482.171253</v>
      </c>
      <c r="S61" s="1">
        <v>512.0632415</v>
      </c>
      <c r="T61" s="1">
        <v>0.0</v>
      </c>
    </row>
    <row r="62">
      <c r="A62" s="1">
        <v>1.0</v>
      </c>
      <c r="B62" s="3">
        <v>44947.0</v>
      </c>
      <c r="C62" s="1" t="s">
        <v>197</v>
      </c>
      <c r="O62" s="1">
        <v>8067.498554</v>
      </c>
      <c r="P62" s="1">
        <v>4218.858583</v>
      </c>
      <c r="Q62" s="1">
        <v>5073.26406</v>
      </c>
      <c r="R62" s="1">
        <v>2482.171253</v>
      </c>
      <c r="S62" s="1">
        <v>512.0632415</v>
      </c>
      <c r="T62" s="1">
        <v>0.0</v>
      </c>
    </row>
    <row r="63">
      <c r="A63" s="1">
        <v>1.0</v>
      </c>
      <c r="B63" s="3">
        <v>44210.0</v>
      </c>
      <c r="C63" s="1" t="s">
        <v>168</v>
      </c>
      <c r="D63" s="1" t="s">
        <v>989</v>
      </c>
      <c r="E63" s="1">
        <v>1.0</v>
      </c>
      <c r="F63" s="1">
        <v>1422.083969</v>
      </c>
      <c r="G63" s="1">
        <v>1292.644061</v>
      </c>
      <c r="H63" s="1">
        <v>1447.910655</v>
      </c>
      <c r="I63" s="1">
        <v>1096.077337</v>
      </c>
      <c r="J63" s="1">
        <v>39.81835114</v>
      </c>
      <c r="K63" s="1">
        <v>19.38966092</v>
      </c>
      <c r="L63" s="1">
        <v>28.95821309</v>
      </c>
      <c r="M63" s="1">
        <v>15.34508272</v>
      </c>
      <c r="N63" s="1">
        <v>103.5113079</v>
      </c>
      <c r="O63" s="1">
        <v>16153.53813</v>
      </c>
      <c r="P63" s="1">
        <v>6643.0</v>
      </c>
    </row>
    <row r="64">
      <c r="A64" s="1">
        <v>1.0</v>
      </c>
      <c r="B64" s="3">
        <v>44211.0</v>
      </c>
      <c r="C64" s="1" t="s">
        <v>180</v>
      </c>
      <c r="D64" s="1" t="s">
        <v>989</v>
      </c>
      <c r="E64" s="1">
        <v>1.0</v>
      </c>
      <c r="F64" s="1">
        <v>1422.083969</v>
      </c>
      <c r="G64" s="1">
        <v>1292.644061</v>
      </c>
      <c r="H64" s="1">
        <v>1447.910655</v>
      </c>
      <c r="I64" s="1">
        <v>1096.077337</v>
      </c>
      <c r="J64" s="1">
        <v>39.81835114</v>
      </c>
      <c r="K64" s="1">
        <v>19.38966092</v>
      </c>
      <c r="L64" s="1">
        <v>28.95821309</v>
      </c>
      <c r="M64" s="1">
        <v>15.34508272</v>
      </c>
      <c r="N64" s="1">
        <v>103.5113079</v>
      </c>
      <c r="O64" s="1">
        <v>16153.53813</v>
      </c>
      <c r="P64" s="1">
        <v>6643.0</v>
      </c>
    </row>
    <row r="65">
      <c r="A65" s="1">
        <v>1.0</v>
      </c>
      <c r="B65" s="3">
        <v>44214.0</v>
      </c>
      <c r="C65" s="1" t="s">
        <v>220</v>
      </c>
      <c r="D65" s="1" t="s">
        <v>989</v>
      </c>
      <c r="E65" s="1">
        <v>1.0</v>
      </c>
      <c r="F65" s="1">
        <v>1422.083969</v>
      </c>
      <c r="G65" s="1">
        <v>1292.644061</v>
      </c>
      <c r="H65" s="1">
        <v>1447.910655</v>
      </c>
      <c r="I65" s="1">
        <v>1096.077337</v>
      </c>
      <c r="J65" s="1">
        <v>39.81835114</v>
      </c>
      <c r="K65" s="1">
        <v>19.38966092</v>
      </c>
      <c r="L65" s="1">
        <v>28.95821309</v>
      </c>
      <c r="M65" s="1">
        <v>15.34508272</v>
      </c>
      <c r="N65" s="1">
        <v>103.5113079</v>
      </c>
      <c r="O65" s="1">
        <v>16153.53813</v>
      </c>
      <c r="P65" s="1">
        <v>6643.0</v>
      </c>
    </row>
    <row r="66">
      <c r="A66" s="1">
        <v>1.0</v>
      </c>
      <c r="B66" s="3">
        <v>44215.0</v>
      </c>
      <c r="C66" s="1" t="s">
        <v>230</v>
      </c>
      <c r="D66" s="1" t="s">
        <v>989</v>
      </c>
      <c r="E66" s="1">
        <v>1.0</v>
      </c>
      <c r="F66" s="1">
        <v>1422.083969</v>
      </c>
      <c r="G66" s="1">
        <v>1292.644061</v>
      </c>
      <c r="H66" s="1">
        <v>1447.910655</v>
      </c>
      <c r="I66" s="1">
        <v>1096.077337</v>
      </c>
      <c r="J66" s="1">
        <v>39.81835114</v>
      </c>
      <c r="K66" s="1">
        <v>19.38966092</v>
      </c>
      <c r="L66" s="1">
        <v>28.95821309</v>
      </c>
      <c r="M66" s="1">
        <v>15.34508272</v>
      </c>
      <c r="N66" s="1">
        <v>103.5113079</v>
      </c>
      <c r="O66" s="1">
        <v>16153.53813</v>
      </c>
      <c r="P66" s="1">
        <v>6643.0</v>
      </c>
    </row>
    <row r="67">
      <c r="A67" s="1">
        <v>1.0</v>
      </c>
      <c r="B67" s="3">
        <v>44216.0</v>
      </c>
      <c r="C67" s="1" t="s">
        <v>142</v>
      </c>
      <c r="D67" s="1" t="s">
        <v>989</v>
      </c>
      <c r="E67" s="1">
        <v>1.0</v>
      </c>
      <c r="F67" s="1">
        <v>1422.083969</v>
      </c>
      <c r="G67" s="1">
        <v>1292.644061</v>
      </c>
      <c r="H67" s="1">
        <v>1447.910655</v>
      </c>
      <c r="I67" s="1">
        <v>1096.077337</v>
      </c>
      <c r="J67" s="1">
        <v>39.81835114</v>
      </c>
      <c r="K67" s="1">
        <v>19.38966092</v>
      </c>
      <c r="L67" s="1">
        <v>28.95821309</v>
      </c>
      <c r="M67" s="1">
        <v>15.34508272</v>
      </c>
      <c r="N67" s="1">
        <v>103.5113079</v>
      </c>
      <c r="O67" s="1">
        <v>16153.53813</v>
      </c>
      <c r="P67" s="1">
        <v>6643.0</v>
      </c>
    </row>
    <row r="68">
      <c r="A68" s="1">
        <v>1.0</v>
      </c>
      <c r="B68" s="3">
        <v>44217.0</v>
      </c>
      <c r="C68" s="1" t="s">
        <v>168</v>
      </c>
      <c r="D68" s="1" t="s">
        <v>989</v>
      </c>
      <c r="E68" s="1">
        <v>1.0</v>
      </c>
      <c r="F68" s="1">
        <v>1422.083969</v>
      </c>
      <c r="G68" s="1">
        <v>1292.644061</v>
      </c>
      <c r="H68" s="1">
        <v>1447.910655</v>
      </c>
      <c r="I68" s="1">
        <v>1096.077337</v>
      </c>
      <c r="J68" s="1">
        <v>39.81835114</v>
      </c>
      <c r="K68" s="1">
        <v>19.38966092</v>
      </c>
      <c r="L68" s="1">
        <v>28.95821309</v>
      </c>
      <c r="M68" s="1">
        <v>15.34508272</v>
      </c>
      <c r="N68" s="1">
        <v>103.5113079</v>
      </c>
      <c r="O68" s="1">
        <v>16153.53813</v>
      </c>
      <c r="P68" s="1">
        <v>6643.0</v>
      </c>
    </row>
    <row r="69">
      <c r="A69" s="1">
        <v>1.0</v>
      </c>
      <c r="B69" s="3">
        <v>44218.0</v>
      </c>
      <c r="C69" s="1" t="s">
        <v>180</v>
      </c>
      <c r="D69" s="1" t="s">
        <v>989</v>
      </c>
      <c r="E69" s="1">
        <v>1.0</v>
      </c>
      <c r="F69" s="1">
        <v>1422.083969</v>
      </c>
      <c r="G69" s="1">
        <v>1292.644061</v>
      </c>
      <c r="H69" s="1">
        <v>1447.910655</v>
      </c>
      <c r="I69" s="1">
        <v>1096.077337</v>
      </c>
      <c r="J69" s="1">
        <v>39.81835114</v>
      </c>
      <c r="K69" s="1">
        <v>19.38966092</v>
      </c>
      <c r="L69" s="1">
        <v>28.95821309</v>
      </c>
      <c r="M69" s="1">
        <v>15.34508272</v>
      </c>
      <c r="N69" s="1">
        <v>103.5113079</v>
      </c>
      <c r="O69" s="1">
        <v>16153.53813</v>
      </c>
      <c r="P69" s="1">
        <v>6643.0</v>
      </c>
    </row>
    <row r="70">
      <c r="A70" s="1">
        <v>1.0</v>
      </c>
      <c r="B70" s="3">
        <v>44221.0</v>
      </c>
      <c r="C70" s="1" t="s">
        <v>220</v>
      </c>
      <c r="D70" s="1" t="s">
        <v>989</v>
      </c>
      <c r="E70" s="1">
        <v>1.0</v>
      </c>
      <c r="F70" s="1">
        <v>1422.083969</v>
      </c>
      <c r="G70" s="1">
        <v>1292.644061</v>
      </c>
      <c r="H70" s="1">
        <v>1447.910655</v>
      </c>
      <c r="I70" s="1">
        <v>1096.077337</v>
      </c>
      <c r="J70" s="1">
        <v>39.81835114</v>
      </c>
      <c r="K70" s="1">
        <v>19.38966092</v>
      </c>
      <c r="L70" s="1">
        <v>28.95821309</v>
      </c>
      <c r="M70" s="1">
        <v>15.34508272</v>
      </c>
      <c r="N70" s="1">
        <v>103.5113079</v>
      </c>
      <c r="O70" s="1">
        <v>16153.53813</v>
      </c>
      <c r="P70" s="1">
        <v>6643.0</v>
      </c>
    </row>
    <row r="71">
      <c r="A71" s="1">
        <v>1.0</v>
      </c>
      <c r="B71" s="3">
        <v>44222.0</v>
      </c>
      <c r="C71" s="1" t="s">
        <v>230</v>
      </c>
      <c r="D71" s="1" t="s">
        <v>989</v>
      </c>
      <c r="E71" s="1">
        <v>1.0</v>
      </c>
      <c r="F71" s="1">
        <v>1422.083969</v>
      </c>
      <c r="G71" s="1">
        <v>1292.644061</v>
      </c>
      <c r="H71" s="1">
        <v>1447.910655</v>
      </c>
      <c r="I71" s="1">
        <v>1096.077337</v>
      </c>
      <c r="J71" s="1">
        <v>39.81835114</v>
      </c>
      <c r="K71" s="1">
        <v>19.38966092</v>
      </c>
      <c r="L71" s="1">
        <v>28.95821309</v>
      </c>
      <c r="M71" s="1">
        <v>15.34508272</v>
      </c>
      <c r="N71" s="1">
        <v>103.5113079</v>
      </c>
      <c r="O71" s="1">
        <v>16153.53813</v>
      </c>
      <c r="P71" s="1">
        <v>6643.0</v>
      </c>
    </row>
    <row r="72">
      <c r="A72" s="1">
        <v>1.0</v>
      </c>
      <c r="B72" s="3">
        <v>44224.0</v>
      </c>
      <c r="C72" s="1" t="s">
        <v>168</v>
      </c>
      <c r="D72" s="1" t="s">
        <v>989</v>
      </c>
      <c r="E72" s="1">
        <v>1.0</v>
      </c>
      <c r="F72" s="1">
        <v>1422.083969</v>
      </c>
      <c r="G72" s="1">
        <v>1292.644061</v>
      </c>
      <c r="H72" s="1">
        <v>1447.910655</v>
      </c>
      <c r="I72" s="1">
        <v>1096.077337</v>
      </c>
      <c r="J72" s="1">
        <v>39.81835114</v>
      </c>
      <c r="K72" s="1">
        <v>19.38966092</v>
      </c>
      <c r="L72" s="1">
        <v>28.95821309</v>
      </c>
      <c r="M72" s="1">
        <v>15.34508272</v>
      </c>
      <c r="N72" s="1">
        <v>103.5113079</v>
      </c>
      <c r="O72" s="1">
        <v>16153.53813</v>
      </c>
      <c r="P72" s="1">
        <v>6643.0</v>
      </c>
    </row>
    <row r="73">
      <c r="A73" s="1">
        <v>1.0</v>
      </c>
      <c r="B73" s="3">
        <v>44225.0</v>
      </c>
      <c r="C73" s="1" t="s">
        <v>180</v>
      </c>
      <c r="D73" s="1" t="s">
        <v>989</v>
      </c>
      <c r="E73" s="1">
        <v>1.0</v>
      </c>
      <c r="F73" s="1">
        <v>1422.083969</v>
      </c>
      <c r="G73" s="1">
        <v>1292.644061</v>
      </c>
      <c r="H73" s="1">
        <v>1447.910655</v>
      </c>
      <c r="I73" s="1">
        <v>1096.077337</v>
      </c>
      <c r="J73" s="1">
        <v>39.81835114</v>
      </c>
      <c r="K73" s="1">
        <v>19.38966092</v>
      </c>
      <c r="L73" s="1">
        <v>28.95821309</v>
      </c>
      <c r="M73" s="1">
        <v>15.34508272</v>
      </c>
      <c r="N73" s="1">
        <v>103.5113079</v>
      </c>
      <c r="O73" s="1">
        <v>16153.53813</v>
      </c>
      <c r="P73" s="1">
        <v>6643.0</v>
      </c>
    </row>
    <row r="74">
      <c r="A74" s="1">
        <v>1.0</v>
      </c>
      <c r="B74" s="2">
        <v>44931.0</v>
      </c>
      <c r="C74" s="1" t="s">
        <v>168</v>
      </c>
      <c r="O74" s="1">
        <v>20168.74638</v>
      </c>
      <c r="P74" s="1">
        <v>10547.14646</v>
      </c>
      <c r="Q74" s="1">
        <v>12683.16015</v>
      </c>
      <c r="R74" s="1">
        <v>6205.428132</v>
      </c>
      <c r="S74" s="1">
        <v>1280.158104</v>
      </c>
      <c r="T74" s="1">
        <v>0.0</v>
      </c>
    </row>
    <row r="75">
      <c r="A75" s="1">
        <v>1.0</v>
      </c>
      <c r="B75" s="3">
        <v>44950.0</v>
      </c>
      <c r="C75" s="1" t="s">
        <v>230</v>
      </c>
      <c r="O75" s="1">
        <v>20168.74638</v>
      </c>
      <c r="P75" s="1">
        <v>10547.14646</v>
      </c>
      <c r="Q75" s="1">
        <v>12683.16015</v>
      </c>
      <c r="R75" s="1">
        <v>6205.428132</v>
      </c>
      <c r="S75" s="1">
        <v>1280.158104</v>
      </c>
      <c r="T75" s="1">
        <v>0.0</v>
      </c>
    </row>
    <row r="76">
      <c r="A76" s="1">
        <v>1.0</v>
      </c>
      <c r="B76" s="3">
        <v>44586.0</v>
      </c>
      <c r="C76" s="1" t="s">
        <v>230</v>
      </c>
      <c r="O76" s="1">
        <v>20168.74638</v>
      </c>
      <c r="P76" s="1">
        <v>10547.14646</v>
      </c>
      <c r="Q76" s="1">
        <v>12683.16015</v>
      </c>
      <c r="R76" s="1">
        <v>6205.428132</v>
      </c>
      <c r="S76" s="1">
        <v>1280.158104</v>
      </c>
      <c r="T76" s="1">
        <v>0.0</v>
      </c>
    </row>
    <row r="77">
      <c r="A77" s="1">
        <v>1.0</v>
      </c>
      <c r="B77" s="3">
        <v>44581.0</v>
      </c>
      <c r="C77" s="1" t="s">
        <v>168</v>
      </c>
      <c r="O77" s="1">
        <v>20168.74638</v>
      </c>
      <c r="P77" s="1">
        <v>10547.14646</v>
      </c>
      <c r="Q77" s="1">
        <v>12683.16015</v>
      </c>
      <c r="R77" s="1">
        <v>6205.428132</v>
      </c>
      <c r="S77" s="1">
        <v>1280.158104</v>
      </c>
      <c r="T77" s="1">
        <v>0.0</v>
      </c>
    </row>
    <row r="78">
      <c r="A78" s="1">
        <v>1.0</v>
      </c>
      <c r="B78" s="3">
        <v>44572.0</v>
      </c>
      <c r="C78" s="1" t="s">
        <v>230</v>
      </c>
      <c r="O78" s="1">
        <v>20168.74638</v>
      </c>
      <c r="P78" s="1">
        <v>10547.14646</v>
      </c>
      <c r="Q78" s="1">
        <v>12683.16015</v>
      </c>
      <c r="R78" s="1">
        <v>6205.428132</v>
      </c>
      <c r="S78" s="1">
        <v>1280.158104</v>
      </c>
      <c r="T78" s="1">
        <v>0.0</v>
      </c>
    </row>
    <row r="79">
      <c r="A79" s="1">
        <v>1.0</v>
      </c>
      <c r="B79" s="3">
        <v>44576.0</v>
      </c>
      <c r="C79" s="1" t="s">
        <v>197</v>
      </c>
      <c r="O79" s="1">
        <v>8067.498554</v>
      </c>
      <c r="P79" s="1">
        <v>4218.858583</v>
      </c>
      <c r="Q79" s="1">
        <v>5073.26406</v>
      </c>
      <c r="R79" s="1">
        <v>2482.171253</v>
      </c>
      <c r="S79" s="1">
        <v>512.0632415</v>
      </c>
      <c r="T79" s="1">
        <v>0.0</v>
      </c>
    </row>
    <row r="80">
      <c r="A80" s="1">
        <v>1.0</v>
      </c>
      <c r="B80" s="2">
        <v>44930.0</v>
      </c>
      <c r="C80" s="1" t="s">
        <v>142</v>
      </c>
      <c r="O80" s="1">
        <v>20168.74638</v>
      </c>
      <c r="P80" s="1">
        <v>10547.14646</v>
      </c>
      <c r="Q80" s="1">
        <v>12683.16015</v>
      </c>
      <c r="R80" s="1">
        <v>6205.428132</v>
      </c>
      <c r="S80" s="1">
        <v>1280.158104</v>
      </c>
      <c r="T80" s="1">
        <v>0.0</v>
      </c>
    </row>
    <row r="81">
      <c r="A81" s="1">
        <v>1.0</v>
      </c>
      <c r="B81" s="2">
        <v>44565.0</v>
      </c>
      <c r="C81" s="1" t="s">
        <v>230</v>
      </c>
      <c r="O81" s="1">
        <v>20168.74638</v>
      </c>
      <c r="P81" s="1">
        <v>10547.14646</v>
      </c>
      <c r="Q81" s="1">
        <v>12683.16015</v>
      </c>
      <c r="R81" s="1">
        <v>6205.428132</v>
      </c>
      <c r="S81" s="1">
        <v>1280.158104</v>
      </c>
      <c r="T81" s="1">
        <v>0.0</v>
      </c>
    </row>
    <row r="82">
      <c r="A82" s="1">
        <v>1.0</v>
      </c>
      <c r="B82" s="3">
        <v>44957.0</v>
      </c>
      <c r="C82" s="1" t="s">
        <v>230</v>
      </c>
      <c r="O82" s="1">
        <v>23151.30354</v>
      </c>
      <c r="P82" s="1">
        <v>12106.86001</v>
      </c>
      <c r="Q82" s="1">
        <v>14558.74772</v>
      </c>
      <c r="R82" s="1">
        <v>7123.087749</v>
      </c>
      <c r="S82" s="1">
        <v>1469.468071</v>
      </c>
      <c r="T82" s="1">
        <v>0.0</v>
      </c>
    </row>
    <row r="83">
      <c r="A83" s="1">
        <v>1.0</v>
      </c>
      <c r="B83" s="3">
        <v>44583.0</v>
      </c>
      <c r="C83" s="1" t="s">
        <v>197</v>
      </c>
      <c r="O83" s="1">
        <v>8067.498554</v>
      </c>
      <c r="P83" s="1">
        <v>4218.858583</v>
      </c>
      <c r="Q83" s="1">
        <v>5073.26406</v>
      </c>
      <c r="R83" s="1">
        <v>2482.171253</v>
      </c>
      <c r="S83" s="1">
        <v>512.0632415</v>
      </c>
      <c r="T83" s="1">
        <v>0.0</v>
      </c>
    </row>
    <row r="84">
      <c r="A84" s="1">
        <v>1.0</v>
      </c>
      <c r="B84" s="3">
        <v>44587.0</v>
      </c>
      <c r="C84" s="1" t="s">
        <v>142</v>
      </c>
      <c r="O84" s="1">
        <v>20168.74638</v>
      </c>
      <c r="P84" s="1">
        <v>10547.14646</v>
      </c>
      <c r="Q84" s="1">
        <v>12683.16015</v>
      </c>
      <c r="R84" s="1">
        <v>6205.428132</v>
      </c>
      <c r="S84" s="1">
        <v>1280.158104</v>
      </c>
      <c r="T84" s="1">
        <v>0.0</v>
      </c>
    </row>
    <row r="85">
      <c r="A85" s="1">
        <v>1.0</v>
      </c>
      <c r="B85" s="3">
        <v>44590.0</v>
      </c>
      <c r="C85" s="1" t="s">
        <v>197</v>
      </c>
      <c r="O85" s="1">
        <v>8067.498554</v>
      </c>
      <c r="P85" s="1">
        <v>4218.858583</v>
      </c>
      <c r="Q85" s="1">
        <v>5073.26406</v>
      </c>
      <c r="R85" s="1">
        <v>2482.171253</v>
      </c>
      <c r="S85" s="1">
        <v>512.0632415</v>
      </c>
      <c r="T85" s="1">
        <v>0.0</v>
      </c>
    </row>
    <row r="86">
      <c r="A86" s="1">
        <v>1.0</v>
      </c>
      <c r="B86" s="2">
        <v>44569.0</v>
      </c>
      <c r="C86" s="1" t="s">
        <v>197</v>
      </c>
      <c r="O86" s="1">
        <v>8067.498554</v>
      </c>
      <c r="P86" s="1">
        <v>4218.858583</v>
      </c>
      <c r="Q86" s="1">
        <v>5073.26406</v>
      </c>
      <c r="R86" s="1">
        <v>2482.171253</v>
      </c>
      <c r="S86" s="1">
        <v>512.0632415</v>
      </c>
      <c r="T86" s="1">
        <v>0.0</v>
      </c>
    </row>
    <row r="87">
      <c r="A87" s="1">
        <v>1.0</v>
      </c>
      <c r="B87" s="2">
        <v>44567.0</v>
      </c>
      <c r="C87" s="1" t="s">
        <v>168</v>
      </c>
      <c r="O87" s="1">
        <v>20168.74638</v>
      </c>
      <c r="P87" s="1">
        <v>10547.14646</v>
      </c>
      <c r="Q87" s="1">
        <v>12683.16015</v>
      </c>
      <c r="R87" s="1">
        <v>6205.428132</v>
      </c>
      <c r="S87" s="1">
        <v>1280.158104</v>
      </c>
      <c r="T87" s="1">
        <v>0.0</v>
      </c>
    </row>
    <row r="88">
      <c r="A88" s="1">
        <v>1.0</v>
      </c>
      <c r="B88" s="3">
        <v>44946.0</v>
      </c>
      <c r="C88" s="1" t="s">
        <v>180</v>
      </c>
      <c r="O88" s="1">
        <v>20168.74638</v>
      </c>
      <c r="P88" s="1">
        <v>10547.14646</v>
      </c>
      <c r="Q88" s="1">
        <v>12683.16015</v>
      </c>
      <c r="R88" s="1">
        <v>6205.428132</v>
      </c>
      <c r="S88" s="1">
        <v>1280.158104</v>
      </c>
      <c r="T88" s="1">
        <v>0.0</v>
      </c>
    </row>
    <row r="89">
      <c r="A89" s="1">
        <v>1.0</v>
      </c>
      <c r="B89" s="3">
        <v>44956.0</v>
      </c>
      <c r="C89" s="1" t="s">
        <v>220</v>
      </c>
      <c r="O89" s="1">
        <v>20168.74638</v>
      </c>
      <c r="P89" s="1">
        <v>10547.14646</v>
      </c>
      <c r="Q89" s="1">
        <v>12683.16015</v>
      </c>
      <c r="R89" s="1">
        <v>6205.428132</v>
      </c>
      <c r="S89" s="1">
        <v>1280.158104</v>
      </c>
      <c r="T89" s="1">
        <v>0.0</v>
      </c>
    </row>
    <row r="90">
      <c r="A90" s="1">
        <v>1.0</v>
      </c>
      <c r="B90" s="3">
        <v>44944.0</v>
      </c>
      <c r="C90" s="1" t="s">
        <v>142</v>
      </c>
      <c r="O90" s="1">
        <v>20168.74638</v>
      </c>
      <c r="P90" s="1">
        <v>10547.14646</v>
      </c>
      <c r="Q90" s="1">
        <v>12683.16015</v>
      </c>
      <c r="R90" s="1">
        <v>6205.428132</v>
      </c>
      <c r="S90" s="1">
        <v>1280.158104</v>
      </c>
      <c r="T90" s="1">
        <v>0.0</v>
      </c>
    </row>
    <row r="91">
      <c r="A91" s="1">
        <v>1.0</v>
      </c>
      <c r="B91" s="2">
        <v>44566.0</v>
      </c>
      <c r="C91" s="1" t="s">
        <v>142</v>
      </c>
      <c r="O91" s="1">
        <v>20168.74638</v>
      </c>
      <c r="P91" s="1">
        <v>10547.14646</v>
      </c>
      <c r="Q91" s="1">
        <v>12683.16015</v>
      </c>
      <c r="R91" s="1">
        <v>6205.428132</v>
      </c>
      <c r="S91" s="1">
        <v>1280.158104</v>
      </c>
      <c r="T91" s="1">
        <v>0.0</v>
      </c>
    </row>
    <row r="92">
      <c r="A92" s="1">
        <v>1.0</v>
      </c>
      <c r="B92" s="3">
        <v>44592.0</v>
      </c>
      <c r="C92" s="1" t="s">
        <v>220</v>
      </c>
      <c r="O92" s="1">
        <v>20168.74638</v>
      </c>
      <c r="P92" s="1">
        <v>10547.14646</v>
      </c>
      <c r="Q92" s="1">
        <v>12683.16015</v>
      </c>
      <c r="R92" s="1">
        <v>6205.428132</v>
      </c>
      <c r="S92" s="1">
        <v>1280.158104</v>
      </c>
      <c r="T92" s="1">
        <v>0.0</v>
      </c>
    </row>
    <row r="93">
      <c r="A93" s="1">
        <v>1.0</v>
      </c>
      <c r="B93" s="2">
        <v>44932.0</v>
      </c>
      <c r="C93" s="1" t="s">
        <v>180</v>
      </c>
      <c r="O93" s="1">
        <v>20168.74638</v>
      </c>
      <c r="P93" s="1">
        <v>10547.14646</v>
      </c>
      <c r="Q93" s="1">
        <v>12683.16015</v>
      </c>
      <c r="R93" s="1">
        <v>6205.428132</v>
      </c>
      <c r="S93" s="1">
        <v>1280.158104</v>
      </c>
      <c r="T93" s="1">
        <v>0.0</v>
      </c>
    </row>
    <row r="94">
      <c r="A94" s="1">
        <v>1.0</v>
      </c>
      <c r="B94" s="3">
        <v>44575.0</v>
      </c>
      <c r="C94" s="1" t="s">
        <v>180</v>
      </c>
      <c r="O94" s="1">
        <v>20168.74638</v>
      </c>
      <c r="P94" s="1">
        <v>10547.14646</v>
      </c>
      <c r="Q94" s="1">
        <v>12683.16015</v>
      </c>
      <c r="R94" s="1">
        <v>6205.428132</v>
      </c>
      <c r="S94" s="1">
        <v>1280.158104</v>
      </c>
      <c r="T94" s="1">
        <v>0.0</v>
      </c>
    </row>
    <row r="95">
      <c r="A95" s="1">
        <v>2.0</v>
      </c>
      <c r="B95" s="3">
        <v>44616.0</v>
      </c>
      <c r="C95" s="1" t="s">
        <v>168</v>
      </c>
      <c r="O95" s="1">
        <v>23151.30354</v>
      </c>
      <c r="P95" s="1">
        <v>12106.86001</v>
      </c>
      <c r="Q95" s="1">
        <v>14558.74772</v>
      </c>
      <c r="R95" s="1">
        <v>7123.087749</v>
      </c>
      <c r="S95" s="1">
        <v>1469.468071</v>
      </c>
      <c r="T95" s="1">
        <v>0.0</v>
      </c>
    </row>
    <row r="96">
      <c r="A96" s="1">
        <v>2.0</v>
      </c>
      <c r="B96" s="2">
        <v>44966.0</v>
      </c>
      <c r="C96" s="1" t="s">
        <v>168</v>
      </c>
      <c r="O96" s="1">
        <v>23151.30354</v>
      </c>
      <c r="P96" s="1">
        <v>12106.86001</v>
      </c>
      <c r="Q96" s="1">
        <v>14558.74772</v>
      </c>
      <c r="R96" s="1">
        <v>7123.087749</v>
      </c>
      <c r="S96" s="1">
        <v>1469.468071</v>
      </c>
      <c r="T96" s="1">
        <v>0.0</v>
      </c>
    </row>
    <row r="97">
      <c r="A97" s="1">
        <v>2.0</v>
      </c>
      <c r="B97" s="3">
        <v>44968.0</v>
      </c>
      <c r="C97" s="1" t="s">
        <v>197</v>
      </c>
      <c r="O97" s="1">
        <v>9260.521416</v>
      </c>
      <c r="P97" s="1">
        <v>4842.744006</v>
      </c>
      <c r="Q97" s="1">
        <v>5823.499088</v>
      </c>
      <c r="R97" s="1">
        <v>2849.235099</v>
      </c>
      <c r="S97" s="1">
        <v>587.7872283</v>
      </c>
      <c r="T97" s="1">
        <v>0.0</v>
      </c>
    </row>
    <row r="98">
      <c r="A98" s="1">
        <v>2.0</v>
      </c>
      <c r="B98" s="2">
        <v>44601.0</v>
      </c>
      <c r="C98" s="1" t="s">
        <v>142</v>
      </c>
      <c r="O98" s="1">
        <v>23151.30354</v>
      </c>
      <c r="P98" s="1">
        <v>12106.86001</v>
      </c>
      <c r="Q98" s="1">
        <v>14558.74772</v>
      </c>
      <c r="R98" s="1">
        <v>7123.087749</v>
      </c>
      <c r="S98" s="1">
        <v>1469.468071</v>
      </c>
      <c r="T98" s="1">
        <v>0.0</v>
      </c>
    </row>
    <row r="99">
      <c r="A99" s="1">
        <v>2.0</v>
      </c>
      <c r="B99" s="3">
        <v>44610.0</v>
      </c>
      <c r="C99" s="1" t="s">
        <v>180</v>
      </c>
      <c r="O99" s="1">
        <v>23151.30354</v>
      </c>
      <c r="P99" s="1">
        <v>12106.86001</v>
      </c>
      <c r="Q99" s="1">
        <v>14558.74772</v>
      </c>
      <c r="R99" s="1">
        <v>7123.087749</v>
      </c>
      <c r="S99" s="1">
        <v>1469.468071</v>
      </c>
      <c r="T99" s="1">
        <v>0.0</v>
      </c>
    </row>
    <row r="100">
      <c r="A100" s="1">
        <v>2.0</v>
      </c>
      <c r="B100" s="3">
        <v>44973.0</v>
      </c>
      <c r="C100" s="1" t="s">
        <v>168</v>
      </c>
      <c r="O100" s="1">
        <v>23151.30354</v>
      </c>
      <c r="P100" s="1">
        <v>12106.86001</v>
      </c>
      <c r="Q100" s="1">
        <v>14558.74772</v>
      </c>
      <c r="R100" s="1">
        <v>7123.087749</v>
      </c>
      <c r="S100" s="1">
        <v>1469.468071</v>
      </c>
      <c r="T100" s="1">
        <v>0.0</v>
      </c>
    </row>
    <row r="101">
      <c r="A101" s="1">
        <v>2.0</v>
      </c>
      <c r="B101" s="2">
        <v>44599.0</v>
      </c>
      <c r="C101" s="1" t="s">
        <v>220</v>
      </c>
      <c r="O101" s="1">
        <v>23151.30354</v>
      </c>
      <c r="P101" s="1">
        <v>12106.86001</v>
      </c>
      <c r="Q101" s="1">
        <v>14558.74772</v>
      </c>
      <c r="R101" s="1">
        <v>7123.087749</v>
      </c>
      <c r="S101" s="1">
        <v>1469.468071</v>
      </c>
      <c r="T101" s="1">
        <v>0.0</v>
      </c>
    </row>
    <row r="102">
      <c r="A102" s="1">
        <v>2.0</v>
      </c>
      <c r="B102" s="3">
        <v>44618.0</v>
      </c>
      <c r="C102" s="1" t="s">
        <v>197</v>
      </c>
      <c r="O102" s="1">
        <v>9260.521416</v>
      </c>
      <c r="P102" s="1">
        <v>4842.744006</v>
      </c>
      <c r="Q102" s="1">
        <v>5823.499088</v>
      </c>
      <c r="R102" s="1">
        <v>2849.235099</v>
      </c>
      <c r="S102" s="1">
        <v>587.7872283</v>
      </c>
      <c r="T102" s="1">
        <v>0.0</v>
      </c>
    </row>
    <row r="103">
      <c r="A103" s="1">
        <v>2.0</v>
      </c>
      <c r="B103" s="2">
        <v>44595.0</v>
      </c>
      <c r="C103" s="1" t="s">
        <v>168</v>
      </c>
      <c r="O103" s="1">
        <v>23151.30354</v>
      </c>
      <c r="P103" s="1">
        <v>12106.86001</v>
      </c>
      <c r="Q103" s="1">
        <v>14558.74772</v>
      </c>
      <c r="R103" s="1">
        <v>7123.087749</v>
      </c>
      <c r="S103" s="1">
        <v>1469.468071</v>
      </c>
      <c r="T103" s="1">
        <v>0.0</v>
      </c>
    </row>
    <row r="104">
      <c r="A104" s="1">
        <v>2.0</v>
      </c>
      <c r="B104" s="3">
        <v>44602.0</v>
      </c>
      <c r="C104" s="1" t="s">
        <v>168</v>
      </c>
      <c r="O104" s="1">
        <v>23151.30354</v>
      </c>
      <c r="P104" s="1">
        <v>12106.86001</v>
      </c>
      <c r="Q104" s="1">
        <v>14558.74772</v>
      </c>
      <c r="R104" s="1">
        <v>7123.087749</v>
      </c>
      <c r="S104" s="1">
        <v>1469.468071</v>
      </c>
      <c r="T104" s="1">
        <v>0.0</v>
      </c>
    </row>
    <row r="105">
      <c r="A105" s="1">
        <v>2.0</v>
      </c>
      <c r="B105" s="3">
        <v>44972.0</v>
      </c>
      <c r="C105" s="1" t="s">
        <v>142</v>
      </c>
      <c r="O105" s="1">
        <v>23151.30354</v>
      </c>
      <c r="P105" s="1">
        <v>12106.86001</v>
      </c>
      <c r="Q105" s="1">
        <v>14558.74772</v>
      </c>
      <c r="R105" s="1">
        <v>7123.087749</v>
      </c>
      <c r="S105" s="1">
        <v>1469.468071</v>
      </c>
      <c r="T105" s="1">
        <v>0.0</v>
      </c>
    </row>
    <row r="106">
      <c r="A106" s="1">
        <v>2.0</v>
      </c>
      <c r="B106" s="3">
        <v>44617.0</v>
      </c>
      <c r="C106" s="1" t="s">
        <v>180</v>
      </c>
      <c r="O106" s="1">
        <v>23151.30354</v>
      </c>
      <c r="P106" s="1">
        <v>12106.86001</v>
      </c>
      <c r="Q106" s="1">
        <v>14558.74772</v>
      </c>
      <c r="R106" s="1">
        <v>7123.087749</v>
      </c>
      <c r="S106" s="1">
        <v>1469.468071</v>
      </c>
      <c r="T106" s="1">
        <v>0.0</v>
      </c>
    </row>
    <row r="107">
      <c r="A107" s="1">
        <v>2.0</v>
      </c>
      <c r="B107" s="3">
        <v>44603.0</v>
      </c>
      <c r="C107" s="1" t="s">
        <v>180</v>
      </c>
      <c r="O107" s="1">
        <v>23151.30354</v>
      </c>
      <c r="P107" s="1">
        <v>12106.86001</v>
      </c>
      <c r="Q107" s="1">
        <v>14558.74772</v>
      </c>
      <c r="R107" s="1">
        <v>7123.087749</v>
      </c>
      <c r="S107" s="1">
        <v>1469.468071</v>
      </c>
      <c r="T107" s="1">
        <v>0.0</v>
      </c>
    </row>
    <row r="108">
      <c r="A108" s="1">
        <v>2.0</v>
      </c>
      <c r="B108" s="2">
        <v>44960.0</v>
      </c>
      <c r="C108" s="1" t="s">
        <v>180</v>
      </c>
      <c r="O108" s="1">
        <v>23151.30354</v>
      </c>
      <c r="P108" s="1">
        <v>12106.86001</v>
      </c>
      <c r="Q108" s="1">
        <v>14558.74772</v>
      </c>
      <c r="R108" s="1">
        <v>7123.087749</v>
      </c>
      <c r="S108" s="1">
        <v>1469.468071</v>
      </c>
      <c r="T108" s="1">
        <v>0.0</v>
      </c>
    </row>
    <row r="109">
      <c r="A109" s="1">
        <v>2.0</v>
      </c>
      <c r="B109" s="3">
        <v>44606.0</v>
      </c>
      <c r="C109" s="1" t="s">
        <v>220</v>
      </c>
      <c r="O109" s="1">
        <v>23151.30354</v>
      </c>
      <c r="P109" s="1">
        <v>12106.86001</v>
      </c>
      <c r="Q109" s="1">
        <v>14558.74772</v>
      </c>
      <c r="R109" s="1">
        <v>7123.087749</v>
      </c>
      <c r="S109" s="1">
        <v>1469.468071</v>
      </c>
      <c r="T109" s="1">
        <v>0.0</v>
      </c>
    </row>
    <row r="110">
      <c r="A110" s="1">
        <v>2.0</v>
      </c>
      <c r="B110" s="2">
        <v>44597.0</v>
      </c>
      <c r="C110" s="1" t="s">
        <v>197</v>
      </c>
      <c r="O110" s="1">
        <v>9260.521416</v>
      </c>
      <c r="P110" s="1">
        <v>4842.744006</v>
      </c>
      <c r="Q110" s="1">
        <v>5823.499088</v>
      </c>
      <c r="R110" s="1">
        <v>2849.235099</v>
      </c>
      <c r="S110" s="1">
        <v>587.7872283</v>
      </c>
      <c r="T110" s="1">
        <v>0.0</v>
      </c>
    </row>
    <row r="111">
      <c r="A111" s="1">
        <v>2.0</v>
      </c>
      <c r="B111" s="3">
        <v>44970.0</v>
      </c>
      <c r="C111" s="1" t="s">
        <v>220</v>
      </c>
      <c r="O111" s="1">
        <v>23151.30354</v>
      </c>
      <c r="P111" s="1">
        <v>12106.86001</v>
      </c>
      <c r="Q111" s="1">
        <v>14558.74772</v>
      </c>
      <c r="R111" s="1">
        <v>7123.087749</v>
      </c>
      <c r="S111" s="1">
        <v>1469.468071</v>
      </c>
      <c r="T111" s="1">
        <v>0.0</v>
      </c>
    </row>
    <row r="112">
      <c r="A112" s="1">
        <v>2.0</v>
      </c>
      <c r="B112" s="3">
        <v>44975.0</v>
      </c>
      <c r="C112" s="1" t="s">
        <v>197</v>
      </c>
      <c r="O112" s="1">
        <v>9260.521416</v>
      </c>
      <c r="P112" s="1">
        <v>4842.744006</v>
      </c>
      <c r="Q112" s="1">
        <v>5823.499088</v>
      </c>
      <c r="R112" s="1">
        <v>2849.235099</v>
      </c>
      <c r="S112" s="1">
        <v>587.7872283</v>
      </c>
      <c r="T112" s="1">
        <v>0.0</v>
      </c>
    </row>
    <row r="113">
      <c r="A113" s="1">
        <v>2.0</v>
      </c>
      <c r="B113" s="3">
        <v>44614.0</v>
      </c>
      <c r="C113" s="1" t="s">
        <v>230</v>
      </c>
      <c r="O113" s="1">
        <v>23151.30354</v>
      </c>
      <c r="P113" s="1">
        <v>12106.86001</v>
      </c>
      <c r="Q113" s="1">
        <v>14558.74772</v>
      </c>
      <c r="R113" s="1">
        <v>7123.087749</v>
      </c>
      <c r="S113" s="1">
        <v>1469.468071</v>
      </c>
      <c r="T113" s="1">
        <v>0.0</v>
      </c>
    </row>
    <row r="114">
      <c r="A114" s="1">
        <v>2.0</v>
      </c>
      <c r="B114" s="3">
        <v>44971.0</v>
      </c>
      <c r="C114" s="1" t="s">
        <v>230</v>
      </c>
      <c r="O114" s="1">
        <v>23151.30354</v>
      </c>
      <c r="P114" s="1">
        <v>12106.86001</v>
      </c>
      <c r="Q114" s="1">
        <v>14558.74772</v>
      </c>
      <c r="R114" s="1">
        <v>7123.087749</v>
      </c>
      <c r="S114" s="1">
        <v>1469.468071</v>
      </c>
      <c r="T114" s="1">
        <v>0.0</v>
      </c>
    </row>
    <row r="115">
      <c r="A115" s="1">
        <v>2.0</v>
      </c>
      <c r="B115" s="3">
        <v>44613.0</v>
      </c>
      <c r="C115" s="1" t="s">
        <v>220</v>
      </c>
      <c r="O115" s="1">
        <v>23151.30354</v>
      </c>
      <c r="P115" s="1">
        <v>12106.86001</v>
      </c>
      <c r="Q115" s="1">
        <v>14558.74772</v>
      </c>
      <c r="R115" s="1">
        <v>7123.087749</v>
      </c>
      <c r="S115" s="1">
        <v>1469.468071</v>
      </c>
      <c r="T115" s="1">
        <v>0.0</v>
      </c>
    </row>
    <row r="116">
      <c r="A116" s="1">
        <v>2.0</v>
      </c>
      <c r="B116" s="3">
        <v>44620.0</v>
      </c>
      <c r="C116" s="1" t="s">
        <v>220</v>
      </c>
      <c r="O116" s="1">
        <v>23151.30354</v>
      </c>
      <c r="P116" s="1">
        <v>12106.86001</v>
      </c>
      <c r="Q116" s="1">
        <v>14558.74772</v>
      </c>
      <c r="R116" s="1">
        <v>7123.087749</v>
      </c>
      <c r="S116" s="1">
        <v>1469.468071</v>
      </c>
      <c r="T116" s="1">
        <v>0.0</v>
      </c>
    </row>
    <row r="117">
      <c r="A117" s="1">
        <v>2.0</v>
      </c>
      <c r="B117" s="2">
        <v>44963.0</v>
      </c>
      <c r="C117" s="1" t="s">
        <v>220</v>
      </c>
      <c r="O117" s="1">
        <v>23151.30354</v>
      </c>
      <c r="P117" s="1">
        <v>12106.86001</v>
      </c>
      <c r="Q117" s="1">
        <v>14558.74772</v>
      </c>
      <c r="R117" s="1">
        <v>7123.087749</v>
      </c>
      <c r="S117" s="1">
        <v>1469.468071</v>
      </c>
      <c r="T117" s="1">
        <v>0.0</v>
      </c>
    </row>
    <row r="118">
      <c r="A118" s="1">
        <v>2.0</v>
      </c>
      <c r="B118" s="2">
        <v>44964.0</v>
      </c>
      <c r="C118" s="1" t="s">
        <v>230</v>
      </c>
      <c r="O118" s="1">
        <v>23151.30354</v>
      </c>
      <c r="P118" s="1">
        <v>12106.86001</v>
      </c>
      <c r="Q118" s="1">
        <v>14558.74772</v>
      </c>
      <c r="R118" s="1">
        <v>7123.087749</v>
      </c>
      <c r="S118" s="1">
        <v>1469.468071</v>
      </c>
      <c r="T118" s="1">
        <v>0.0</v>
      </c>
    </row>
    <row r="119">
      <c r="A119" s="1">
        <v>2.0</v>
      </c>
      <c r="B119" s="3">
        <v>44974.0</v>
      </c>
      <c r="C119" s="1" t="s">
        <v>180</v>
      </c>
      <c r="O119" s="1">
        <v>23151.30354</v>
      </c>
      <c r="P119" s="1">
        <v>12106.86001</v>
      </c>
      <c r="Q119" s="1">
        <v>14558.74772</v>
      </c>
      <c r="R119" s="1">
        <v>7123.087749</v>
      </c>
      <c r="S119" s="1">
        <v>1469.468071</v>
      </c>
      <c r="T119" s="1">
        <v>0.0</v>
      </c>
    </row>
    <row r="120">
      <c r="A120" s="1">
        <v>2.0</v>
      </c>
      <c r="B120" s="3">
        <v>44615.0</v>
      </c>
      <c r="C120" s="1" t="s">
        <v>142</v>
      </c>
      <c r="O120" s="1">
        <v>23151.30354</v>
      </c>
      <c r="P120" s="1">
        <v>12106.86001</v>
      </c>
      <c r="Q120" s="1">
        <v>14558.74772</v>
      </c>
      <c r="R120" s="1">
        <v>7123.087749</v>
      </c>
      <c r="S120" s="1">
        <v>1469.468071</v>
      </c>
      <c r="T120" s="1">
        <v>0.0</v>
      </c>
    </row>
    <row r="121">
      <c r="A121" s="1">
        <v>2.0</v>
      </c>
      <c r="B121" s="2">
        <v>44596.0</v>
      </c>
      <c r="C121" s="1" t="s">
        <v>180</v>
      </c>
      <c r="O121" s="1">
        <v>23151.30354</v>
      </c>
      <c r="P121" s="1">
        <v>12106.86001</v>
      </c>
      <c r="Q121" s="1">
        <v>14558.74772</v>
      </c>
      <c r="R121" s="1">
        <v>7123.087749</v>
      </c>
      <c r="S121" s="1">
        <v>1469.468071</v>
      </c>
      <c r="T121" s="1">
        <v>0.0</v>
      </c>
    </row>
    <row r="122">
      <c r="A122" s="1">
        <v>2.0</v>
      </c>
      <c r="B122" s="3">
        <v>44976.0</v>
      </c>
      <c r="C122" s="1" t="s">
        <v>209</v>
      </c>
      <c r="O122" s="1">
        <v>9260.521416</v>
      </c>
      <c r="P122" s="1">
        <v>4842.744006</v>
      </c>
      <c r="Q122" s="1">
        <v>5823.499088</v>
      </c>
      <c r="R122" s="1">
        <v>2849.235099</v>
      </c>
      <c r="S122" s="1">
        <v>587.7872283</v>
      </c>
      <c r="T122" s="1">
        <v>0.0</v>
      </c>
    </row>
    <row r="123">
      <c r="A123" s="1">
        <v>2.0</v>
      </c>
      <c r="B123" s="3">
        <v>44246.0</v>
      </c>
      <c r="C123" s="1" t="s">
        <v>180</v>
      </c>
      <c r="D123" s="1" t="s">
        <v>989</v>
      </c>
      <c r="E123" s="1">
        <v>1.0</v>
      </c>
      <c r="F123" s="1">
        <v>1469.01274</v>
      </c>
      <c r="G123" s="1">
        <v>1335.301315</v>
      </c>
      <c r="H123" s="1">
        <v>1495.691706</v>
      </c>
      <c r="I123" s="1">
        <v>1132.24789</v>
      </c>
      <c r="J123" s="1">
        <v>41.13235672</v>
      </c>
      <c r="K123" s="1">
        <v>20.02951973</v>
      </c>
      <c r="L123" s="1">
        <v>29.91383413</v>
      </c>
      <c r="M123" s="1">
        <v>15.85147045</v>
      </c>
      <c r="N123" s="1">
        <v>106.927181</v>
      </c>
      <c r="O123" s="1">
        <v>16574.3724</v>
      </c>
      <c r="P123" s="1">
        <v>6643.0</v>
      </c>
    </row>
    <row r="124">
      <c r="A124" s="1">
        <v>2.0</v>
      </c>
      <c r="B124" s="2">
        <v>44600.0</v>
      </c>
      <c r="C124" s="1" t="s">
        <v>230</v>
      </c>
      <c r="O124" s="1">
        <v>23151.30354</v>
      </c>
      <c r="P124" s="1">
        <v>12106.86001</v>
      </c>
      <c r="Q124" s="1">
        <v>14558.74772</v>
      </c>
      <c r="R124" s="1">
        <v>7123.087749</v>
      </c>
      <c r="S124" s="1">
        <v>1469.468071</v>
      </c>
      <c r="T124" s="1">
        <v>0.0</v>
      </c>
    </row>
    <row r="125">
      <c r="A125" s="1">
        <v>2.0</v>
      </c>
      <c r="B125" s="3">
        <v>44981.0</v>
      </c>
      <c r="C125" s="1" t="s">
        <v>180</v>
      </c>
      <c r="O125" s="1">
        <v>23151.30354</v>
      </c>
      <c r="P125" s="1">
        <v>12106.86001</v>
      </c>
      <c r="Q125" s="1">
        <v>14558.74772</v>
      </c>
      <c r="R125" s="1">
        <v>7123.087749</v>
      </c>
      <c r="S125" s="1">
        <v>1469.468071</v>
      </c>
      <c r="T125" s="1">
        <v>0.0</v>
      </c>
    </row>
    <row r="126">
      <c r="A126" s="1">
        <v>2.0</v>
      </c>
      <c r="B126" s="2">
        <v>44594.0</v>
      </c>
      <c r="C126" s="1" t="s">
        <v>142</v>
      </c>
      <c r="O126" s="1">
        <v>23151.30354</v>
      </c>
      <c r="P126" s="1">
        <v>12106.86001</v>
      </c>
      <c r="Q126" s="1">
        <v>14558.74772</v>
      </c>
      <c r="R126" s="1">
        <v>7123.087749</v>
      </c>
      <c r="S126" s="1">
        <v>1469.468071</v>
      </c>
      <c r="T126" s="1">
        <v>0.0</v>
      </c>
    </row>
    <row r="127">
      <c r="A127" s="1">
        <v>2.0</v>
      </c>
      <c r="B127" s="3">
        <v>44604.0</v>
      </c>
      <c r="C127" s="1" t="s">
        <v>197</v>
      </c>
      <c r="O127" s="1">
        <v>9260.521416</v>
      </c>
      <c r="P127" s="1">
        <v>4842.744006</v>
      </c>
      <c r="Q127" s="1">
        <v>5823.499088</v>
      </c>
      <c r="R127" s="1">
        <v>2849.235099</v>
      </c>
      <c r="S127" s="1">
        <v>587.7872283</v>
      </c>
      <c r="T127" s="1">
        <v>0.0</v>
      </c>
    </row>
    <row r="128">
      <c r="A128" s="1">
        <v>2.0</v>
      </c>
      <c r="B128" s="3">
        <v>44982.0</v>
      </c>
      <c r="C128" s="1" t="s">
        <v>197</v>
      </c>
      <c r="O128" s="1">
        <v>9260.521416</v>
      </c>
      <c r="P128" s="1">
        <v>4842.744006</v>
      </c>
      <c r="Q128" s="1">
        <v>5823.499088</v>
      </c>
      <c r="R128" s="1">
        <v>2849.235099</v>
      </c>
      <c r="S128" s="1">
        <v>587.7872283</v>
      </c>
      <c r="T128" s="1">
        <v>0.0</v>
      </c>
    </row>
    <row r="129">
      <c r="A129" s="1">
        <v>2.0</v>
      </c>
      <c r="B129" s="3">
        <v>44254.0</v>
      </c>
      <c r="C129" s="1" t="s">
        <v>197</v>
      </c>
      <c r="D129" s="1" t="s">
        <v>194</v>
      </c>
      <c r="E129" s="1">
        <v>0.4</v>
      </c>
      <c r="F129" s="1">
        <v>587.605096</v>
      </c>
      <c r="G129" s="1">
        <v>534.1205261</v>
      </c>
      <c r="H129" s="1">
        <v>598.2766825</v>
      </c>
      <c r="I129" s="1">
        <v>452.8991558</v>
      </c>
      <c r="J129" s="1">
        <v>16.45294269</v>
      </c>
      <c r="K129" s="1">
        <v>8.011807891</v>
      </c>
      <c r="L129" s="1">
        <v>11.96553365</v>
      </c>
      <c r="M129" s="1">
        <v>6.340588181</v>
      </c>
      <c r="N129" s="1">
        <v>42.77087241</v>
      </c>
      <c r="O129" s="1">
        <v>6629.748962</v>
      </c>
      <c r="P129" s="1">
        <v>2640.0</v>
      </c>
    </row>
    <row r="130">
      <c r="A130" s="1">
        <v>2.0</v>
      </c>
      <c r="B130" s="2">
        <v>44961.0</v>
      </c>
      <c r="C130" s="1" t="s">
        <v>197</v>
      </c>
      <c r="O130" s="1">
        <v>9260.521416</v>
      </c>
      <c r="P130" s="1">
        <v>4842.744006</v>
      </c>
      <c r="Q130" s="1">
        <v>5823.499088</v>
      </c>
      <c r="R130" s="1">
        <v>2849.235099</v>
      </c>
      <c r="S130" s="1">
        <v>587.7872283</v>
      </c>
      <c r="T130" s="1">
        <v>0.0</v>
      </c>
    </row>
    <row r="131">
      <c r="A131" s="1">
        <v>2.0</v>
      </c>
      <c r="B131" s="3">
        <v>44252.0</v>
      </c>
      <c r="C131" s="1" t="s">
        <v>168</v>
      </c>
      <c r="D131" s="1" t="s">
        <v>989</v>
      </c>
      <c r="E131" s="1">
        <v>1.0</v>
      </c>
      <c r="F131" s="1">
        <v>1469.01274</v>
      </c>
      <c r="G131" s="1">
        <v>1335.301315</v>
      </c>
      <c r="H131" s="1">
        <v>1495.691706</v>
      </c>
      <c r="I131" s="1">
        <v>1132.24789</v>
      </c>
      <c r="J131" s="1">
        <v>41.13235672</v>
      </c>
      <c r="K131" s="1">
        <v>20.02951973</v>
      </c>
      <c r="L131" s="1">
        <v>29.91383413</v>
      </c>
      <c r="M131" s="1">
        <v>15.85147045</v>
      </c>
      <c r="N131" s="1">
        <v>106.927181</v>
      </c>
      <c r="O131" s="1">
        <v>16574.3724</v>
      </c>
      <c r="P131" s="1">
        <v>6643.0</v>
      </c>
    </row>
    <row r="132">
      <c r="A132" s="1">
        <v>2.0</v>
      </c>
      <c r="B132" s="2">
        <v>44228.0</v>
      </c>
      <c r="C132" s="1" t="s">
        <v>220</v>
      </c>
      <c r="D132" s="1" t="s">
        <v>989</v>
      </c>
      <c r="E132" s="1">
        <v>1.0</v>
      </c>
      <c r="F132" s="1">
        <v>1469.01274</v>
      </c>
      <c r="G132" s="1">
        <v>1335.301315</v>
      </c>
      <c r="H132" s="1">
        <v>1495.691706</v>
      </c>
      <c r="I132" s="1">
        <v>1132.24789</v>
      </c>
      <c r="J132" s="1">
        <v>41.13235672</v>
      </c>
      <c r="K132" s="1">
        <v>20.02951973</v>
      </c>
      <c r="L132" s="1">
        <v>29.91383413</v>
      </c>
      <c r="M132" s="1">
        <v>15.85147045</v>
      </c>
      <c r="N132" s="1">
        <v>106.927181</v>
      </c>
      <c r="O132" s="1">
        <v>16574.3724</v>
      </c>
      <c r="P132" s="1">
        <v>6643.0</v>
      </c>
    </row>
    <row r="133">
      <c r="A133" s="1">
        <v>2.0</v>
      </c>
      <c r="B133" s="2">
        <v>44230.0</v>
      </c>
      <c r="C133" s="1" t="s">
        <v>142</v>
      </c>
      <c r="D133" s="1" t="s">
        <v>989</v>
      </c>
      <c r="E133" s="1">
        <v>1.0</v>
      </c>
      <c r="F133" s="1">
        <v>1469.01274</v>
      </c>
      <c r="G133" s="1">
        <v>1335.301315</v>
      </c>
      <c r="H133" s="1">
        <v>1495.691706</v>
      </c>
      <c r="I133" s="1">
        <v>1132.24789</v>
      </c>
      <c r="J133" s="1">
        <v>41.13235672</v>
      </c>
      <c r="K133" s="1">
        <v>20.02951973</v>
      </c>
      <c r="L133" s="1">
        <v>29.91383413</v>
      </c>
      <c r="M133" s="1">
        <v>15.85147045</v>
      </c>
      <c r="N133" s="1">
        <v>106.927181</v>
      </c>
      <c r="O133" s="1">
        <v>16574.3724</v>
      </c>
      <c r="P133" s="1">
        <v>6643.0</v>
      </c>
    </row>
    <row r="134">
      <c r="A134" s="1">
        <v>2.0</v>
      </c>
      <c r="B134" s="2">
        <v>44236.0</v>
      </c>
      <c r="C134" s="1" t="s">
        <v>230</v>
      </c>
      <c r="D134" s="1" t="s">
        <v>989</v>
      </c>
      <c r="E134" s="1">
        <v>1.0</v>
      </c>
      <c r="F134" s="1">
        <v>1469.01274</v>
      </c>
      <c r="G134" s="1">
        <v>1335.301315</v>
      </c>
      <c r="H134" s="1">
        <v>1495.691706</v>
      </c>
      <c r="I134" s="1">
        <v>1132.24789</v>
      </c>
      <c r="J134" s="1">
        <v>41.13235672</v>
      </c>
      <c r="K134" s="1">
        <v>20.02951973</v>
      </c>
      <c r="L134" s="1">
        <v>29.91383413</v>
      </c>
      <c r="M134" s="1">
        <v>15.85147045</v>
      </c>
      <c r="N134" s="1">
        <v>106.927181</v>
      </c>
      <c r="O134" s="1">
        <v>16574.3724</v>
      </c>
      <c r="P134" s="1">
        <v>6643.0</v>
      </c>
    </row>
    <row r="135">
      <c r="A135" s="1">
        <v>2.0</v>
      </c>
      <c r="B135" s="3">
        <v>44242.0</v>
      </c>
      <c r="C135" s="1" t="s">
        <v>220</v>
      </c>
      <c r="D135" s="1" t="s">
        <v>989</v>
      </c>
      <c r="E135" s="1">
        <v>1.0</v>
      </c>
      <c r="F135" s="1">
        <v>1469.01274</v>
      </c>
      <c r="G135" s="1">
        <v>1335.301315</v>
      </c>
      <c r="H135" s="1">
        <v>1495.691706</v>
      </c>
      <c r="I135" s="1">
        <v>1132.24789</v>
      </c>
      <c r="J135" s="1">
        <v>41.13235672</v>
      </c>
      <c r="K135" s="1">
        <v>20.02951973</v>
      </c>
      <c r="L135" s="1">
        <v>29.91383413</v>
      </c>
      <c r="M135" s="1">
        <v>15.85147045</v>
      </c>
      <c r="N135" s="1">
        <v>106.927181</v>
      </c>
      <c r="O135" s="1">
        <v>16574.3724</v>
      </c>
      <c r="P135" s="1">
        <v>6643.0</v>
      </c>
    </row>
    <row r="136">
      <c r="A136" s="1">
        <v>2.0</v>
      </c>
      <c r="B136" s="3">
        <v>44977.0</v>
      </c>
      <c r="C136" s="1" t="s">
        <v>220</v>
      </c>
      <c r="O136" s="1">
        <v>23151.30354</v>
      </c>
      <c r="P136" s="1">
        <v>12106.86001</v>
      </c>
      <c r="Q136" s="1">
        <v>14558.74772</v>
      </c>
      <c r="R136" s="1">
        <v>7123.087749</v>
      </c>
      <c r="S136" s="1">
        <v>1469.468071</v>
      </c>
      <c r="T136" s="1">
        <v>0.0</v>
      </c>
    </row>
    <row r="137">
      <c r="A137" s="1">
        <v>2.0</v>
      </c>
      <c r="B137" s="3">
        <v>44611.0</v>
      </c>
      <c r="C137" s="1" t="s">
        <v>197</v>
      </c>
      <c r="O137" s="1">
        <v>9260.521416</v>
      </c>
      <c r="P137" s="1">
        <v>4842.744006</v>
      </c>
      <c r="Q137" s="1">
        <v>5823.499088</v>
      </c>
      <c r="R137" s="1">
        <v>2849.235099</v>
      </c>
      <c r="S137" s="1">
        <v>587.7872283</v>
      </c>
      <c r="T137" s="1">
        <v>0.0</v>
      </c>
    </row>
    <row r="138">
      <c r="A138" s="1">
        <v>2.0</v>
      </c>
      <c r="B138" s="3">
        <v>44608.0</v>
      </c>
      <c r="C138" s="1" t="s">
        <v>142</v>
      </c>
      <c r="O138" s="1">
        <v>23151.30354</v>
      </c>
      <c r="P138" s="1">
        <v>12106.86001</v>
      </c>
      <c r="Q138" s="1">
        <v>14558.74772</v>
      </c>
      <c r="R138" s="1">
        <v>7123.087749</v>
      </c>
      <c r="S138" s="1">
        <v>1469.468071</v>
      </c>
      <c r="T138" s="1">
        <v>0.0</v>
      </c>
    </row>
    <row r="139">
      <c r="A139" s="1">
        <v>2.0</v>
      </c>
      <c r="B139" s="3">
        <v>44251.0</v>
      </c>
      <c r="C139" s="1" t="s">
        <v>142</v>
      </c>
      <c r="D139" s="1" t="s">
        <v>989</v>
      </c>
      <c r="E139" s="1">
        <v>1.0</v>
      </c>
      <c r="F139" s="1">
        <v>1469.01274</v>
      </c>
      <c r="G139" s="1">
        <v>1335.301315</v>
      </c>
      <c r="H139" s="1">
        <v>1495.691706</v>
      </c>
      <c r="I139" s="1">
        <v>1132.24789</v>
      </c>
      <c r="J139" s="1">
        <v>41.13235672</v>
      </c>
      <c r="K139" s="1">
        <v>20.02951973</v>
      </c>
      <c r="L139" s="1">
        <v>29.91383413</v>
      </c>
      <c r="M139" s="1">
        <v>15.85147045</v>
      </c>
      <c r="N139" s="1">
        <v>106.927181</v>
      </c>
      <c r="O139" s="1">
        <v>16574.3724</v>
      </c>
      <c r="P139" s="1">
        <v>6643.0</v>
      </c>
    </row>
    <row r="140">
      <c r="A140" s="1">
        <v>2.0</v>
      </c>
      <c r="B140" s="3">
        <v>44609.0</v>
      </c>
      <c r="C140" s="1" t="s">
        <v>168</v>
      </c>
      <c r="O140" s="1">
        <v>23151.30354</v>
      </c>
      <c r="P140" s="1">
        <v>12106.86001</v>
      </c>
      <c r="Q140" s="1">
        <v>14558.74772</v>
      </c>
      <c r="R140" s="1">
        <v>7123.087749</v>
      </c>
      <c r="S140" s="1">
        <v>1469.468071</v>
      </c>
      <c r="T140" s="1">
        <v>0.0</v>
      </c>
    </row>
    <row r="141">
      <c r="A141" s="1">
        <v>2.0</v>
      </c>
      <c r="B141" s="3">
        <v>44245.0</v>
      </c>
      <c r="C141" s="1" t="s">
        <v>168</v>
      </c>
      <c r="D141" s="1" t="s">
        <v>989</v>
      </c>
      <c r="E141" s="1">
        <v>1.0</v>
      </c>
      <c r="F141" s="1">
        <v>1469.01274</v>
      </c>
      <c r="G141" s="1">
        <v>1335.301315</v>
      </c>
      <c r="H141" s="1">
        <v>1495.691706</v>
      </c>
      <c r="I141" s="1">
        <v>1132.24789</v>
      </c>
      <c r="J141" s="1">
        <v>41.13235672</v>
      </c>
      <c r="K141" s="1">
        <v>20.02951973</v>
      </c>
      <c r="L141" s="1">
        <v>29.91383413</v>
      </c>
      <c r="M141" s="1">
        <v>15.85147045</v>
      </c>
      <c r="N141" s="1">
        <v>106.927181</v>
      </c>
      <c r="O141" s="1">
        <v>16574.3724</v>
      </c>
      <c r="P141" s="1">
        <v>6643.0</v>
      </c>
    </row>
    <row r="142">
      <c r="A142" s="1">
        <v>2.0</v>
      </c>
      <c r="B142" s="3">
        <v>44984.0</v>
      </c>
      <c r="C142" s="1" t="s">
        <v>220</v>
      </c>
      <c r="O142" s="1">
        <v>23151.30354</v>
      </c>
      <c r="P142" s="1">
        <v>12106.86001</v>
      </c>
      <c r="Q142" s="1">
        <v>14558.74772</v>
      </c>
      <c r="R142" s="1">
        <v>7123.087749</v>
      </c>
      <c r="S142" s="1">
        <v>1469.468071</v>
      </c>
      <c r="T142" s="1">
        <v>0.0</v>
      </c>
    </row>
    <row r="143">
      <c r="A143" s="1">
        <v>2.0</v>
      </c>
      <c r="B143" s="2">
        <v>44965.0</v>
      </c>
      <c r="C143" s="1" t="s">
        <v>142</v>
      </c>
      <c r="O143" s="1">
        <v>23151.30354</v>
      </c>
      <c r="P143" s="1">
        <v>12106.86001</v>
      </c>
      <c r="Q143" s="1">
        <v>14558.74772</v>
      </c>
      <c r="R143" s="1">
        <v>7123.087749</v>
      </c>
      <c r="S143" s="1">
        <v>1469.468071</v>
      </c>
      <c r="T143" s="1">
        <v>0.0</v>
      </c>
    </row>
    <row r="144">
      <c r="A144" s="1">
        <v>2.0</v>
      </c>
      <c r="B144" s="3">
        <v>44978.0</v>
      </c>
      <c r="C144" s="1" t="s">
        <v>230</v>
      </c>
      <c r="O144" s="1">
        <v>23151.30354</v>
      </c>
      <c r="P144" s="1">
        <v>12106.86001</v>
      </c>
      <c r="Q144" s="1">
        <v>14558.74772</v>
      </c>
      <c r="R144" s="1">
        <v>7123.087749</v>
      </c>
      <c r="S144" s="1">
        <v>1469.468071</v>
      </c>
      <c r="T144" s="1">
        <v>0.0</v>
      </c>
    </row>
    <row r="145">
      <c r="A145" s="1">
        <v>2.0</v>
      </c>
      <c r="B145" s="3">
        <v>44980.0</v>
      </c>
      <c r="C145" s="1" t="s">
        <v>168</v>
      </c>
      <c r="O145" s="1">
        <v>23151.30354</v>
      </c>
      <c r="P145" s="1">
        <v>12106.86001</v>
      </c>
      <c r="Q145" s="1">
        <v>14558.74772</v>
      </c>
      <c r="R145" s="1">
        <v>7123.087749</v>
      </c>
      <c r="S145" s="1">
        <v>1469.468071</v>
      </c>
      <c r="T145" s="1">
        <v>0.0</v>
      </c>
    </row>
    <row r="146">
      <c r="A146" s="1">
        <v>2.0</v>
      </c>
      <c r="B146" s="3">
        <v>44967.0</v>
      </c>
      <c r="C146" s="1" t="s">
        <v>180</v>
      </c>
      <c r="O146" s="1">
        <v>23151.30354</v>
      </c>
      <c r="P146" s="1">
        <v>12106.86001</v>
      </c>
      <c r="Q146" s="1">
        <v>14558.74772</v>
      </c>
      <c r="R146" s="1">
        <v>7123.087749</v>
      </c>
      <c r="S146" s="1">
        <v>1469.468071</v>
      </c>
      <c r="T146" s="1">
        <v>0.0</v>
      </c>
    </row>
    <row r="147">
      <c r="A147" s="1">
        <v>2.0</v>
      </c>
      <c r="B147" s="3">
        <v>44619.0</v>
      </c>
      <c r="C147" s="1" t="s">
        <v>209</v>
      </c>
      <c r="O147" s="1">
        <v>9260.521416</v>
      </c>
      <c r="P147" s="1">
        <v>4842.744006</v>
      </c>
      <c r="Q147" s="1">
        <v>5823.499088</v>
      </c>
      <c r="R147" s="1">
        <v>2849.235099</v>
      </c>
      <c r="S147" s="1">
        <v>587.7872283</v>
      </c>
      <c r="T147" s="1">
        <v>0.0</v>
      </c>
    </row>
    <row r="148">
      <c r="A148" s="1">
        <v>2.0</v>
      </c>
      <c r="B148" s="3">
        <v>44253.0</v>
      </c>
      <c r="C148" s="1" t="s">
        <v>180</v>
      </c>
      <c r="D148" s="1" t="s">
        <v>989</v>
      </c>
      <c r="E148" s="1">
        <v>1.0</v>
      </c>
      <c r="F148" s="1">
        <v>1469.01274</v>
      </c>
      <c r="G148" s="1">
        <v>1335.301315</v>
      </c>
      <c r="H148" s="1">
        <v>1495.691706</v>
      </c>
      <c r="I148" s="1">
        <v>1132.24789</v>
      </c>
      <c r="J148" s="1">
        <v>41.13235672</v>
      </c>
      <c r="K148" s="1">
        <v>20.02951973</v>
      </c>
      <c r="L148" s="1">
        <v>29.91383413</v>
      </c>
      <c r="M148" s="1">
        <v>15.85147045</v>
      </c>
      <c r="N148" s="1">
        <v>106.927181</v>
      </c>
      <c r="O148" s="1">
        <v>16574.3724</v>
      </c>
      <c r="P148" s="1">
        <v>6643.0</v>
      </c>
    </row>
    <row r="149">
      <c r="A149" s="1">
        <v>2.0</v>
      </c>
      <c r="B149" s="2">
        <v>44234.0</v>
      </c>
      <c r="C149" s="1" t="s">
        <v>209</v>
      </c>
      <c r="D149" s="1" t="s">
        <v>194</v>
      </c>
      <c r="E149" s="1">
        <v>0.4</v>
      </c>
      <c r="F149" s="1">
        <v>587.605096</v>
      </c>
      <c r="G149" s="1">
        <v>534.1205261</v>
      </c>
      <c r="H149" s="1">
        <v>598.2766825</v>
      </c>
      <c r="I149" s="1">
        <v>452.8991558</v>
      </c>
      <c r="J149" s="1">
        <v>16.45294269</v>
      </c>
      <c r="K149" s="1">
        <v>8.011807891</v>
      </c>
      <c r="L149" s="1">
        <v>11.96553365</v>
      </c>
      <c r="M149" s="1">
        <v>6.340588181</v>
      </c>
      <c r="N149" s="1">
        <v>42.77087241</v>
      </c>
      <c r="O149" s="1">
        <v>6629.748962</v>
      </c>
      <c r="P149" s="1">
        <v>2640.0</v>
      </c>
    </row>
    <row r="150">
      <c r="A150" s="1">
        <v>2.0</v>
      </c>
      <c r="B150" s="3">
        <v>44979.0</v>
      </c>
      <c r="C150" s="1" t="s">
        <v>142</v>
      </c>
      <c r="O150" s="1">
        <v>23151.30354</v>
      </c>
      <c r="P150" s="1">
        <v>12106.86001</v>
      </c>
      <c r="Q150" s="1">
        <v>14558.74772</v>
      </c>
      <c r="R150" s="1">
        <v>7123.087749</v>
      </c>
      <c r="S150" s="1">
        <v>1469.468071</v>
      </c>
      <c r="T150" s="1">
        <v>0.0</v>
      </c>
    </row>
    <row r="151">
      <c r="A151" s="1">
        <v>2.0</v>
      </c>
      <c r="B151" s="3">
        <v>44983.0</v>
      </c>
      <c r="C151" s="1" t="s">
        <v>209</v>
      </c>
      <c r="O151" s="1">
        <v>9260.521416</v>
      </c>
      <c r="P151" s="1">
        <v>4842.744006</v>
      </c>
      <c r="Q151" s="1">
        <v>5823.499088</v>
      </c>
      <c r="R151" s="1">
        <v>2849.235099</v>
      </c>
      <c r="S151" s="1">
        <v>587.7872283</v>
      </c>
      <c r="T151" s="1">
        <v>0.0</v>
      </c>
    </row>
    <row r="152">
      <c r="A152" s="1">
        <v>2.0</v>
      </c>
      <c r="B152" s="3">
        <v>44985.0</v>
      </c>
      <c r="C152" s="1" t="s">
        <v>230</v>
      </c>
    </row>
    <row r="153">
      <c r="A153" s="1">
        <v>2.0</v>
      </c>
      <c r="B153" s="3">
        <v>44240.0</v>
      </c>
      <c r="C153" s="1" t="s">
        <v>197</v>
      </c>
      <c r="D153" s="1" t="s">
        <v>194</v>
      </c>
      <c r="E153" s="1">
        <v>0.4</v>
      </c>
      <c r="F153" s="1">
        <v>587.605096</v>
      </c>
      <c r="G153" s="1">
        <v>534.1205261</v>
      </c>
      <c r="H153" s="1">
        <v>598.2766825</v>
      </c>
      <c r="I153" s="1">
        <v>452.8991558</v>
      </c>
      <c r="J153" s="1">
        <v>16.45294269</v>
      </c>
      <c r="K153" s="1">
        <v>8.011807891</v>
      </c>
      <c r="L153" s="1">
        <v>11.96553365</v>
      </c>
      <c r="M153" s="1">
        <v>6.340588181</v>
      </c>
      <c r="N153" s="1">
        <v>42.77087241</v>
      </c>
      <c r="O153" s="1">
        <v>6629.748962</v>
      </c>
      <c r="P153" s="1">
        <v>2640.0</v>
      </c>
    </row>
    <row r="154">
      <c r="A154" s="1">
        <v>2.0</v>
      </c>
      <c r="B154" s="3">
        <v>44241.0</v>
      </c>
      <c r="C154" s="1" t="s">
        <v>209</v>
      </c>
      <c r="D154" s="1" t="s">
        <v>194</v>
      </c>
      <c r="E154" s="1">
        <v>0.4</v>
      </c>
      <c r="F154" s="1">
        <v>587.605096</v>
      </c>
      <c r="G154" s="1">
        <v>534.1205261</v>
      </c>
      <c r="H154" s="1">
        <v>598.2766825</v>
      </c>
      <c r="I154" s="1">
        <v>452.8991558</v>
      </c>
      <c r="J154" s="1">
        <v>16.45294269</v>
      </c>
      <c r="K154" s="1">
        <v>8.011807891</v>
      </c>
      <c r="L154" s="1">
        <v>11.96553365</v>
      </c>
      <c r="M154" s="1">
        <v>6.340588181</v>
      </c>
      <c r="N154" s="1">
        <v>42.77087241</v>
      </c>
      <c r="O154" s="1">
        <v>6629.748962</v>
      </c>
      <c r="P154" s="1">
        <v>2640.0</v>
      </c>
    </row>
    <row r="155">
      <c r="A155" s="1">
        <v>2.0</v>
      </c>
      <c r="B155" s="2">
        <v>44962.0</v>
      </c>
      <c r="C155" s="1" t="s">
        <v>209</v>
      </c>
      <c r="O155" s="1">
        <v>9260.521416</v>
      </c>
      <c r="P155" s="1">
        <v>4842.744006</v>
      </c>
      <c r="Q155" s="1">
        <v>5823.499088</v>
      </c>
      <c r="R155" s="1">
        <v>2849.235099</v>
      </c>
      <c r="S155" s="1">
        <v>587.7872283</v>
      </c>
      <c r="T155" s="1">
        <v>0.0</v>
      </c>
    </row>
    <row r="156">
      <c r="A156" s="1">
        <v>2.0</v>
      </c>
      <c r="B156" s="3">
        <v>44969.0</v>
      </c>
      <c r="C156" s="1" t="s">
        <v>209</v>
      </c>
      <c r="O156" s="1">
        <v>9260.521416</v>
      </c>
      <c r="P156" s="1">
        <v>4842.744006</v>
      </c>
      <c r="Q156" s="1">
        <v>5823.499088</v>
      </c>
      <c r="R156" s="1">
        <v>2849.235099</v>
      </c>
      <c r="S156" s="1">
        <v>587.7872283</v>
      </c>
      <c r="T156" s="1">
        <v>0.0</v>
      </c>
    </row>
    <row r="157">
      <c r="A157" s="1">
        <v>2.0</v>
      </c>
      <c r="B157" s="3">
        <v>44247.0</v>
      </c>
      <c r="C157" s="1" t="s">
        <v>197</v>
      </c>
      <c r="D157" s="1" t="s">
        <v>194</v>
      </c>
      <c r="E157" s="1">
        <v>0.4</v>
      </c>
      <c r="F157" s="1">
        <v>587.605096</v>
      </c>
      <c r="G157" s="1">
        <v>534.1205261</v>
      </c>
      <c r="H157" s="1">
        <v>598.2766825</v>
      </c>
      <c r="I157" s="1">
        <v>452.8991558</v>
      </c>
      <c r="J157" s="1">
        <v>16.45294269</v>
      </c>
      <c r="K157" s="1">
        <v>8.011807891</v>
      </c>
      <c r="L157" s="1">
        <v>11.96553365</v>
      </c>
      <c r="M157" s="1">
        <v>6.340588181</v>
      </c>
      <c r="N157" s="1">
        <v>42.77087241</v>
      </c>
      <c r="O157" s="1">
        <v>6629.748962</v>
      </c>
      <c r="P157" s="1">
        <v>2640.0</v>
      </c>
    </row>
    <row r="158">
      <c r="A158" s="1">
        <v>2.0</v>
      </c>
      <c r="B158" s="2">
        <v>44593.0</v>
      </c>
      <c r="C158" s="1" t="s">
        <v>230</v>
      </c>
      <c r="O158" s="1">
        <v>23151.30354</v>
      </c>
      <c r="P158" s="1">
        <v>12106.86001</v>
      </c>
      <c r="Q158" s="1">
        <v>14558.74772</v>
      </c>
      <c r="R158" s="1">
        <v>7123.087749</v>
      </c>
      <c r="S158" s="1">
        <v>1469.468071</v>
      </c>
      <c r="T158" s="1">
        <v>0.0</v>
      </c>
    </row>
    <row r="159">
      <c r="A159" s="1">
        <v>2.0</v>
      </c>
      <c r="B159" s="3">
        <v>44248.0</v>
      </c>
      <c r="C159" s="1" t="s">
        <v>209</v>
      </c>
      <c r="D159" s="1" t="s">
        <v>194</v>
      </c>
      <c r="E159" s="1">
        <v>0.4</v>
      </c>
      <c r="F159" s="1">
        <v>587.605096</v>
      </c>
      <c r="G159" s="1">
        <v>534.1205261</v>
      </c>
      <c r="H159" s="1">
        <v>598.2766825</v>
      </c>
      <c r="I159" s="1">
        <v>452.8991558</v>
      </c>
      <c r="J159" s="1">
        <v>16.45294269</v>
      </c>
      <c r="K159" s="1">
        <v>8.011807891</v>
      </c>
      <c r="L159" s="1">
        <v>11.96553365</v>
      </c>
      <c r="M159" s="1">
        <v>6.340588181</v>
      </c>
      <c r="N159" s="1">
        <v>42.77087241</v>
      </c>
      <c r="O159" s="1">
        <v>6629.748962</v>
      </c>
      <c r="P159" s="1">
        <v>2640.0</v>
      </c>
    </row>
    <row r="160">
      <c r="A160" s="1">
        <v>2.0</v>
      </c>
      <c r="B160" s="3">
        <v>44239.0</v>
      </c>
      <c r="C160" s="1" t="s">
        <v>180</v>
      </c>
      <c r="D160" s="1" t="s">
        <v>989</v>
      </c>
      <c r="E160" s="1">
        <v>1.0</v>
      </c>
      <c r="F160" s="1">
        <v>1469.01274</v>
      </c>
      <c r="G160" s="1">
        <v>1335.301315</v>
      </c>
      <c r="H160" s="1">
        <v>1495.691706</v>
      </c>
      <c r="I160" s="1">
        <v>1132.24789</v>
      </c>
      <c r="J160" s="1">
        <v>41.13235672</v>
      </c>
      <c r="K160" s="1">
        <v>20.02951973</v>
      </c>
      <c r="L160" s="1">
        <v>29.91383413</v>
      </c>
      <c r="M160" s="1">
        <v>15.85147045</v>
      </c>
      <c r="N160" s="1">
        <v>106.927181</v>
      </c>
      <c r="O160" s="1">
        <v>16574.3724</v>
      </c>
      <c r="P160" s="1">
        <v>6643.0</v>
      </c>
    </row>
    <row r="161">
      <c r="A161" s="1">
        <v>2.0</v>
      </c>
      <c r="B161" s="3">
        <v>44249.0</v>
      </c>
      <c r="C161" s="1" t="s">
        <v>220</v>
      </c>
      <c r="D161" s="1" t="s">
        <v>989</v>
      </c>
      <c r="E161" s="1">
        <v>1.0</v>
      </c>
      <c r="F161" s="1">
        <v>1469.01274</v>
      </c>
      <c r="G161" s="1">
        <v>1335.301315</v>
      </c>
      <c r="H161" s="1">
        <v>1495.691706</v>
      </c>
      <c r="I161" s="1">
        <v>1132.24789</v>
      </c>
      <c r="J161" s="1">
        <v>41.13235672</v>
      </c>
      <c r="K161" s="1">
        <v>20.02951973</v>
      </c>
      <c r="L161" s="1">
        <v>29.91383413</v>
      </c>
      <c r="M161" s="1">
        <v>15.85147045</v>
      </c>
      <c r="N161" s="1">
        <v>106.927181</v>
      </c>
      <c r="O161" s="1">
        <v>16574.3724</v>
      </c>
      <c r="P161" s="1">
        <v>6643.0</v>
      </c>
    </row>
    <row r="162">
      <c r="A162" s="1">
        <v>2.0</v>
      </c>
      <c r="B162" s="2">
        <v>44233.0</v>
      </c>
      <c r="C162" s="1" t="s">
        <v>197</v>
      </c>
      <c r="D162" s="1" t="s">
        <v>194</v>
      </c>
      <c r="E162" s="1">
        <v>0.4</v>
      </c>
      <c r="F162" s="1">
        <v>587.605096</v>
      </c>
      <c r="G162" s="1">
        <v>534.1205261</v>
      </c>
      <c r="H162" s="1">
        <v>598.2766825</v>
      </c>
      <c r="I162" s="1">
        <v>452.8991558</v>
      </c>
      <c r="J162" s="1">
        <v>16.45294269</v>
      </c>
      <c r="K162" s="1">
        <v>8.011807891</v>
      </c>
      <c r="L162" s="1">
        <v>11.96553365</v>
      </c>
      <c r="M162" s="1">
        <v>6.340588181</v>
      </c>
      <c r="N162" s="1">
        <v>42.77087241</v>
      </c>
      <c r="O162" s="1">
        <v>6629.748962</v>
      </c>
      <c r="P162" s="1">
        <v>2640.0</v>
      </c>
    </row>
    <row r="163">
      <c r="A163" s="1">
        <v>2.0</v>
      </c>
      <c r="B163" s="3">
        <v>44607.0</v>
      </c>
      <c r="C163" s="1" t="s">
        <v>230</v>
      </c>
      <c r="O163" s="1">
        <v>23151.30354</v>
      </c>
      <c r="P163" s="1">
        <v>12106.86001</v>
      </c>
      <c r="Q163" s="1">
        <v>14558.74772</v>
      </c>
      <c r="R163" s="1">
        <v>7123.087749</v>
      </c>
      <c r="S163" s="1">
        <v>1469.468071</v>
      </c>
      <c r="T163" s="1">
        <v>0.0</v>
      </c>
    </row>
    <row r="164">
      <c r="A164" s="1">
        <v>2.0</v>
      </c>
      <c r="B164" s="2">
        <v>44958.0</v>
      </c>
      <c r="C164" s="1" t="s">
        <v>142</v>
      </c>
      <c r="O164" s="1">
        <v>23151.30354</v>
      </c>
      <c r="P164" s="1">
        <v>12106.86001</v>
      </c>
      <c r="Q164" s="1">
        <v>14558.74772</v>
      </c>
      <c r="R164" s="1">
        <v>7123.087749</v>
      </c>
      <c r="S164" s="1">
        <v>1469.468071</v>
      </c>
      <c r="T164" s="1">
        <v>0.0</v>
      </c>
    </row>
    <row r="165">
      <c r="A165" s="1">
        <v>2.0</v>
      </c>
      <c r="B165" s="3">
        <v>44255.0</v>
      </c>
      <c r="C165" s="1" t="s">
        <v>209</v>
      </c>
      <c r="D165" s="1" t="s">
        <v>194</v>
      </c>
      <c r="E165" s="1">
        <v>0.4</v>
      </c>
      <c r="F165" s="1">
        <v>587.605096</v>
      </c>
      <c r="G165" s="1">
        <v>534.1205261</v>
      </c>
      <c r="H165" s="1">
        <v>598.2766825</v>
      </c>
      <c r="I165" s="1">
        <v>452.8991558</v>
      </c>
      <c r="J165" s="1">
        <v>16.45294269</v>
      </c>
      <c r="K165" s="1">
        <v>8.011807891</v>
      </c>
      <c r="L165" s="1">
        <v>11.96553365</v>
      </c>
      <c r="M165" s="1">
        <v>6.340588181</v>
      </c>
      <c r="N165" s="1">
        <v>42.77087241</v>
      </c>
      <c r="O165" s="1">
        <v>6629.748962</v>
      </c>
      <c r="P165" s="1">
        <v>2640.0</v>
      </c>
    </row>
    <row r="166">
      <c r="A166" s="1">
        <v>2.0</v>
      </c>
      <c r="B166" s="3">
        <v>44250.0</v>
      </c>
      <c r="C166" s="1" t="s">
        <v>230</v>
      </c>
      <c r="D166" s="1" t="s">
        <v>989</v>
      </c>
      <c r="E166" s="1">
        <v>1.0</v>
      </c>
      <c r="F166" s="1">
        <v>1469.01274</v>
      </c>
      <c r="G166" s="1">
        <v>1335.301315</v>
      </c>
      <c r="H166" s="1">
        <v>1495.691706</v>
      </c>
      <c r="I166" s="1">
        <v>1132.24789</v>
      </c>
      <c r="J166" s="1">
        <v>41.13235672</v>
      </c>
      <c r="K166" s="1">
        <v>20.02951973</v>
      </c>
      <c r="L166" s="1">
        <v>29.91383413</v>
      </c>
      <c r="M166" s="1">
        <v>15.85147045</v>
      </c>
      <c r="N166" s="1">
        <v>106.927181</v>
      </c>
      <c r="O166" s="1">
        <v>16574.3724</v>
      </c>
      <c r="P166" s="1">
        <v>6643.0</v>
      </c>
    </row>
    <row r="167">
      <c r="A167" s="1">
        <v>2.0</v>
      </c>
      <c r="B167" s="2">
        <v>44959.0</v>
      </c>
      <c r="C167" s="1" t="s">
        <v>168</v>
      </c>
      <c r="O167" s="1">
        <v>23151.30354</v>
      </c>
      <c r="P167" s="1">
        <v>12106.86001</v>
      </c>
      <c r="Q167" s="1">
        <v>14558.74772</v>
      </c>
      <c r="R167" s="1">
        <v>7123.087749</v>
      </c>
      <c r="S167" s="1">
        <v>1469.468071</v>
      </c>
      <c r="T167" s="1">
        <v>0.0</v>
      </c>
    </row>
    <row r="168">
      <c r="A168" s="1">
        <v>2.0</v>
      </c>
      <c r="B168" s="2">
        <v>44235.0</v>
      </c>
      <c r="C168" s="1" t="s">
        <v>220</v>
      </c>
      <c r="D168" s="1" t="s">
        <v>989</v>
      </c>
      <c r="E168" s="1">
        <v>1.0</v>
      </c>
      <c r="F168" s="1">
        <v>1469.01274</v>
      </c>
      <c r="G168" s="1">
        <v>1335.301315</v>
      </c>
      <c r="H168" s="1">
        <v>1495.691706</v>
      </c>
      <c r="I168" s="1">
        <v>1132.24789</v>
      </c>
      <c r="J168" s="1">
        <v>41.13235672</v>
      </c>
      <c r="K168" s="1">
        <v>20.02951973</v>
      </c>
      <c r="L168" s="1">
        <v>29.91383413</v>
      </c>
      <c r="M168" s="1">
        <v>15.85147045</v>
      </c>
      <c r="N168" s="1">
        <v>106.927181</v>
      </c>
      <c r="O168" s="1">
        <v>16574.3724</v>
      </c>
      <c r="P168" s="1">
        <v>6643.0</v>
      </c>
    </row>
    <row r="169">
      <c r="A169" s="1">
        <v>2.0</v>
      </c>
      <c r="B169" s="2">
        <v>44598.0</v>
      </c>
      <c r="C169" s="1" t="s">
        <v>209</v>
      </c>
      <c r="O169" s="1">
        <v>9260.521416</v>
      </c>
      <c r="P169" s="1">
        <v>4842.744006</v>
      </c>
      <c r="Q169" s="1">
        <v>5823.499088</v>
      </c>
      <c r="R169" s="1">
        <v>2849.235099</v>
      </c>
      <c r="S169" s="1">
        <v>587.7872283</v>
      </c>
      <c r="T169" s="1">
        <v>0.0</v>
      </c>
    </row>
    <row r="170">
      <c r="A170" s="1">
        <v>2.0</v>
      </c>
      <c r="B170" s="3">
        <v>44605.0</v>
      </c>
      <c r="C170" s="1" t="s">
        <v>209</v>
      </c>
      <c r="O170" s="1">
        <v>9260.521416</v>
      </c>
      <c r="P170" s="1">
        <v>4842.744006</v>
      </c>
      <c r="Q170" s="1">
        <v>5823.499088</v>
      </c>
      <c r="R170" s="1">
        <v>2849.235099</v>
      </c>
      <c r="S170" s="1">
        <v>587.7872283</v>
      </c>
      <c r="T170" s="1">
        <v>0.0</v>
      </c>
    </row>
    <row r="171">
      <c r="A171" s="1">
        <v>2.0</v>
      </c>
      <c r="B171" s="3">
        <v>44612.0</v>
      </c>
      <c r="C171" s="1" t="s">
        <v>209</v>
      </c>
      <c r="O171" s="1">
        <v>9260.521416</v>
      </c>
      <c r="P171" s="1">
        <v>4842.744006</v>
      </c>
      <c r="Q171" s="1">
        <v>5823.499088</v>
      </c>
      <c r="R171" s="1">
        <v>2849.235099</v>
      </c>
      <c r="S171" s="1">
        <v>587.7872283</v>
      </c>
      <c r="T171" s="1">
        <v>0.0</v>
      </c>
    </row>
    <row r="172">
      <c r="A172" s="1">
        <v>2.0</v>
      </c>
      <c r="B172" s="2">
        <v>44229.0</v>
      </c>
      <c r="C172" s="1" t="s">
        <v>230</v>
      </c>
      <c r="D172" s="1" t="s">
        <v>989</v>
      </c>
      <c r="E172" s="1">
        <v>1.0</v>
      </c>
      <c r="F172" s="1">
        <v>1469.01274</v>
      </c>
      <c r="G172" s="1">
        <v>1335.301315</v>
      </c>
      <c r="H172" s="1">
        <v>1495.691706</v>
      </c>
      <c r="I172" s="1">
        <v>1132.24789</v>
      </c>
      <c r="J172" s="1">
        <v>41.13235672</v>
      </c>
      <c r="K172" s="1">
        <v>20.02951973</v>
      </c>
      <c r="L172" s="1">
        <v>29.91383413</v>
      </c>
      <c r="M172" s="1">
        <v>15.85147045</v>
      </c>
      <c r="N172" s="1">
        <v>106.927181</v>
      </c>
      <c r="O172" s="1">
        <v>16574.3724</v>
      </c>
      <c r="P172" s="1">
        <v>6643.0</v>
      </c>
    </row>
    <row r="173">
      <c r="A173" s="1">
        <v>2.0</v>
      </c>
      <c r="B173" s="2">
        <v>44231.0</v>
      </c>
      <c r="C173" s="1" t="s">
        <v>168</v>
      </c>
      <c r="D173" s="1" t="s">
        <v>989</v>
      </c>
      <c r="E173" s="1">
        <v>1.0</v>
      </c>
      <c r="F173" s="1">
        <v>1469.01274</v>
      </c>
      <c r="G173" s="1">
        <v>1335.301315</v>
      </c>
      <c r="H173" s="1">
        <v>1495.691706</v>
      </c>
      <c r="I173" s="1">
        <v>1132.24789</v>
      </c>
      <c r="J173" s="1">
        <v>41.13235672</v>
      </c>
      <c r="K173" s="1">
        <v>20.02951973</v>
      </c>
      <c r="L173" s="1">
        <v>29.91383413</v>
      </c>
      <c r="M173" s="1">
        <v>15.85147045</v>
      </c>
      <c r="N173" s="1">
        <v>106.927181</v>
      </c>
      <c r="O173" s="1">
        <v>16574.3724</v>
      </c>
      <c r="P173" s="1">
        <v>6643.0</v>
      </c>
    </row>
    <row r="174">
      <c r="A174" s="1">
        <v>2.0</v>
      </c>
      <c r="B174" s="2">
        <v>44232.0</v>
      </c>
      <c r="C174" s="1" t="s">
        <v>180</v>
      </c>
      <c r="D174" s="1" t="s">
        <v>989</v>
      </c>
      <c r="E174" s="1">
        <v>1.0</v>
      </c>
      <c r="F174" s="1">
        <v>1469.01274</v>
      </c>
      <c r="G174" s="1">
        <v>1335.301315</v>
      </c>
      <c r="H174" s="1">
        <v>1495.691706</v>
      </c>
      <c r="I174" s="1">
        <v>1132.24789</v>
      </c>
      <c r="J174" s="1">
        <v>41.13235672</v>
      </c>
      <c r="K174" s="1">
        <v>20.02951973</v>
      </c>
      <c r="L174" s="1">
        <v>29.91383413</v>
      </c>
      <c r="M174" s="1">
        <v>15.85147045</v>
      </c>
      <c r="N174" s="1">
        <v>106.927181</v>
      </c>
      <c r="O174" s="1">
        <v>16574.3724</v>
      </c>
      <c r="P174" s="1">
        <v>6643.0</v>
      </c>
    </row>
    <row r="175">
      <c r="A175" s="1">
        <v>2.0</v>
      </c>
      <c r="B175" s="3">
        <v>44237.0</v>
      </c>
      <c r="C175" s="1" t="s">
        <v>142</v>
      </c>
      <c r="D175" s="1" t="s">
        <v>989</v>
      </c>
      <c r="E175" s="1">
        <v>1.0</v>
      </c>
      <c r="F175" s="1">
        <v>1469.01274</v>
      </c>
      <c r="G175" s="1">
        <v>1335.301315</v>
      </c>
      <c r="H175" s="1">
        <v>1495.691706</v>
      </c>
      <c r="I175" s="1">
        <v>1132.24789</v>
      </c>
      <c r="J175" s="1">
        <v>41.13235672</v>
      </c>
      <c r="K175" s="1">
        <v>20.02951973</v>
      </c>
      <c r="L175" s="1">
        <v>29.91383413</v>
      </c>
      <c r="M175" s="1">
        <v>15.85147045</v>
      </c>
      <c r="N175" s="1">
        <v>106.927181</v>
      </c>
      <c r="O175" s="1">
        <v>16574.3724</v>
      </c>
      <c r="P175" s="1">
        <v>6643.0</v>
      </c>
    </row>
    <row r="176">
      <c r="A176" s="1">
        <v>2.0</v>
      </c>
      <c r="B176" s="3">
        <v>44238.0</v>
      </c>
      <c r="C176" s="1" t="s">
        <v>168</v>
      </c>
      <c r="D176" s="1" t="s">
        <v>989</v>
      </c>
      <c r="E176" s="1">
        <v>1.0</v>
      </c>
      <c r="F176" s="1">
        <v>1469.01274</v>
      </c>
      <c r="G176" s="1">
        <v>1335.301315</v>
      </c>
      <c r="H176" s="1">
        <v>1495.691706</v>
      </c>
      <c r="I176" s="1">
        <v>1132.24789</v>
      </c>
      <c r="J176" s="1">
        <v>41.13235672</v>
      </c>
      <c r="K176" s="1">
        <v>20.02951973</v>
      </c>
      <c r="L176" s="1">
        <v>29.91383413</v>
      </c>
      <c r="M176" s="1">
        <v>15.85147045</v>
      </c>
      <c r="N176" s="1">
        <v>106.927181</v>
      </c>
      <c r="O176" s="1">
        <v>16574.3724</v>
      </c>
      <c r="P176" s="1">
        <v>6643.0</v>
      </c>
    </row>
    <row r="177">
      <c r="A177" s="1">
        <v>2.0</v>
      </c>
      <c r="B177" s="3">
        <v>44243.0</v>
      </c>
      <c r="C177" s="1" t="s">
        <v>230</v>
      </c>
      <c r="D177" s="1" t="s">
        <v>989</v>
      </c>
      <c r="E177" s="1">
        <v>1.0</v>
      </c>
      <c r="F177" s="1">
        <v>1469.01274</v>
      </c>
      <c r="G177" s="1">
        <v>1335.301315</v>
      </c>
      <c r="H177" s="1">
        <v>1495.691706</v>
      </c>
      <c r="I177" s="1">
        <v>1132.24789</v>
      </c>
      <c r="J177" s="1">
        <v>41.13235672</v>
      </c>
      <c r="K177" s="1">
        <v>20.02951973</v>
      </c>
      <c r="L177" s="1">
        <v>29.91383413</v>
      </c>
      <c r="M177" s="1">
        <v>15.85147045</v>
      </c>
      <c r="N177" s="1">
        <v>106.927181</v>
      </c>
      <c r="O177" s="1">
        <v>16574.3724</v>
      </c>
      <c r="P177" s="1">
        <v>6643.0</v>
      </c>
    </row>
    <row r="178">
      <c r="A178" s="1">
        <v>2.0</v>
      </c>
      <c r="B178" s="3">
        <v>44244.0</v>
      </c>
      <c r="C178" s="1" t="s">
        <v>142</v>
      </c>
      <c r="D178" s="1" t="s">
        <v>989</v>
      </c>
      <c r="E178" s="1">
        <v>1.0</v>
      </c>
      <c r="F178" s="1">
        <v>1469.01274</v>
      </c>
      <c r="G178" s="1">
        <v>1335.301315</v>
      </c>
      <c r="H178" s="1">
        <v>1495.691706</v>
      </c>
      <c r="I178" s="1">
        <v>1132.24789</v>
      </c>
      <c r="J178" s="1">
        <v>41.13235672</v>
      </c>
      <c r="K178" s="1">
        <v>20.02951973</v>
      </c>
      <c r="L178" s="1">
        <v>29.91383413</v>
      </c>
      <c r="M178" s="1">
        <v>15.85147045</v>
      </c>
      <c r="N178" s="1">
        <v>106.927181</v>
      </c>
      <c r="O178" s="1">
        <v>16574.3724</v>
      </c>
      <c r="P178" s="1">
        <v>6643.0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1402</v>
      </c>
      <c r="B1" s="1" t="s">
        <v>1403</v>
      </c>
      <c r="C1" s="1" t="s">
        <v>1404</v>
      </c>
      <c r="D1" s="1" t="s">
        <v>1405</v>
      </c>
    </row>
    <row r="2">
      <c r="A2" s="1">
        <v>1.0</v>
      </c>
      <c r="B2" s="3">
        <v>44592.0</v>
      </c>
      <c r="C2" s="1" t="s">
        <v>159</v>
      </c>
      <c r="D2" s="1">
        <v>6205.0</v>
      </c>
    </row>
    <row r="3">
      <c r="A3" s="1">
        <v>1.0</v>
      </c>
      <c r="B3" s="3">
        <v>44949.0</v>
      </c>
      <c r="C3" s="1" t="s">
        <v>141</v>
      </c>
      <c r="D3" s="1">
        <v>0.0</v>
      </c>
    </row>
    <row r="4">
      <c r="A4" s="1">
        <v>1.0</v>
      </c>
      <c r="B4" s="3">
        <v>44577.0</v>
      </c>
      <c r="C4" s="1" t="s">
        <v>141</v>
      </c>
      <c r="D4" s="1">
        <v>0.0</v>
      </c>
    </row>
    <row r="5">
      <c r="A5" s="1">
        <v>1.0</v>
      </c>
      <c r="B5" s="3">
        <v>44937.0</v>
      </c>
      <c r="C5" s="1" t="s">
        <v>156</v>
      </c>
      <c r="D5" s="1">
        <v>1280.0</v>
      </c>
    </row>
    <row r="6">
      <c r="A6" s="1">
        <v>1.0</v>
      </c>
      <c r="B6" s="3">
        <v>44957.0</v>
      </c>
      <c r="C6" s="1" t="s">
        <v>156</v>
      </c>
      <c r="D6" s="1">
        <v>1469.0</v>
      </c>
    </row>
    <row r="7">
      <c r="A7" s="1">
        <v>1.0</v>
      </c>
      <c r="B7" s="2">
        <v>44562.0</v>
      </c>
      <c r="C7" s="1" t="s">
        <v>141</v>
      </c>
      <c r="D7" s="1">
        <v>0.0</v>
      </c>
    </row>
    <row r="8">
      <c r="A8" s="1">
        <v>1.0</v>
      </c>
      <c r="B8" s="3">
        <v>44576.0</v>
      </c>
      <c r="C8" s="1" t="s">
        <v>141</v>
      </c>
      <c r="D8" s="1">
        <v>0.0</v>
      </c>
    </row>
    <row r="9">
      <c r="A9" s="1">
        <v>1.0</v>
      </c>
      <c r="B9" s="2">
        <v>44929.0</v>
      </c>
      <c r="C9" s="1" t="s">
        <v>156</v>
      </c>
      <c r="D9" s="1">
        <v>1280.0</v>
      </c>
    </row>
    <row r="10">
      <c r="A10" s="1">
        <v>1.0</v>
      </c>
      <c r="B10" s="3">
        <v>44936.0</v>
      </c>
      <c r="C10" s="1" t="s">
        <v>156</v>
      </c>
      <c r="D10" s="1">
        <v>1280.0</v>
      </c>
    </row>
    <row r="11">
      <c r="A11" s="1">
        <v>1.0</v>
      </c>
      <c r="B11" s="3">
        <v>44941.0</v>
      </c>
      <c r="C11" s="1" t="s">
        <v>156</v>
      </c>
      <c r="D11" s="1">
        <v>512.0</v>
      </c>
    </row>
    <row r="12">
      <c r="A12" s="1">
        <v>1.0</v>
      </c>
      <c r="B12" s="3">
        <v>44956.0</v>
      </c>
      <c r="C12" s="1" t="s">
        <v>156</v>
      </c>
      <c r="D12" s="1">
        <v>1280.0</v>
      </c>
    </row>
    <row r="13">
      <c r="A13" s="1">
        <v>1.0</v>
      </c>
      <c r="B13" s="3">
        <v>44588.0</v>
      </c>
      <c r="C13" s="1" t="s">
        <v>156</v>
      </c>
      <c r="D13" s="1">
        <v>1280.0</v>
      </c>
    </row>
    <row r="14">
      <c r="A14" s="1">
        <v>1.0</v>
      </c>
      <c r="B14" s="3">
        <v>44591.0</v>
      </c>
      <c r="C14" s="1" t="s">
        <v>141</v>
      </c>
      <c r="D14" s="1">
        <v>0.0</v>
      </c>
    </row>
    <row r="15">
      <c r="A15" s="1">
        <v>1.0</v>
      </c>
      <c r="B15" s="2">
        <v>44568.0</v>
      </c>
      <c r="C15" s="1" t="s">
        <v>141</v>
      </c>
      <c r="D15" s="1">
        <v>0.0</v>
      </c>
    </row>
    <row r="16">
      <c r="A16" s="1">
        <v>1.0</v>
      </c>
      <c r="B16" s="3">
        <v>44575.0</v>
      </c>
      <c r="C16" s="1" t="s">
        <v>141</v>
      </c>
      <c r="D16" s="1">
        <v>0.0</v>
      </c>
    </row>
    <row r="17">
      <c r="A17" s="1">
        <v>1.0</v>
      </c>
      <c r="B17" s="3">
        <v>44587.0</v>
      </c>
      <c r="C17" s="1" t="s">
        <v>141</v>
      </c>
      <c r="D17" s="1">
        <v>0.0</v>
      </c>
    </row>
    <row r="18">
      <c r="A18" s="1">
        <v>1.0</v>
      </c>
      <c r="B18" s="2">
        <v>44928.0</v>
      </c>
      <c r="C18" s="1" t="s">
        <v>156</v>
      </c>
      <c r="D18" s="1">
        <v>512.0</v>
      </c>
    </row>
    <row r="19">
      <c r="A19" s="1">
        <v>1.0</v>
      </c>
      <c r="B19" s="2">
        <v>44932.0</v>
      </c>
      <c r="C19" s="1" t="s">
        <v>156</v>
      </c>
      <c r="D19" s="1">
        <v>1280.0</v>
      </c>
    </row>
    <row r="20">
      <c r="A20" s="1">
        <v>1.0</v>
      </c>
      <c r="B20" s="2">
        <v>44935.0</v>
      </c>
      <c r="C20" s="1" t="s">
        <v>156</v>
      </c>
      <c r="D20" s="1">
        <v>1280.0</v>
      </c>
    </row>
    <row r="21">
      <c r="A21" s="1">
        <v>1.0</v>
      </c>
      <c r="B21" s="3">
        <v>44938.0</v>
      </c>
      <c r="C21" s="1" t="s">
        <v>156</v>
      </c>
      <c r="D21" s="1">
        <v>1280.0</v>
      </c>
    </row>
    <row r="22">
      <c r="A22" s="1">
        <v>1.0</v>
      </c>
      <c r="B22" s="3">
        <v>44940.0</v>
      </c>
      <c r="C22" s="1" t="s">
        <v>156</v>
      </c>
      <c r="D22" s="1">
        <v>512.0</v>
      </c>
    </row>
    <row r="23">
      <c r="A23" s="1">
        <v>1.0</v>
      </c>
      <c r="B23" s="3">
        <v>44948.0</v>
      </c>
      <c r="C23" s="1" t="s">
        <v>156</v>
      </c>
      <c r="D23" s="1">
        <v>512.0</v>
      </c>
    </row>
    <row r="24">
      <c r="A24" s="1">
        <v>1.0</v>
      </c>
      <c r="B24" s="3">
        <v>44955.0</v>
      </c>
      <c r="C24" s="1" t="s">
        <v>156</v>
      </c>
      <c r="D24" s="1">
        <v>512.0</v>
      </c>
    </row>
    <row r="25">
      <c r="A25" s="1">
        <v>1.0</v>
      </c>
      <c r="B25" s="3">
        <v>44937.0</v>
      </c>
      <c r="C25" s="1" t="s">
        <v>141</v>
      </c>
      <c r="D25" s="1">
        <v>0.0</v>
      </c>
    </row>
    <row r="26">
      <c r="A26" s="1">
        <v>1.0</v>
      </c>
      <c r="B26" s="3">
        <v>44952.0</v>
      </c>
      <c r="C26" s="1" t="s">
        <v>141</v>
      </c>
      <c r="D26" s="1">
        <v>0.0</v>
      </c>
    </row>
    <row r="27">
      <c r="A27" s="1">
        <v>1.0</v>
      </c>
      <c r="B27" s="3">
        <v>44585.0</v>
      </c>
      <c r="C27" s="1" t="s">
        <v>141</v>
      </c>
      <c r="D27" s="1">
        <v>0.0</v>
      </c>
    </row>
    <row r="28">
      <c r="A28" s="1">
        <v>1.0</v>
      </c>
      <c r="B28" s="3">
        <v>44588.0</v>
      </c>
      <c r="C28" s="1" t="s">
        <v>141</v>
      </c>
      <c r="D28" s="1">
        <v>0.0</v>
      </c>
    </row>
    <row r="29">
      <c r="A29" s="1">
        <v>1.0</v>
      </c>
      <c r="B29" s="2">
        <v>44565.0</v>
      </c>
      <c r="C29" s="1" t="s">
        <v>141</v>
      </c>
      <c r="D29" s="1">
        <v>0.0</v>
      </c>
    </row>
    <row r="30">
      <c r="A30" s="1">
        <v>1.0</v>
      </c>
      <c r="B30" s="2">
        <v>44567.0</v>
      </c>
      <c r="C30" s="1" t="s">
        <v>141</v>
      </c>
      <c r="D30" s="1">
        <v>0.0</v>
      </c>
    </row>
    <row r="31">
      <c r="A31" s="1">
        <v>1.0</v>
      </c>
      <c r="B31" s="3">
        <v>44571.0</v>
      </c>
      <c r="C31" s="1" t="s">
        <v>141</v>
      </c>
      <c r="D31" s="1">
        <v>0.0</v>
      </c>
    </row>
    <row r="32">
      <c r="A32" s="1">
        <v>1.0</v>
      </c>
      <c r="B32" s="3">
        <v>44574.0</v>
      </c>
      <c r="C32" s="1" t="s">
        <v>141</v>
      </c>
      <c r="D32" s="1">
        <v>0.0</v>
      </c>
    </row>
    <row r="33">
      <c r="A33" s="1">
        <v>1.0</v>
      </c>
      <c r="B33" s="3">
        <v>44590.0</v>
      </c>
      <c r="C33" s="1" t="s">
        <v>156</v>
      </c>
      <c r="D33" s="1">
        <v>512.0</v>
      </c>
    </row>
    <row r="34">
      <c r="A34" s="1">
        <v>1.0</v>
      </c>
      <c r="B34" s="3">
        <v>44936.0</v>
      </c>
      <c r="C34" s="1" t="s">
        <v>141</v>
      </c>
      <c r="D34" s="1">
        <v>0.0</v>
      </c>
    </row>
    <row r="35">
      <c r="A35" s="1">
        <v>1.0</v>
      </c>
      <c r="B35" s="3">
        <v>44939.0</v>
      </c>
      <c r="C35" s="1" t="s">
        <v>141</v>
      </c>
      <c r="D35" s="1">
        <v>0.0</v>
      </c>
    </row>
    <row r="36">
      <c r="A36" s="1">
        <v>1.0</v>
      </c>
      <c r="B36" s="2">
        <v>44927.0</v>
      </c>
      <c r="C36" s="1" t="s">
        <v>156</v>
      </c>
      <c r="D36" s="1">
        <v>512.0</v>
      </c>
    </row>
    <row r="37">
      <c r="A37" s="1">
        <v>1.0</v>
      </c>
      <c r="B37" s="2">
        <v>44930.0</v>
      </c>
      <c r="C37" s="1" t="s">
        <v>156</v>
      </c>
      <c r="D37" s="1">
        <v>1280.0</v>
      </c>
    </row>
    <row r="38">
      <c r="A38" s="1">
        <v>1.0</v>
      </c>
      <c r="B38" s="2">
        <v>44931.0</v>
      </c>
      <c r="C38" s="1" t="s">
        <v>156</v>
      </c>
      <c r="D38" s="1">
        <v>1280.0</v>
      </c>
    </row>
    <row r="39">
      <c r="A39" s="1">
        <v>1.0</v>
      </c>
      <c r="B39" s="2">
        <v>44933.0</v>
      </c>
      <c r="C39" s="1" t="s">
        <v>156</v>
      </c>
      <c r="D39" s="1">
        <v>512.0</v>
      </c>
    </row>
    <row r="40">
      <c r="A40" s="1">
        <v>1.0</v>
      </c>
      <c r="B40" s="2">
        <v>44934.0</v>
      </c>
      <c r="C40" s="1" t="s">
        <v>156</v>
      </c>
      <c r="D40" s="1">
        <v>512.0</v>
      </c>
    </row>
    <row r="41">
      <c r="A41" s="1">
        <v>1.0</v>
      </c>
      <c r="B41" s="3">
        <v>44579.0</v>
      </c>
      <c r="C41" s="1" t="s">
        <v>141</v>
      </c>
      <c r="D41" s="1">
        <v>0.0</v>
      </c>
    </row>
    <row r="42">
      <c r="A42" s="1">
        <v>1.0</v>
      </c>
      <c r="B42" s="3">
        <v>44584.0</v>
      </c>
      <c r="C42" s="1" t="s">
        <v>141</v>
      </c>
      <c r="D42" s="1">
        <v>0.0</v>
      </c>
    </row>
    <row r="43">
      <c r="A43" s="1">
        <v>1.0</v>
      </c>
      <c r="B43" s="3">
        <v>44939.0</v>
      </c>
      <c r="C43" s="1" t="s">
        <v>156</v>
      </c>
      <c r="D43" s="1">
        <v>1280.0</v>
      </c>
    </row>
    <row r="44">
      <c r="A44" s="1">
        <v>1.0</v>
      </c>
      <c r="B44" s="2">
        <v>44929.0</v>
      </c>
      <c r="C44" s="1" t="s">
        <v>141</v>
      </c>
      <c r="D44" s="1">
        <v>0.0</v>
      </c>
    </row>
    <row r="45">
      <c r="A45" s="1">
        <v>1.0</v>
      </c>
      <c r="B45" s="3">
        <v>44944.0</v>
      </c>
      <c r="C45" s="1" t="s">
        <v>156</v>
      </c>
      <c r="D45" s="1">
        <v>1280.0</v>
      </c>
    </row>
    <row r="46">
      <c r="A46" s="1">
        <v>1.0</v>
      </c>
      <c r="B46" s="3">
        <v>44947.0</v>
      </c>
      <c r="C46" s="1" t="s">
        <v>156</v>
      </c>
      <c r="D46" s="1">
        <v>512.0</v>
      </c>
    </row>
    <row r="47">
      <c r="A47" s="1">
        <v>1.0</v>
      </c>
      <c r="B47" s="3">
        <v>44951.0</v>
      </c>
      <c r="C47" s="1" t="s">
        <v>156</v>
      </c>
      <c r="D47" s="1">
        <v>1280.0</v>
      </c>
    </row>
    <row r="48">
      <c r="A48" s="1">
        <v>1.0</v>
      </c>
      <c r="B48" s="3">
        <v>44954.0</v>
      </c>
      <c r="C48" s="1" t="s">
        <v>156</v>
      </c>
      <c r="D48" s="1">
        <v>512.0</v>
      </c>
    </row>
    <row r="49">
      <c r="A49" s="1">
        <v>1.0</v>
      </c>
      <c r="B49" s="2">
        <v>44931.0</v>
      </c>
      <c r="C49" s="1" t="s">
        <v>141</v>
      </c>
      <c r="D49" s="1">
        <v>0.0</v>
      </c>
    </row>
    <row r="50">
      <c r="A50" s="1">
        <v>1.0</v>
      </c>
      <c r="B50" s="3">
        <v>44581.0</v>
      </c>
      <c r="C50" s="1" t="s">
        <v>141</v>
      </c>
      <c r="D50" s="1">
        <v>0.0</v>
      </c>
    </row>
    <row r="51">
      <c r="A51" s="1">
        <v>1.0</v>
      </c>
      <c r="B51" s="3">
        <v>44578.0</v>
      </c>
      <c r="C51" s="1" t="s">
        <v>141</v>
      </c>
      <c r="D51" s="1">
        <v>0.0</v>
      </c>
    </row>
    <row r="52">
      <c r="A52" s="1">
        <v>1.0</v>
      </c>
      <c r="B52" s="3">
        <v>44591.0</v>
      </c>
      <c r="C52" s="1" t="s">
        <v>156</v>
      </c>
      <c r="D52" s="1">
        <v>512.0</v>
      </c>
    </row>
    <row r="53">
      <c r="A53" s="1">
        <v>1.0</v>
      </c>
      <c r="B53" s="3">
        <v>44586.0</v>
      </c>
      <c r="C53" s="1" t="s">
        <v>141</v>
      </c>
      <c r="D53" s="1">
        <v>0.0</v>
      </c>
    </row>
    <row r="54">
      <c r="A54" s="1">
        <v>1.0</v>
      </c>
      <c r="B54" s="3">
        <v>44586.0</v>
      </c>
      <c r="C54" s="1" t="s">
        <v>156</v>
      </c>
      <c r="D54" s="1">
        <v>1280.0</v>
      </c>
    </row>
    <row r="55">
      <c r="A55" s="1">
        <v>1.0</v>
      </c>
      <c r="B55" s="3">
        <v>44589.0</v>
      </c>
      <c r="C55" s="1" t="s">
        <v>141</v>
      </c>
      <c r="D55" s="1">
        <v>0.0</v>
      </c>
    </row>
    <row r="56">
      <c r="A56" s="1">
        <v>1.0</v>
      </c>
      <c r="B56" s="3">
        <v>44590.0</v>
      </c>
      <c r="C56" s="1" t="s">
        <v>141</v>
      </c>
      <c r="D56" s="1">
        <v>0.0</v>
      </c>
    </row>
    <row r="57">
      <c r="A57" s="1">
        <v>1.0</v>
      </c>
      <c r="B57" s="2">
        <v>44563.0</v>
      </c>
      <c r="C57" s="1" t="s">
        <v>141</v>
      </c>
      <c r="D57" s="1">
        <v>0.0</v>
      </c>
    </row>
    <row r="58">
      <c r="A58" s="1">
        <v>1.0</v>
      </c>
      <c r="B58" s="2">
        <v>44564.0</v>
      </c>
      <c r="C58" s="1" t="s">
        <v>141</v>
      </c>
      <c r="D58" s="1">
        <v>0.0</v>
      </c>
    </row>
    <row r="59">
      <c r="A59" s="1">
        <v>1.0</v>
      </c>
      <c r="B59" s="3">
        <v>44592.0</v>
      </c>
      <c r="C59" s="1" t="s">
        <v>141</v>
      </c>
      <c r="D59" s="1">
        <v>0.0</v>
      </c>
    </row>
    <row r="60">
      <c r="A60" s="1">
        <v>1.0</v>
      </c>
      <c r="B60" s="2">
        <v>44566.0</v>
      </c>
      <c r="C60" s="1" t="s">
        <v>141</v>
      </c>
      <c r="D60" s="1">
        <v>0.0</v>
      </c>
    </row>
    <row r="61">
      <c r="A61" s="1">
        <v>1.0</v>
      </c>
      <c r="B61" s="2">
        <v>44569.0</v>
      </c>
      <c r="C61" s="1" t="s">
        <v>141</v>
      </c>
      <c r="D61" s="1">
        <v>0.0</v>
      </c>
    </row>
    <row r="62">
      <c r="A62" s="1">
        <v>1.0</v>
      </c>
      <c r="B62" s="2">
        <v>44570.0</v>
      </c>
      <c r="C62" s="1" t="s">
        <v>141</v>
      </c>
      <c r="D62" s="1">
        <v>0.0</v>
      </c>
    </row>
    <row r="63">
      <c r="A63" s="1">
        <v>1.0</v>
      </c>
      <c r="B63" s="3">
        <v>44572.0</v>
      </c>
      <c r="C63" s="1" t="s">
        <v>141</v>
      </c>
      <c r="D63" s="1">
        <v>0.0</v>
      </c>
    </row>
    <row r="64">
      <c r="A64" s="1">
        <v>1.0</v>
      </c>
      <c r="B64" s="3">
        <v>44573.0</v>
      </c>
      <c r="C64" s="1" t="s">
        <v>141</v>
      </c>
      <c r="D64" s="1">
        <v>0.0</v>
      </c>
    </row>
    <row r="65">
      <c r="A65" s="1">
        <v>1.0</v>
      </c>
      <c r="B65" s="3">
        <v>44587.0</v>
      </c>
      <c r="C65" s="1" t="s">
        <v>156</v>
      </c>
      <c r="D65" s="1">
        <v>1280.0</v>
      </c>
    </row>
    <row r="66">
      <c r="A66" s="1">
        <v>1.0</v>
      </c>
      <c r="B66" s="3">
        <v>44589.0</v>
      </c>
      <c r="C66" s="1" t="s">
        <v>156</v>
      </c>
      <c r="D66" s="1">
        <v>1280.0</v>
      </c>
    </row>
    <row r="67">
      <c r="A67" s="1">
        <v>1.0</v>
      </c>
      <c r="B67" s="3">
        <v>44592.0</v>
      </c>
      <c r="C67" s="1" t="s">
        <v>156</v>
      </c>
      <c r="D67" s="1">
        <v>1280.0</v>
      </c>
    </row>
    <row r="68">
      <c r="A68" s="1">
        <v>1.0</v>
      </c>
      <c r="B68" s="2">
        <v>44934.0</v>
      </c>
      <c r="C68" s="1" t="s">
        <v>141</v>
      </c>
      <c r="D68" s="1">
        <v>0.0</v>
      </c>
    </row>
    <row r="69">
      <c r="A69" s="1">
        <v>1.0</v>
      </c>
      <c r="B69" s="3">
        <v>44580.0</v>
      </c>
      <c r="C69" s="1" t="s">
        <v>141</v>
      </c>
      <c r="D69" s="1">
        <v>0.0</v>
      </c>
    </row>
    <row r="70">
      <c r="A70" s="1">
        <v>1.0</v>
      </c>
      <c r="B70" s="3">
        <v>44582.0</v>
      </c>
      <c r="C70" s="1" t="s">
        <v>141</v>
      </c>
      <c r="D70" s="1">
        <v>0.0</v>
      </c>
    </row>
    <row r="71">
      <c r="A71" s="1">
        <v>1.0</v>
      </c>
      <c r="B71" s="3">
        <v>44940.0</v>
      </c>
      <c r="C71" s="1" t="s">
        <v>141</v>
      </c>
      <c r="D71" s="1">
        <v>0.0</v>
      </c>
    </row>
    <row r="72">
      <c r="A72" s="1">
        <v>1.0</v>
      </c>
      <c r="B72" s="3">
        <v>44941.0</v>
      </c>
      <c r="C72" s="1" t="s">
        <v>141</v>
      </c>
      <c r="D72" s="1">
        <v>0.0</v>
      </c>
    </row>
    <row r="73">
      <c r="A73" s="1">
        <v>1.0</v>
      </c>
      <c r="B73" s="2">
        <v>44933.0</v>
      </c>
      <c r="C73" s="1" t="s">
        <v>141</v>
      </c>
      <c r="D73" s="1">
        <v>0.0</v>
      </c>
    </row>
    <row r="74">
      <c r="A74" s="1">
        <v>1.0</v>
      </c>
      <c r="B74" s="2">
        <v>44932.0</v>
      </c>
      <c r="C74" s="1" t="s">
        <v>141</v>
      </c>
      <c r="D74" s="1">
        <v>0.0</v>
      </c>
    </row>
    <row r="75">
      <c r="A75" s="1">
        <v>1.0</v>
      </c>
      <c r="B75" s="3">
        <v>44948.0</v>
      </c>
      <c r="C75" s="1" t="s">
        <v>141</v>
      </c>
      <c r="D75" s="1">
        <v>0.0</v>
      </c>
    </row>
    <row r="76">
      <c r="A76" s="1">
        <v>1.0</v>
      </c>
      <c r="B76" s="3">
        <v>44954.0</v>
      </c>
      <c r="C76" s="1" t="s">
        <v>141</v>
      </c>
      <c r="D76" s="1">
        <v>0.0</v>
      </c>
    </row>
    <row r="77">
      <c r="A77" s="1">
        <v>1.0</v>
      </c>
      <c r="B77" s="3">
        <v>44947.0</v>
      </c>
      <c r="C77" s="1" t="s">
        <v>141</v>
      </c>
      <c r="D77" s="1">
        <v>0.0</v>
      </c>
    </row>
    <row r="78">
      <c r="A78" s="1">
        <v>1.0</v>
      </c>
      <c r="B78" s="3">
        <v>44956.0</v>
      </c>
      <c r="C78" s="1" t="s">
        <v>141</v>
      </c>
      <c r="D78" s="1">
        <v>0.0</v>
      </c>
    </row>
    <row r="79">
      <c r="A79" s="1">
        <v>1.0</v>
      </c>
      <c r="B79" s="3">
        <v>44946.0</v>
      </c>
      <c r="C79" s="1" t="s">
        <v>141</v>
      </c>
      <c r="D79" s="1">
        <v>0.0</v>
      </c>
    </row>
    <row r="80">
      <c r="A80" s="1">
        <v>1.0</v>
      </c>
      <c r="B80" s="3">
        <v>44955.0</v>
      </c>
      <c r="C80" s="1" t="s">
        <v>141</v>
      </c>
      <c r="D80" s="1">
        <v>0.0</v>
      </c>
    </row>
    <row r="81">
      <c r="A81" s="1">
        <v>1.0</v>
      </c>
      <c r="B81" s="3">
        <v>44945.0</v>
      </c>
      <c r="C81" s="1" t="s">
        <v>141</v>
      </c>
      <c r="D81" s="1">
        <v>0.0</v>
      </c>
    </row>
    <row r="82">
      <c r="A82" s="1">
        <v>1.0</v>
      </c>
      <c r="B82" s="2">
        <v>44930.0</v>
      </c>
      <c r="C82" s="1" t="s">
        <v>141</v>
      </c>
      <c r="D82" s="1">
        <v>0.0</v>
      </c>
    </row>
    <row r="83">
      <c r="A83" s="1">
        <v>1.0</v>
      </c>
      <c r="B83" s="3">
        <v>44944.0</v>
      </c>
      <c r="C83" s="1" t="s">
        <v>141</v>
      </c>
      <c r="D83" s="1">
        <v>0.0</v>
      </c>
    </row>
    <row r="84">
      <c r="A84" s="1">
        <v>1.0</v>
      </c>
      <c r="B84" s="2">
        <v>44927.0</v>
      </c>
      <c r="C84" s="1" t="s">
        <v>141</v>
      </c>
      <c r="D84" s="1">
        <v>0.0</v>
      </c>
    </row>
    <row r="85">
      <c r="A85" s="1">
        <v>1.0</v>
      </c>
      <c r="B85" s="3">
        <v>44943.0</v>
      </c>
      <c r="C85" s="1" t="s">
        <v>141</v>
      </c>
      <c r="D85" s="1">
        <v>0.0</v>
      </c>
    </row>
    <row r="86">
      <c r="A86" s="1">
        <v>1.0</v>
      </c>
      <c r="B86" s="2">
        <v>44928.0</v>
      </c>
      <c r="C86" s="1" t="s">
        <v>141</v>
      </c>
      <c r="D86" s="1">
        <v>0.0</v>
      </c>
    </row>
    <row r="87">
      <c r="A87" s="1">
        <v>1.0</v>
      </c>
      <c r="B87" s="3">
        <v>44942.0</v>
      </c>
      <c r="C87" s="1" t="s">
        <v>141</v>
      </c>
      <c r="D87" s="1">
        <v>0.0</v>
      </c>
    </row>
    <row r="88">
      <c r="A88" s="1">
        <v>1.0</v>
      </c>
      <c r="B88" s="3">
        <v>44957.0</v>
      </c>
      <c r="C88" s="1" t="s">
        <v>141</v>
      </c>
      <c r="D88" s="1">
        <v>0.0</v>
      </c>
    </row>
    <row r="89">
      <c r="A89" s="1">
        <v>1.0</v>
      </c>
      <c r="B89" s="3">
        <v>44942.0</v>
      </c>
      <c r="C89" s="1" t="s">
        <v>156</v>
      </c>
      <c r="D89" s="1">
        <v>1280.0</v>
      </c>
    </row>
    <row r="90">
      <c r="A90" s="1">
        <v>1.0</v>
      </c>
      <c r="B90" s="3">
        <v>44943.0</v>
      </c>
      <c r="C90" s="1" t="s">
        <v>156</v>
      </c>
      <c r="D90" s="1">
        <v>1280.0</v>
      </c>
    </row>
    <row r="91">
      <c r="A91" s="1">
        <v>1.0</v>
      </c>
      <c r="B91" s="3">
        <v>44945.0</v>
      </c>
      <c r="C91" s="1" t="s">
        <v>156</v>
      </c>
      <c r="D91" s="1">
        <v>1280.0</v>
      </c>
    </row>
    <row r="92">
      <c r="A92" s="1">
        <v>1.0</v>
      </c>
      <c r="B92" s="3">
        <v>44946.0</v>
      </c>
      <c r="C92" s="1" t="s">
        <v>156</v>
      </c>
      <c r="D92" s="1">
        <v>1280.0</v>
      </c>
    </row>
    <row r="93">
      <c r="A93" s="1">
        <v>1.0</v>
      </c>
      <c r="B93" s="3">
        <v>44949.0</v>
      </c>
      <c r="C93" s="1" t="s">
        <v>156</v>
      </c>
      <c r="D93" s="1">
        <v>1280.0</v>
      </c>
    </row>
    <row r="94">
      <c r="A94" s="1">
        <v>1.0</v>
      </c>
      <c r="B94" s="3">
        <v>44950.0</v>
      </c>
      <c r="C94" s="1" t="s">
        <v>156</v>
      </c>
      <c r="D94" s="1">
        <v>1280.0</v>
      </c>
    </row>
    <row r="95">
      <c r="A95" s="1">
        <v>1.0</v>
      </c>
      <c r="B95" s="3">
        <v>44952.0</v>
      </c>
      <c r="C95" s="1" t="s">
        <v>156</v>
      </c>
      <c r="D95" s="1">
        <v>1280.0</v>
      </c>
    </row>
    <row r="96">
      <c r="A96" s="1">
        <v>1.0</v>
      </c>
      <c r="B96" s="3">
        <v>44953.0</v>
      </c>
      <c r="C96" s="1" t="s">
        <v>156</v>
      </c>
      <c r="D96" s="1">
        <v>1280.0</v>
      </c>
    </row>
    <row r="97">
      <c r="A97" s="1">
        <v>1.0</v>
      </c>
      <c r="B97" s="3">
        <v>44583.0</v>
      </c>
      <c r="C97" s="1" t="s">
        <v>141</v>
      </c>
      <c r="D97" s="1">
        <v>0.0</v>
      </c>
    </row>
    <row r="98">
      <c r="A98" s="1">
        <v>1.0</v>
      </c>
      <c r="B98" s="3">
        <v>44953.0</v>
      </c>
      <c r="C98" s="1" t="s">
        <v>141</v>
      </c>
      <c r="D98" s="1">
        <v>0.0</v>
      </c>
    </row>
    <row r="99">
      <c r="A99" s="1">
        <v>1.0</v>
      </c>
      <c r="B99" s="3">
        <v>44950.0</v>
      </c>
      <c r="C99" s="1" t="s">
        <v>141</v>
      </c>
      <c r="D99" s="1">
        <v>0.0</v>
      </c>
    </row>
    <row r="100">
      <c r="A100" s="1">
        <v>1.0</v>
      </c>
      <c r="B100" s="3">
        <v>44938.0</v>
      </c>
      <c r="C100" s="1" t="s">
        <v>141</v>
      </c>
      <c r="D100" s="1">
        <v>0.0</v>
      </c>
    </row>
    <row r="101">
      <c r="A101" s="1">
        <v>1.0</v>
      </c>
      <c r="B101" s="3">
        <v>44951.0</v>
      </c>
      <c r="C101" s="1" t="s">
        <v>141</v>
      </c>
      <c r="D101" s="1">
        <v>0.0</v>
      </c>
    </row>
    <row r="102">
      <c r="A102" s="1">
        <v>1.0</v>
      </c>
      <c r="B102" s="3">
        <v>44585.0</v>
      </c>
      <c r="C102" s="1" t="s">
        <v>156</v>
      </c>
      <c r="D102" s="1">
        <v>1280.0</v>
      </c>
    </row>
    <row r="103">
      <c r="A103" s="1">
        <v>1.0</v>
      </c>
      <c r="B103" s="3">
        <v>44584.0</v>
      </c>
      <c r="C103" s="1" t="s">
        <v>156</v>
      </c>
      <c r="D103" s="1">
        <v>512.0</v>
      </c>
    </row>
    <row r="104">
      <c r="A104" s="1">
        <v>1.0</v>
      </c>
      <c r="B104" s="3">
        <v>44583.0</v>
      </c>
      <c r="C104" s="1" t="s">
        <v>156</v>
      </c>
      <c r="D104" s="1">
        <v>512.0</v>
      </c>
    </row>
    <row r="105">
      <c r="A105" s="1">
        <v>1.0</v>
      </c>
      <c r="B105" s="3">
        <v>44582.0</v>
      </c>
      <c r="C105" s="1" t="s">
        <v>156</v>
      </c>
      <c r="D105" s="1">
        <v>1280.0</v>
      </c>
    </row>
    <row r="106">
      <c r="A106" s="1">
        <v>1.0</v>
      </c>
      <c r="B106" s="3">
        <v>44581.0</v>
      </c>
      <c r="C106" s="1" t="s">
        <v>156</v>
      </c>
      <c r="D106" s="1">
        <v>1280.0</v>
      </c>
    </row>
    <row r="107">
      <c r="A107" s="1">
        <v>1.0</v>
      </c>
      <c r="B107" s="3">
        <v>44580.0</v>
      </c>
      <c r="C107" s="1" t="s">
        <v>156</v>
      </c>
      <c r="D107" s="1">
        <v>1280.0</v>
      </c>
    </row>
    <row r="108">
      <c r="A108" s="1">
        <v>1.0</v>
      </c>
      <c r="B108" s="3">
        <v>44579.0</v>
      </c>
      <c r="C108" s="1" t="s">
        <v>156</v>
      </c>
      <c r="D108" s="1">
        <v>1280.0</v>
      </c>
    </row>
    <row r="109">
      <c r="A109" s="1">
        <v>1.0</v>
      </c>
      <c r="B109" s="3">
        <v>44578.0</v>
      </c>
      <c r="C109" s="1" t="s">
        <v>156</v>
      </c>
      <c r="D109" s="1">
        <v>1280.0</v>
      </c>
    </row>
    <row r="110">
      <c r="A110" s="1">
        <v>1.0</v>
      </c>
      <c r="B110" s="3">
        <v>44577.0</v>
      </c>
      <c r="C110" s="1" t="s">
        <v>156</v>
      </c>
      <c r="D110" s="1">
        <v>512.0</v>
      </c>
    </row>
    <row r="111">
      <c r="A111" s="1">
        <v>1.0</v>
      </c>
      <c r="B111" s="3">
        <v>44576.0</v>
      </c>
      <c r="C111" s="1" t="s">
        <v>156</v>
      </c>
      <c r="D111" s="1">
        <v>512.0</v>
      </c>
    </row>
    <row r="112">
      <c r="A112" s="1">
        <v>1.0</v>
      </c>
      <c r="B112" s="3">
        <v>44575.0</v>
      </c>
      <c r="C112" s="1" t="s">
        <v>156</v>
      </c>
      <c r="D112" s="1">
        <v>1280.0</v>
      </c>
    </row>
    <row r="113">
      <c r="A113" s="1">
        <v>1.0</v>
      </c>
      <c r="B113" s="3">
        <v>44574.0</v>
      </c>
      <c r="C113" s="1" t="s">
        <v>156</v>
      </c>
      <c r="D113" s="1">
        <v>1280.0</v>
      </c>
    </row>
    <row r="114">
      <c r="A114" s="1">
        <v>1.0</v>
      </c>
      <c r="B114" s="3">
        <v>44573.0</v>
      </c>
      <c r="C114" s="1" t="s">
        <v>156</v>
      </c>
      <c r="D114" s="1">
        <v>1280.0</v>
      </c>
    </row>
    <row r="115">
      <c r="A115" s="1">
        <v>1.0</v>
      </c>
      <c r="B115" s="3">
        <v>44572.0</v>
      </c>
      <c r="C115" s="1" t="s">
        <v>156</v>
      </c>
      <c r="D115" s="1">
        <v>1280.0</v>
      </c>
    </row>
    <row r="116">
      <c r="A116" s="1">
        <v>1.0</v>
      </c>
      <c r="B116" s="3">
        <v>44571.0</v>
      </c>
      <c r="C116" s="1" t="s">
        <v>156</v>
      </c>
      <c r="D116" s="1">
        <v>1280.0</v>
      </c>
    </row>
    <row r="117">
      <c r="A117" s="1">
        <v>1.0</v>
      </c>
      <c r="B117" s="2">
        <v>44570.0</v>
      </c>
      <c r="C117" s="1" t="s">
        <v>156</v>
      </c>
      <c r="D117" s="1">
        <v>512.0</v>
      </c>
    </row>
    <row r="118">
      <c r="A118" s="1">
        <v>1.0</v>
      </c>
      <c r="B118" s="2">
        <v>44569.0</v>
      </c>
      <c r="C118" s="1" t="s">
        <v>156</v>
      </c>
      <c r="D118" s="1">
        <v>512.0</v>
      </c>
    </row>
    <row r="119">
      <c r="A119" s="1">
        <v>1.0</v>
      </c>
      <c r="B119" s="2">
        <v>44568.0</v>
      </c>
      <c r="C119" s="1" t="s">
        <v>156</v>
      </c>
      <c r="D119" s="1">
        <v>1280.0</v>
      </c>
    </row>
    <row r="120">
      <c r="A120" s="1">
        <v>1.0</v>
      </c>
      <c r="B120" s="2">
        <v>44567.0</v>
      </c>
      <c r="C120" s="1" t="s">
        <v>156</v>
      </c>
      <c r="D120" s="1">
        <v>1280.0</v>
      </c>
    </row>
    <row r="121">
      <c r="A121" s="1">
        <v>1.0</v>
      </c>
      <c r="B121" s="2">
        <v>44566.0</v>
      </c>
      <c r="C121" s="1" t="s">
        <v>156</v>
      </c>
      <c r="D121" s="1">
        <v>1280.0</v>
      </c>
    </row>
    <row r="122">
      <c r="A122" s="1">
        <v>1.0</v>
      </c>
      <c r="B122" s="2">
        <v>44565.0</v>
      </c>
      <c r="C122" s="1" t="s">
        <v>156</v>
      </c>
      <c r="D122" s="1">
        <v>1280.0</v>
      </c>
    </row>
    <row r="123">
      <c r="A123" s="1">
        <v>1.0</v>
      </c>
      <c r="B123" s="2">
        <v>44564.0</v>
      </c>
      <c r="C123" s="1" t="s">
        <v>156</v>
      </c>
      <c r="D123" s="1">
        <v>1280.0</v>
      </c>
    </row>
    <row r="124">
      <c r="A124" s="1">
        <v>1.0</v>
      </c>
      <c r="B124" s="2">
        <v>44563.0</v>
      </c>
      <c r="C124" s="1" t="s">
        <v>156</v>
      </c>
      <c r="D124" s="1">
        <v>512.0</v>
      </c>
    </row>
    <row r="125">
      <c r="A125" s="1">
        <v>1.0</v>
      </c>
      <c r="B125" s="2">
        <v>44562.0</v>
      </c>
      <c r="C125" s="1" t="s">
        <v>156</v>
      </c>
      <c r="D125" s="1">
        <v>512.0</v>
      </c>
    </row>
    <row r="126">
      <c r="A126" s="1">
        <v>1.0</v>
      </c>
      <c r="B126" s="3">
        <v>44957.0</v>
      </c>
      <c r="C126" s="1" t="s">
        <v>159</v>
      </c>
      <c r="D126" s="1">
        <v>7123.0</v>
      </c>
    </row>
    <row r="127">
      <c r="A127" s="1">
        <v>1.0</v>
      </c>
      <c r="B127" s="3">
        <v>44956.0</v>
      </c>
      <c r="C127" s="1" t="s">
        <v>159</v>
      </c>
      <c r="D127" s="1">
        <v>6205.0</v>
      </c>
    </row>
    <row r="128">
      <c r="A128" s="1">
        <v>1.0</v>
      </c>
      <c r="B128" s="3">
        <v>44955.0</v>
      </c>
      <c r="C128" s="1" t="s">
        <v>159</v>
      </c>
      <c r="D128" s="1">
        <v>2482.0</v>
      </c>
    </row>
    <row r="129">
      <c r="A129" s="1">
        <v>1.0</v>
      </c>
      <c r="B129" s="3">
        <v>44954.0</v>
      </c>
      <c r="C129" s="1" t="s">
        <v>159</v>
      </c>
      <c r="D129" s="1">
        <v>2482.0</v>
      </c>
    </row>
    <row r="130">
      <c r="A130" s="1">
        <v>1.0</v>
      </c>
      <c r="B130" s="3">
        <v>44953.0</v>
      </c>
      <c r="C130" s="1" t="s">
        <v>159</v>
      </c>
      <c r="D130" s="1">
        <v>6205.0</v>
      </c>
    </row>
    <row r="131">
      <c r="A131" s="1">
        <v>1.0</v>
      </c>
      <c r="B131" s="3">
        <v>44952.0</v>
      </c>
      <c r="C131" s="1" t="s">
        <v>159</v>
      </c>
      <c r="D131" s="1">
        <v>6205.0</v>
      </c>
    </row>
    <row r="132">
      <c r="A132" s="1">
        <v>1.0</v>
      </c>
      <c r="B132" s="3">
        <v>44951.0</v>
      </c>
      <c r="C132" s="1" t="s">
        <v>159</v>
      </c>
      <c r="D132" s="1">
        <v>6205.0</v>
      </c>
    </row>
    <row r="133">
      <c r="A133" s="1">
        <v>1.0</v>
      </c>
      <c r="B133" s="3">
        <v>44950.0</v>
      </c>
      <c r="C133" s="1" t="s">
        <v>159</v>
      </c>
      <c r="D133" s="1">
        <v>6205.0</v>
      </c>
    </row>
    <row r="134">
      <c r="A134" s="1">
        <v>1.0</v>
      </c>
      <c r="B134" s="3">
        <v>44949.0</v>
      </c>
      <c r="C134" s="1" t="s">
        <v>159</v>
      </c>
      <c r="D134" s="1">
        <v>6205.0</v>
      </c>
    </row>
    <row r="135">
      <c r="A135" s="1">
        <v>1.0</v>
      </c>
      <c r="B135" s="3">
        <v>44948.0</v>
      </c>
      <c r="C135" s="1" t="s">
        <v>159</v>
      </c>
      <c r="D135" s="1">
        <v>2482.0</v>
      </c>
    </row>
    <row r="136">
      <c r="A136" s="1">
        <v>1.0</v>
      </c>
      <c r="B136" s="3">
        <v>44947.0</v>
      </c>
      <c r="C136" s="1" t="s">
        <v>159</v>
      </c>
      <c r="D136" s="1">
        <v>2482.0</v>
      </c>
    </row>
    <row r="137">
      <c r="A137" s="1">
        <v>1.0</v>
      </c>
      <c r="B137" s="3">
        <v>44946.0</v>
      </c>
      <c r="C137" s="1" t="s">
        <v>159</v>
      </c>
      <c r="D137" s="1">
        <v>6205.0</v>
      </c>
    </row>
    <row r="138">
      <c r="A138" s="1">
        <v>1.0</v>
      </c>
      <c r="B138" s="3">
        <v>44945.0</v>
      </c>
      <c r="C138" s="1" t="s">
        <v>159</v>
      </c>
      <c r="D138" s="1">
        <v>6205.0</v>
      </c>
    </row>
    <row r="139">
      <c r="A139" s="1">
        <v>1.0</v>
      </c>
      <c r="B139" s="3">
        <v>44944.0</v>
      </c>
      <c r="C139" s="1" t="s">
        <v>159</v>
      </c>
      <c r="D139" s="1">
        <v>6205.0</v>
      </c>
    </row>
    <row r="140">
      <c r="A140" s="1">
        <v>1.0</v>
      </c>
      <c r="B140" s="3">
        <v>44943.0</v>
      </c>
      <c r="C140" s="1" t="s">
        <v>159</v>
      </c>
      <c r="D140" s="1">
        <v>6205.0</v>
      </c>
    </row>
    <row r="141">
      <c r="A141" s="1">
        <v>1.0</v>
      </c>
      <c r="B141" s="3">
        <v>44942.0</v>
      </c>
      <c r="C141" s="1" t="s">
        <v>159</v>
      </c>
      <c r="D141" s="1">
        <v>6205.0</v>
      </c>
    </row>
    <row r="142">
      <c r="A142" s="1">
        <v>1.0</v>
      </c>
      <c r="B142" s="3">
        <v>44941.0</v>
      </c>
      <c r="C142" s="1" t="s">
        <v>159</v>
      </c>
      <c r="D142" s="1">
        <v>2482.0</v>
      </c>
    </row>
    <row r="143">
      <c r="A143" s="1">
        <v>1.0</v>
      </c>
      <c r="B143" s="3">
        <v>44940.0</v>
      </c>
      <c r="C143" s="1" t="s">
        <v>159</v>
      </c>
      <c r="D143" s="1">
        <v>2482.0</v>
      </c>
    </row>
    <row r="144">
      <c r="A144" s="1">
        <v>1.0</v>
      </c>
      <c r="B144" s="3">
        <v>44939.0</v>
      </c>
      <c r="C144" s="1" t="s">
        <v>159</v>
      </c>
      <c r="D144" s="1">
        <v>6205.0</v>
      </c>
    </row>
    <row r="145">
      <c r="A145" s="1">
        <v>1.0</v>
      </c>
      <c r="B145" s="3">
        <v>44938.0</v>
      </c>
      <c r="C145" s="1" t="s">
        <v>159</v>
      </c>
      <c r="D145" s="1">
        <v>6205.0</v>
      </c>
    </row>
    <row r="146">
      <c r="A146" s="1">
        <v>1.0</v>
      </c>
      <c r="B146" s="3">
        <v>44937.0</v>
      </c>
      <c r="C146" s="1" t="s">
        <v>159</v>
      </c>
      <c r="D146" s="1">
        <v>6205.0</v>
      </c>
    </row>
    <row r="147">
      <c r="A147" s="1">
        <v>1.0</v>
      </c>
      <c r="B147" s="3">
        <v>44936.0</v>
      </c>
      <c r="C147" s="1" t="s">
        <v>159</v>
      </c>
      <c r="D147" s="1">
        <v>6205.0</v>
      </c>
    </row>
    <row r="148">
      <c r="A148" s="1">
        <v>1.0</v>
      </c>
      <c r="B148" s="2">
        <v>44935.0</v>
      </c>
      <c r="C148" s="1" t="s">
        <v>159</v>
      </c>
      <c r="D148" s="1">
        <v>6205.0</v>
      </c>
    </row>
    <row r="149">
      <c r="A149" s="1">
        <v>1.0</v>
      </c>
      <c r="B149" s="2">
        <v>44934.0</v>
      </c>
      <c r="C149" s="1" t="s">
        <v>159</v>
      </c>
      <c r="D149" s="1">
        <v>2482.0</v>
      </c>
    </row>
    <row r="150">
      <c r="A150" s="1">
        <v>1.0</v>
      </c>
      <c r="B150" s="2">
        <v>44933.0</v>
      </c>
      <c r="C150" s="1" t="s">
        <v>159</v>
      </c>
      <c r="D150" s="1">
        <v>2482.0</v>
      </c>
    </row>
    <row r="151">
      <c r="A151" s="1">
        <v>1.0</v>
      </c>
      <c r="B151" s="2">
        <v>44932.0</v>
      </c>
      <c r="C151" s="1" t="s">
        <v>159</v>
      </c>
      <c r="D151" s="1">
        <v>6205.0</v>
      </c>
    </row>
    <row r="152">
      <c r="A152" s="1">
        <v>1.0</v>
      </c>
      <c r="B152" s="2">
        <v>44931.0</v>
      </c>
      <c r="C152" s="1" t="s">
        <v>159</v>
      </c>
      <c r="D152" s="1">
        <v>6205.0</v>
      </c>
    </row>
    <row r="153">
      <c r="A153" s="1">
        <v>1.0</v>
      </c>
      <c r="B153" s="2">
        <v>44930.0</v>
      </c>
      <c r="C153" s="1" t="s">
        <v>159</v>
      </c>
      <c r="D153" s="1">
        <v>6205.0</v>
      </c>
    </row>
    <row r="154">
      <c r="A154" s="1">
        <v>1.0</v>
      </c>
      <c r="B154" s="2">
        <v>44929.0</v>
      </c>
      <c r="C154" s="1" t="s">
        <v>159</v>
      </c>
      <c r="D154" s="1">
        <v>6205.0</v>
      </c>
    </row>
    <row r="155">
      <c r="A155" s="1">
        <v>1.0</v>
      </c>
      <c r="B155" s="2">
        <v>44928.0</v>
      </c>
      <c r="C155" s="1" t="s">
        <v>159</v>
      </c>
      <c r="D155" s="1">
        <v>2482.0</v>
      </c>
    </row>
    <row r="156">
      <c r="A156" s="1">
        <v>1.0</v>
      </c>
      <c r="B156" s="2">
        <v>44927.0</v>
      </c>
      <c r="C156" s="1" t="s">
        <v>159</v>
      </c>
      <c r="D156" s="1">
        <v>2482.0</v>
      </c>
    </row>
    <row r="157">
      <c r="A157" s="1">
        <v>1.0</v>
      </c>
      <c r="B157" s="2">
        <v>44935.0</v>
      </c>
      <c r="C157" s="1" t="s">
        <v>141</v>
      </c>
      <c r="D157" s="1">
        <v>0.0</v>
      </c>
    </row>
    <row r="158">
      <c r="A158" s="1">
        <v>1.0</v>
      </c>
      <c r="B158" s="3">
        <v>44591.0</v>
      </c>
      <c r="C158" s="1" t="s">
        <v>159</v>
      </c>
      <c r="D158" s="1">
        <v>2482.0</v>
      </c>
    </row>
    <row r="159">
      <c r="A159" s="1">
        <v>1.0</v>
      </c>
      <c r="B159" s="3">
        <v>44590.0</v>
      </c>
      <c r="C159" s="1" t="s">
        <v>159</v>
      </c>
      <c r="D159" s="1">
        <v>2482.0</v>
      </c>
    </row>
    <row r="160">
      <c r="A160" s="1">
        <v>1.0</v>
      </c>
      <c r="B160" s="3">
        <v>44589.0</v>
      </c>
      <c r="C160" s="1" t="s">
        <v>159</v>
      </c>
      <c r="D160" s="1">
        <v>6205.0</v>
      </c>
    </row>
    <row r="161">
      <c r="A161" s="1">
        <v>1.0</v>
      </c>
      <c r="B161" s="3">
        <v>44588.0</v>
      </c>
      <c r="C161" s="1" t="s">
        <v>159</v>
      </c>
      <c r="D161" s="1">
        <v>6205.0</v>
      </c>
    </row>
    <row r="162">
      <c r="A162" s="1">
        <v>1.0</v>
      </c>
      <c r="B162" s="3">
        <v>44587.0</v>
      </c>
      <c r="C162" s="1" t="s">
        <v>159</v>
      </c>
      <c r="D162" s="1">
        <v>6205.0</v>
      </c>
    </row>
    <row r="163">
      <c r="A163" s="1">
        <v>1.0</v>
      </c>
      <c r="B163" s="3">
        <v>44586.0</v>
      </c>
      <c r="C163" s="1" t="s">
        <v>159</v>
      </c>
      <c r="D163" s="1">
        <v>6205.0</v>
      </c>
    </row>
    <row r="164">
      <c r="A164" s="1">
        <v>1.0</v>
      </c>
      <c r="B164" s="3">
        <v>44585.0</v>
      </c>
      <c r="C164" s="1" t="s">
        <v>159</v>
      </c>
      <c r="D164" s="1">
        <v>6205.0</v>
      </c>
    </row>
    <row r="165">
      <c r="A165" s="1">
        <v>1.0</v>
      </c>
      <c r="B165" s="3">
        <v>44584.0</v>
      </c>
      <c r="C165" s="1" t="s">
        <v>159</v>
      </c>
      <c r="D165" s="1">
        <v>2482.0</v>
      </c>
    </row>
    <row r="166">
      <c r="A166" s="1">
        <v>1.0</v>
      </c>
      <c r="B166" s="3">
        <v>44583.0</v>
      </c>
      <c r="C166" s="1" t="s">
        <v>159</v>
      </c>
      <c r="D166" s="1">
        <v>2482.0</v>
      </c>
    </row>
    <row r="167">
      <c r="A167" s="1">
        <v>1.0</v>
      </c>
      <c r="B167" s="3">
        <v>44582.0</v>
      </c>
      <c r="C167" s="1" t="s">
        <v>159</v>
      </c>
      <c r="D167" s="1">
        <v>6205.0</v>
      </c>
    </row>
    <row r="168">
      <c r="A168" s="1">
        <v>1.0</v>
      </c>
      <c r="B168" s="3">
        <v>44581.0</v>
      </c>
      <c r="C168" s="1" t="s">
        <v>159</v>
      </c>
      <c r="D168" s="1">
        <v>6205.0</v>
      </c>
    </row>
    <row r="169">
      <c r="A169" s="1">
        <v>1.0</v>
      </c>
      <c r="B169" s="3">
        <v>44580.0</v>
      </c>
      <c r="C169" s="1" t="s">
        <v>159</v>
      </c>
      <c r="D169" s="1">
        <v>6205.0</v>
      </c>
    </row>
    <row r="170">
      <c r="A170" s="1">
        <v>1.0</v>
      </c>
      <c r="B170" s="3">
        <v>44579.0</v>
      </c>
      <c r="C170" s="1" t="s">
        <v>159</v>
      </c>
      <c r="D170" s="1">
        <v>6205.0</v>
      </c>
    </row>
    <row r="171">
      <c r="A171" s="1">
        <v>1.0</v>
      </c>
      <c r="B171" s="3">
        <v>44578.0</v>
      </c>
      <c r="C171" s="1" t="s">
        <v>159</v>
      </c>
      <c r="D171" s="1">
        <v>6205.0</v>
      </c>
    </row>
    <row r="172">
      <c r="A172" s="1">
        <v>1.0</v>
      </c>
      <c r="B172" s="3">
        <v>44577.0</v>
      </c>
      <c r="C172" s="1" t="s">
        <v>159</v>
      </c>
      <c r="D172" s="1">
        <v>2482.0</v>
      </c>
    </row>
    <row r="173">
      <c r="A173" s="1">
        <v>1.0</v>
      </c>
      <c r="B173" s="3">
        <v>44576.0</v>
      </c>
      <c r="C173" s="1" t="s">
        <v>159</v>
      </c>
      <c r="D173" s="1">
        <v>2482.0</v>
      </c>
    </row>
    <row r="174">
      <c r="A174" s="1">
        <v>1.0</v>
      </c>
      <c r="B174" s="3">
        <v>44575.0</v>
      </c>
      <c r="C174" s="1" t="s">
        <v>159</v>
      </c>
      <c r="D174" s="1">
        <v>6205.0</v>
      </c>
    </row>
    <row r="175">
      <c r="A175" s="1">
        <v>1.0</v>
      </c>
      <c r="B175" s="3">
        <v>44574.0</v>
      </c>
      <c r="C175" s="1" t="s">
        <v>159</v>
      </c>
      <c r="D175" s="1">
        <v>6205.0</v>
      </c>
    </row>
    <row r="176">
      <c r="A176" s="1">
        <v>1.0</v>
      </c>
      <c r="B176" s="3">
        <v>44573.0</v>
      </c>
      <c r="C176" s="1" t="s">
        <v>159</v>
      </c>
      <c r="D176" s="1">
        <v>6205.0</v>
      </c>
    </row>
    <row r="177">
      <c r="A177" s="1">
        <v>1.0</v>
      </c>
      <c r="B177" s="3">
        <v>44572.0</v>
      </c>
      <c r="C177" s="1" t="s">
        <v>159</v>
      </c>
      <c r="D177" s="1">
        <v>6205.0</v>
      </c>
    </row>
    <row r="178">
      <c r="A178" s="1">
        <v>1.0</v>
      </c>
      <c r="B178" s="3">
        <v>44571.0</v>
      </c>
      <c r="C178" s="1" t="s">
        <v>159</v>
      </c>
      <c r="D178" s="1">
        <v>6205.0</v>
      </c>
    </row>
    <row r="179">
      <c r="A179" s="1">
        <v>1.0</v>
      </c>
      <c r="B179" s="2">
        <v>44570.0</v>
      </c>
      <c r="C179" s="1" t="s">
        <v>159</v>
      </c>
      <c r="D179" s="1">
        <v>2482.0</v>
      </c>
    </row>
    <row r="180">
      <c r="A180" s="1">
        <v>1.0</v>
      </c>
      <c r="B180" s="2">
        <v>44569.0</v>
      </c>
      <c r="C180" s="1" t="s">
        <v>159</v>
      </c>
      <c r="D180" s="1">
        <v>2482.0</v>
      </c>
    </row>
    <row r="181">
      <c r="A181" s="1">
        <v>1.0</v>
      </c>
      <c r="B181" s="2">
        <v>44568.0</v>
      </c>
      <c r="C181" s="1" t="s">
        <v>159</v>
      </c>
      <c r="D181" s="1">
        <v>6205.0</v>
      </c>
    </row>
    <row r="182">
      <c r="A182" s="1">
        <v>1.0</v>
      </c>
      <c r="B182" s="2">
        <v>44567.0</v>
      </c>
      <c r="C182" s="1" t="s">
        <v>159</v>
      </c>
      <c r="D182" s="1">
        <v>6205.0</v>
      </c>
    </row>
    <row r="183">
      <c r="A183" s="1">
        <v>1.0</v>
      </c>
      <c r="B183" s="2">
        <v>44566.0</v>
      </c>
      <c r="C183" s="1" t="s">
        <v>159</v>
      </c>
      <c r="D183" s="1">
        <v>6205.0</v>
      </c>
    </row>
    <row r="184">
      <c r="A184" s="1">
        <v>1.0</v>
      </c>
      <c r="B184" s="2">
        <v>44565.0</v>
      </c>
      <c r="C184" s="1" t="s">
        <v>159</v>
      </c>
      <c r="D184" s="1">
        <v>6205.0</v>
      </c>
    </row>
    <row r="185">
      <c r="A185" s="1">
        <v>1.0</v>
      </c>
      <c r="B185" s="2">
        <v>44564.0</v>
      </c>
      <c r="C185" s="1" t="s">
        <v>159</v>
      </c>
      <c r="D185" s="1">
        <v>6205.0</v>
      </c>
    </row>
    <row r="186">
      <c r="A186" s="1">
        <v>1.0</v>
      </c>
      <c r="B186" s="2">
        <v>44563.0</v>
      </c>
      <c r="C186" s="1" t="s">
        <v>159</v>
      </c>
      <c r="D186" s="1">
        <v>2482.0</v>
      </c>
    </row>
    <row r="187">
      <c r="A187" s="1">
        <v>1.0</v>
      </c>
      <c r="B187" s="2">
        <v>44562.0</v>
      </c>
      <c r="C187" s="1" t="s">
        <v>159</v>
      </c>
      <c r="D187" s="1">
        <v>2482.0</v>
      </c>
    </row>
    <row r="188">
      <c r="A188" s="1">
        <v>1.0</v>
      </c>
      <c r="B188" s="3">
        <v>44957.0</v>
      </c>
      <c r="C188" s="1" t="s">
        <v>153</v>
      </c>
      <c r="D188" s="1">
        <v>14559.0</v>
      </c>
    </row>
    <row r="189">
      <c r="A189" s="1">
        <v>1.0</v>
      </c>
      <c r="B189" s="3">
        <v>44956.0</v>
      </c>
      <c r="C189" s="1" t="s">
        <v>153</v>
      </c>
      <c r="D189" s="1">
        <v>12683.0</v>
      </c>
    </row>
    <row r="190">
      <c r="A190" s="1">
        <v>1.0</v>
      </c>
      <c r="B190" s="3">
        <v>44955.0</v>
      </c>
      <c r="C190" s="1" t="s">
        <v>153</v>
      </c>
      <c r="D190" s="1">
        <v>5073.0</v>
      </c>
    </row>
    <row r="191">
      <c r="A191" s="1">
        <v>1.0</v>
      </c>
      <c r="B191" s="3">
        <v>44954.0</v>
      </c>
      <c r="C191" s="1" t="s">
        <v>153</v>
      </c>
      <c r="D191" s="1">
        <v>5073.0</v>
      </c>
    </row>
    <row r="192">
      <c r="A192" s="1">
        <v>1.0</v>
      </c>
      <c r="B192" s="3">
        <v>44953.0</v>
      </c>
      <c r="C192" s="1" t="s">
        <v>153</v>
      </c>
      <c r="D192" s="1">
        <v>12683.0</v>
      </c>
    </row>
    <row r="193">
      <c r="A193" s="1">
        <v>1.0</v>
      </c>
      <c r="B193" s="3">
        <v>44952.0</v>
      </c>
      <c r="C193" s="1" t="s">
        <v>153</v>
      </c>
      <c r="D193" s="1">
        <v>12683.0</v>
      </c>
    </row>
    <row r="194">
      <c r="A194" s="1">
        <v>1.0</v>
      </c>
      <c r="B194" s="3">
        <v>44951.0</v>
      </c>
      <c r="C194" s="1" t="s">
        <v>153</v>
      </c>
      <c r="D194" s="1">
        <v>12683.0</v>
      </c>
    </row>
    <row r="195">
      <c r="A195" s="1">
        <v>1.0</v>
      </c>
      <c r="B195" s="3">
        <v>44950.0</v>
      </c>
      <c r="C195" s="1" t="s">
        <v>153</v>
      </c>
      <c r="D195" s="1">
        <v>12683.0</v>
      </c>
    </row>
    <row r="196">
      <c r="A196" s="1">
        <v>1.0</v>
      </c>
      <c r="B196" s="3">
        <v>44949.0</v>
      </c>
      <c r="C196" s="1" t="s">
        <v>153</v>
      </c>
      <c r="D196" s="1">
        <v>12683.0</v>
      </c>
    </row>
    <row r="197">
      <c r="A197" s="1">
        <v>1.0</v>
      </c>
      <c r="B197" s="3">
        <v>44948.0</v>
      </c>
      <c r="C197" s="1" t="s">
        <v>153</v>
      </c>
      <c r="D197" s="1">
        <v>5073.0</v>
      </c>
    </row>
    <row r="198">
      <c r="A198" s="1">
        <v>1.0</v>
      </c>
      <c r="B198" s="3">
        <v>44947.0</v>
      </c>
      <c r="C198" s="1" t="s">
        <v>153</v>
      </c>
      <c r="D198" s="1">
        <v>5073.0</v>
      </c>
    </row>
    <row r="199">
      <c r="A199" s="1">
        <v>1.0</v>
      </c>
      <c r="B199" s="3">
        <v>44946.0</v>
      </c>
      <c r="C199" s="1" t="s">
        <v>153</v>
      </c>
      <c r="D199" s="1">
        <v>12683.0</v>
      </c>
    </row>
    <row r="200">
      <c r="A200" s="1">
        <v>1.0</v>
      </c>
      <c r="B200" s="3">
        <v>44945.0</v>
      </c>
      <c r="C200" s="1" t="s">
        <v>153</v>
      </c>
      <c r="D200" s="1">
        <v>12683.0</v>
      </c>
    </row>
    <row r="201">
      <c r="A201" s="1">
        <v>1.0</v>
      </c>
      <c r="B201" s="3">
        <v>44944.0</v>
      </c>
      <c r="C201" s="1" t="s">
        <v>153</v>
      </c>
      <c r="D201" s="1">
        <v>12683.0</v>
      </c>
    </row>
    <row r="202">
      <c r="A202" s="1">
        <v>1.0</v>
      </c>
      <c r="B202" s="3">
        <v>44943.0</v>
      </c>
      <c r="C202" s="1" t="s">
        <v>153</v>
      </c>
      <c r="D202" s="1">
        <v>12683.0</v>
      </c>
    </row>
    <row r="203">
      <c r="A203" s="1">
        <v>1.0</v>
      </c>
      <c r="B203" s="3">
        <v>44942.0</v>
      </c>
      <c r="C203" s="1" t="s">
        <v>153</v>
      </c>
      <c r="D203" s="1">
        <v>12683.0</v>
      </c>
    </row>
    <row r="204">
      <c r="A204" s="1">
        <v>1.0</v>
      </c>
      <c r="B204" s="3">
        <v>44941.0</v>
      </c>
      <c r="C204" s="1" t="s">
        <v>153</v>
      </c>
      <c r="D204" s="1">
        <v>5073.0</v>
      </c>
    </row>
    <row r="205">
      <c r="A205" s="1">
        <v>1.0</v>
      </c>
      <c r="B205" s="3">
        <v>44940.0</v>
      </c>
      <c r="C205" s="1" t="s">
        <v>153</v>
      </c>
      <c r="D205" s="1">
        <v>5073.0</v>
      </c>
    </row>
    <row r="206">
      <c r="A206" s="1">
        <v>1.0</v>
      </c>
      <c r="B206" s="3">
        <v>44939.0</v>
      </c>
      <c r="C206" s="1" t="s">
        <v>153</v>
      </c>
      <c r="D206" s="1">
        <v>12683.0</v>
      </c>
    </row>
    <row r="207">
      <c r="A207" s="1">
        <v>1.0</v>
      </c>
      <c r="B207" s="3">
        <v>44938.0</v>
      </c>
      <c r="C207" s="1" t="s">
        <v>153</v>
      </c>
      <c r="D207" s="1">
        <v>12683.0</v>
      </c>
    </row>
    <row r="208">
      <c r="A208" s="1">
        <v>1.0</v>
      </c>
      <c r="B208" s="3">
        <v>44937.0</v>
      </c>
      <c r="C208" s="1" t="s">
        <v>153</v>
      </c>
      <c r="D208" s="1">
        <v>12683.0</v>
      </c>
    </row>
    <row r="209">
      <c r="A209" s="1">
        <v>1.0</v>
      </c>
      <c r="B209" s="3">
        <v>44936.0</v>
      </c>
      <c r="C209" s="1" t="s">
        <v>153</v>
      </c>
      <c r="D209" s="1">
        <v>12683.0</v>
      </c>
    </row>
    <row r="210">
      <c r="A210" s="1">
        <v>1.0</v>
      </c>
      <c r="B210" s="2">
        <v>44935.0</v>
      </c>
      <c r="C210" s="1" t="s">
        <v>153</v>
      </c>
      <c r="D210" s="1">
        <v>12683.0</v>
      </c>
    </row>
    <row r="211">
      <c r="A211" s="1">
        <v>1.0</v>
      </c>
      <c r="B211" s="2">
        <v>44934.0</v>
      </c>
      <c r="C211" s="1" t="s">
        <v>153</v>
      </c>
      <c r="D211" s="1">
        <v>5073.0</v>
      </c>
    </row>
    <row r="212">
      <c r="A212" s="1">
        <v>1.0</v>
      </c>
      <c r="B212" s="2">
        <v>44933.0</v>
      </c>
      <c r="C212" s="1" t="s">
        <v>153</v>
      </c>
      <c r="D212" s="1">
        <v>5073.0</v>
      </c>
    </row>
    <row r="213">
      <c r="A213" s="1">
        <v>1.0</v>
      </c>
      <c r="B213" s="2">
        <v>44932.0</v>
      </c>
      <c r="C213" s="1" t="s">
        <v>153</v>
      </c>
      <c r="D213" s="1">
        <v>12683.0</v>
      </c>
    </row>
    <row r="214">
      <c r="A214" s="1">
        <v>1.0</v>
      </c>
      <c r="B214" s="2">
        <v>44931.0</v>
      </c>
      <c r="C214" s="1" t="s">
        <v>153</v>
      </c>
      <c r="D214" s="1">
        <v>12683.0</v>
      </c>
    </row>
    <row r="215">
      <c r="A215" s="1">
        <v>1.0</v>
      </c>
      <c r="B215" s="2">
        <v>44930.0</v>
      </c>
      <c r="C215" s="1" t="s">
        <v>153</v>
      </c>
      <c r="D215" s="1">
        <v>12683.0</v>
      </c>
    </row>
    <row r="216">
      <c r="A216" s="1">
        <v>1.0</v>
      </c>
      <c r="B216" s="2">
        <v>44929.0</v>
      </c>
      <c r="C216" s="1" t="s">
        <v>153</v>
      </c>
      <c r="D216" s="1">
        <v>12683.0</v>
      </c>
    </row>
    <row r="217">
      <c r="A217" s="1">
        <v>1.0</v>
      </c>
      <c r="B217" s="2">
        <v>44928.0</v>
      </c>
      <c r="C217" s="1" t="s">
        <v>153</v>
      </c>
      <c r="D217" s="1">
        <v>5073.0</v>
      </c>
    </row>
    <row r="218">
      <c r="A218" s="1">
        <v>1.0</v>
      </c>
      <c r="B218" s="2">
        <v>44927.0</v>
      </c>
      <c r="C218" s="1" t="s">
        <v>153</v>
      </c>
      <c r="D218" s="1">
        <v>5073.0</v>
      </c>
    </row>
    <row r="219">
      <c r="A219" s="1">
        <v>1.0</v>
      </c>
      <c r="B219" s="3">
        <v>44592.0</v>
      </c>
      <c r="C219" s="1" t="s">
        <v>153</v>
      </c>
      <c r="D219" s="1">
        <v>12683.0</v>
      </c>
    </row>
    <row r="220">
      <c r="A220" s="1">
        <v>1.0</v>
      </c>
      <c r="B220" s="3">
        <v>44591.0</v>
      </c>
      <c r="C220" s="1" t="s">
        <v>153</v>
      </c>
      <c r="D220" s="1">
        <v>5073.0</v>
      </c>
    </row>
    <row r="221">
      <c r="A221" s="1">
        <v>1.0</v>
      </c>
      <c r="B221" s="3">
        <v>44590.0</v>
      </c>
      <c r="C221" s="1" t="s">
        <v>153</v>
      </c>
      <c r="D221" s="1">
        <v>5073.0</v>
      </c>
    </row>
    <row r="222">
      <c r="A222" s="1">
        <v>1.0</v>
      </c>
      <c r="B222" s="3">
        <v>44589.0</v>
      </c>
      <c r="C222" s="1" t="s">
        <v>153</v>
      </c>
      <c r="D222" s="1">
        <v>12683.0</v>
      </c>
    </row>
    <row r="223">
      <c r="A223" s="1">
        <v>1.0</v>
      </c>
      <c r="B223" s="3">
        <v>44588.0</v>
      </c>
      <c r="C223" s="1" t="s">
        <v>153</v>
      </c>
      <c r="D223" s="1">
        <v>12683.0</v>
      </c>
    </row>
    <row r="224">
      <c r="A224" s="1">
        <v>1.0</v>
      </c>
      <c r="B224" s="3">
        <v>44587.0</v>
      </c>
      <c r="C224" s="1" t="s">
        <v>153</v>
      </c>
      <c r="D224" s="1">
        <v>12683.0</v>
      </c>
    </row>
    <row r="225">
      <c r="A225" s="1">
        <v>1.0</v>
      </c>
      <c r="B225" s="3">
        <v>44586.0</v>
      </c>
      <c r="C225" s="1" t="s">
        <v>153</v>
      </c>
      <c r="D225" s="1">
        <v>12683.0</v>
      </c>
    </row>
    <row r="226">
      <c r="A226" s="1">
        <v>1.0</v>
      </c>
      <c r="B226" s="3">
        <v>44585.0</v>
      </c>
      <c r="C226" s="1" t="s">
        <v>153</v>
      </c>
      <c r="D226" s="1">
        <v>12683.0</v>
      </c>
    </row>
    <row r="227">
      <c r="A227" s="1">
        <v>1.0</v>
      </c>
      <c r="B227" s="3">
        <v>44584.0</v>
      </c>
      <c r="C227" s="1" t="s">
        <v>153</v>
      </c>
      <c r="D227" s="1">
        <v>5073.0</v>
      </c>
    </row>
    <row r="228">
      <c r="A228" s="1">
        <v>1.0</v>
      </c>
      <c r="B228" s="3">
        <v>44583.0</v>
      </c>
      <c r="C228" s="1" t="s">
        <v>153</v>
      </c>
      <c r="D228" s="1">
        <v>5073.0</v>
      </c>
    </row>
    <row r="229">
      <c r="A229" s="1">
        <v>1.0</v>
      </c>
      <c r="B229" s="3">
        <v>44582.0</v>
      </c>
      <c r="C229" s="1" t="s">
        <v>153</v>
      </c>
      <c r="D229" s="1">
        <v>12683.0</v>
      </c>
    </row>
    <row r="230">
      <c r="A230" s="1">
        <v>1.0</v>
      </c>
      <c r="B230" s="3">
        <v>44581.0</v>
      </c>
      <c r="C230" s="1" t="s">
        <v>153</v>
      </c>
      <c r="D230" s="1">
        <v>12683.0</v>
      </c>
    </row>
    <row r="231">
      <c r="A231" s="1">
        <v>1.0</v>
      </c>
      <c r="B231" s="3">
        <v>44580.0</v>
      </c>
      <c r="C231" s="1" t="s">
        <v>153</v>
      </c>
      <c r="D231" s="1">
        <v>12683.0</v>
      </c>
    </row>
    <row r="232">
      <c r="A232" s="1">
        <v>1.0</v>
      </c>
      <c r="B232" s="3">
        <v>44579.0</v>
      </c>
      <c r="C232" s="1" t="s">
        <v>153</v>
      </c>
      <c r="D232" s="1">
        <v>12683.0</v>
      </c>
    </row>
    <row r="233">
      <c r="A233" s="1">
        <v>1.0</v>
      </c>
      <c r="B233" s="3">
        <v>44578.0</v>
      </c>
      <c r="C233" s="1" t="s">
        <v>153</v>
      </c>
      <c r="D233" s="1">
        <v>12683.0</v>
      </c>
    </row>
    <row r="234">
      <c r="A234" s="1">
        <v>1.0</v>
      </c>
      <c r="B234" s="3">
        <v>44577.0</v>
      </c>
      <c r="C234" s="1" t="s">
        <v>153</v>
      </c>
      <c r="D234" s="1">
        <v>5073.0</v>
      </c>
    </row>
    <row r="235">
      <c r="A235" s="1">
        <v>1.0</v>
      </c>
      <c r="B235" s="3">
        <v>44576.0</v>
      </c>
      <c r="C235" s="1" t="s">
        <v>153</v>
      </c>
      <c r="D235" s="1">
        <v>5073.0</v>
      </c>
    </row>
    <row r="236">
      <c r="A236" s="1">
        <v>1.0</v>
      </c>
      <c r="B236" s="3">
        <v>44575.0</v>
      </c>
      <c r="C236" s="1" t="s">
        <v>153</v>
      </c>
      <c r="D236" s="1">
        <v>12683.0</v>
      </c>
    </row>
    <row r="237">
      <c r="A237" s="1">
        <v>1.0</v>
      </c>
      <c r="B237" s="3">
        <v>44574.0</v>
      </c>
      <c r="C237" s="1" t="s">
        <v>153</v>
      </c>
      <c r="D237" s="1">
        <v>12683.0</v>
      </c>
    </row>
    <row r="238">
      <c r="A238" s="1">
        <v>1.0</v>
      </c>
      <c r="B238" s="3">
        <v>44573.0</v>
      </c>
      <c r="C238" s="1" t="s">
        <v>153</v>
      </c>
      <c r="D238" s="1">
        <v>12683.0</v>
      </c>
    </row>
    <row r="239">
      <c r="A239" s="1">
        <v>1.0</v>
      </c>
      <c r="B239" s="3">
        <v>44572.0</v>
      </c>
      <c r="C239" s="1" t="s">
        <v>153</v>
      </c>
      <c r="D239" s="1">
        <v>12683.0</v>
      </c>
    </row>
    <row r="240">
      <c r="A240" s="1">
        <v>1.0</v>
      </c>
      <c r="B240" s="3">
        <v>44571.0</v>
      </c>
      <c r="C240" s="1" t="s">
        <v>153</v>
      </c>
      <c r="D240" s="1">
        <v>12683.0</v>
      </c>
    </row>
    <row r="241">
      <c r="A241" s="1">
        <v>1.0</v>
      </c>
      <c r="B241" s="2">
        <v>44570.0</v>
      </c>
      <c r="C241" s="1" t="s">
        <v>153</v>
      </c>
      <c r="D241" s="1">
        <v>5073.0</v>
      </c>
    </row>
    <row r="242">
      <c r="A242" s="1">
        <v>1.0</v>
      </c>
      <c r="B242" s="2">
        <v>44569.0</v>
      </c>
      <c r="C242" s="1" t="s">
        <v>153</v>
      </c>
      <c r="D242" s="1">
        <v>5073.0</v>
      </c>
    </row>
    <row r="243">
      <c r="A243" s="1">
        <v>1.0</v>
      </c>
      <c r="B243" s="2">
        <v>44568.0</v>
      </c>
      <c r="C243" s="1" t="s">
        <v>153</v>
      </c>
      <c r="D243" s="1">
        <v>12683.0</v>
      </c>
    </row>
    <row r="244">
      <c r="A244" s="1">
        <v>1.0</v>
      </c>
      <c r="B244" s="2">
        <v>44567.0</v>
      </c>
      <c r="C244" s="1" t="s">
        <v>153</v>
      </c>
      <c r="D244" s="1">
        <v>12683.0</v>
      </c>
    </row>
    <row r="245">
      <c r="A245" s="1">
        <v>1.0</v>
      </c>
      <c r="B245" s="2">
        <v>44566.0</v>
      </c>
      <c r="C245" s="1" t="s">
        <v>153</v>
      </c>
      <c r="D245" s="1">
        <v>12683.0</v>
      </c>
    </row>
    <row r="246">
      <c r="A246" s="1">
        <v>1.0</v>
      </c>
      <c r="B246" s="2">
        <v>44565.0</v>
      </c>
      <c r="C246" s="1" t="s">
        <v>153</v>
      </c>
      <c r="D246" s="1">
        <v>12683.0</v>
      </c>
    </row>
    <row r="247">
      <c r="A247" s="1">
        <v>1.0</v>
      </c>
      <c r="B247" s="2">
        <v>44564.0</v>
      </c>
      <c r="C247" s="1" t="s">
        <v>153</v>
      </c>
      <c r="D247" s="1">
        <v>12683.0</v>
      </c>
    </row>
    <row r="248">
      <c r="A248" s="1">
        <v>1.0</v>
      </c>
      <c r="B248" s="2">
        <v>44563.0</v>
      </c>
      <c r="C248" s="1" t="s">
        <v>153</v>
      </c>
      <c r="D248" s="1">
        <v>5073.0</v>
      </c>
    </row>
    <row r="249">
      <c r="A249" s="1">
        <v>1.0</v>
      </c>
      <c r="B249" s="2">
        <v>44562.0</v>
      </c>
      <c r="C249" s="1" t="s">
        <v>153</v>
      </c>
      <c r="D249" s="1">
        <v>5073.0</v>
      </c>
    </row>
    <row r="250">
      <c r="A250" s="1">
        <v>1.0</v>
      </c>
      <c r="B250" s="3">
        <v>44957.0</v>
      </c>
      <c r="C250" s="1" t="s">
        <v>148</v>
      </c>
      <c r="D250" s="1">
        <v>12107.0</v>
      </c>
    </row>
    <row r="251">
      <c r="A251" s="1">
        <v>1.0</v>
      </c>
      <c r="B251" s="3">
        <v>44956.0</v>
      </c>
      <c r="C251" s="1" t="s">
        <v>148</v>
      </c>
      <c r="D251" s="1">
        <v>10547.0</v>
      </c>
    </row>
    <row r="252">
      <c r="A252" s="1">
        <v>1.0</v>
      </c>
      <c r="B252" s="3">
        <v>44955.0</v>
      </c>
      <c r="C252" s="1" t="s">
        <v>148</v>
      </c>
      <c r="D252" s="1">
        <v>4219.0</v>
      </c>
    </row>
    <row r="253">
      <c r="A253" s="1">
        <v>1.0</v>
      </c>
      <c r="B253" s="3">
        <v>44954.0</v>
      </c>
      <c r="C253" s="1" t="s">
        <v>148</v>
      </c>
      <c r="D253" s="1">
        <v>4219.0</v>
      </c>
    </row>
    <row r="254">
      <c r="A254" s="1">
        <v>1.0</v>
      </c>
      <c r="B254" s="3">
        <v>44953.0</v>
      </c>
      <c r="C254" s="1" t="s">
        <v>148</v>
      </c>
      <c r="D254" s="1">
        <v>10547.0</v>
      </c>
    </row>
    <row r="255">
      <c r="A255" s="1">
        <v>1.0</v>
      </c>
      <c r="B255" s="3">
        <v>44952.0</v>
      </c>
      <c r="C255" s="1" t="s">
        <v>148</v>
      </c>
      <c r="D255" s="1">
        <v>10547.0</v>
      </c>
    </row>
    <row r="256">
      <c r="A256" s="1">
        <v>1.0</v>
      </c>
      <c r="B256" s="3">
        <v>44951.0</v>
      </c>
      <c r="C256" s="1" t="s">
        <v>148</v>
      </c>
      <c r="D256" s="1">
        <v>10547.0</v>
      </c>
    </row>
    <row r="257">
      <c r="A257" s="1">
        <v>1.0</v>
      </c>
      <c r="B257" s="3">
        <v>44950.0</v>
      </c>
      <c r="C257" s="1" t="s">
        <v>148</v>
      </c>
      <c r="D257" s="1">
        <v>10547.0</v>
      </c>
    </row>
    <row r="258">
      <c r="A258" s="1">
        <v>1.0</v>
      </c>
      <c r="B258" s="3">
        <v>44949.0</v>
      </c>
      <c r="C258" s="1" t="s">
        <v>148</v>
      </c>
      <c r="D258" s="1">
        <v>10547.0</v>
      </c>
    </row>
    <row r="259">
      <c r="A259" s="1">
        <v>1.0</v>
      </c>
      <c r="B259" s="3">
        <v>44948.0</v>
      </c>
      <c r="C259" s="1" t="s">
        <v>148</v>
      </c>
      <c r="D259" s="1">
        <v>4219.0</v>
      </c>
    </row>
    <row r="260">
      <c r="A260" s="1">
        <v>1.0</v>
      </c>
      <c r="B260" s="3">
        <v>44947.0</v>
      </c>
      <c r="C260" s="1" t="s">
        <v>148</v>
      </c>
      <c r="D260" s="1">
        <v>4219.0</v>
      </c>
    </row>
    <row r="261">
      <c r="A261" s="1">
        <v>1.0</v>
      </c>
      <c r="B261" s="3">
        <v>44946.0</v>
      </c>
      <c r="C261" s="1" t="s">
        <v>148</v>
      </c>
      <c r="D261" s="1">
        <v>10547.0</v>
      </c>
    </row>
    <row r="262">
      <c r="A262" s="1">
        <v>1.0</v>
      </c>
      <c r="B262" s="3">
        <v>44945.0</v>
      </c>
      <c r="C262" s="1" t="s">
        <v>148</v>
      </c>
      <c r="D262" s="1">
        <v>10547.0</v>
      </c>
    </row>
    <row r="263">
      <c r="A263" s="1">
        <v>1.0</v>
      </c>
      <c r="B263" s="3">
        <v>44944.0</v>
      </c>
      <c r="C263" s="1" t="s">
        <v>148</v>
      </c>
      <c r="D263" s="1">
        <v>10547.0</v>
      </c>
    </row>
    <row r="264">
      <c r="A264" s="1">
        <v>1.0</v>
      </c>
      <c r="B264" s="3">
        <v>44943.0</v>
      </c>
      <c r="C264" s="1" t="s">
        <v>148</v>
      </c>
      <c r="D264" s="1">
        <v>10547.0</v>
      </c>
    </row>
    <row r="265">
      <c r="A265" s="1">
        <v>1.0</v>
      </c>
      <c r="B265" s="3">
        <v>44942.0</v>
      </c>
      <c r="C265" s="1" t="s">
        <v>148</v>
      </c>
      <c r="D265" s="1">
        <v>10547.0</v>
      </c>
    </row>
    <row r="266">
      <c r="A266" s="1">
        <v>1.0</v>
      </c>
      <c r="B266" s="3">
        <v>44941.0</v>
      </c>
      <c r="C266" s="1" t="s">
        <v>148</v>
      </c>
      <c r="D266" s="1">
        <v>4219.0</v>
      </c>
    </row>
    <row r="267">
      <c r="A267" s="1">
        <v>1.0</v>
      </c>
      <c r="B267" s="3">
        <v>44940.0</v>
      </c>
      <c r="C267" s="1" t="s">
        <v>148</v>
      </c>
      <c r="D267" s="1">
        <v>4219.0</v>
      </c>
    </row>
    <row r="268">
      <c r="A268" s="1">
        <v>1.0</v>
      </c>
      <c r="B268" s="3">
        <v>44939.0</v>
      </c>
      <c r="C268" s="1" t="s">
        <v>148</v>
      </c>
      <c r="D268" s="1">
        <v>10547.0</v>
      </c>
    </row>
    <row r="269">
      <c r="A269" s="1">
        <v>1.0</v>
      </c>
      <c r="B269" s="3">
        <v>44938.0</v>
      </c>
      <c r="C269" s="1" t="s">
        <v>148</v>
      </c>
      <c r="D269" s="1">
        <v>10547.0</v>
      </c>
    </row>
    <row r="270">
      <c r="A270" s="1">
        <v>1.0</v>
      </c>
      <c r="B270" s="3">
        <v>44937.0</v>
      </c>
      <c r="C270" s="1" t="s">
        <v>148</v>
      </c>
      <c r="D270" s="1">
        <v>10547.0</v>
      </c>
    </row>
    <row r="271">
      <c r="A271" s="1">
        <v>1.0</v>
      </c>
      <c r="B271" s="3">
        <v>44936.0</v>
      </c>
      <c r="C271" s="1" t="s">
        <v>148</v>
      </c>
      <c r="D271" s="1">
        <v>10547.0</v>
      </c>
    </row>
    <row r="272">
      <c r="A272" s="1">
        <v>1.0</v>
      </c>
      <c r="B272" s="2">
        <v>44935.0</v>
      </c>
      <c r="C272" s="1" t="s">
        <v>148</v>
      </c>
      <c r="D272" s="1">
        <v>10547.0</v>
      </c>
    </row>
    <row r="273">
      <c r="A273" s="1">
        <v>1.0</v>
      </c>
      <c r="B273" s="2">
        <v>44934.0</v>
      </c>
      <c r="C273" s="1" t="s">
        <v>148</v>
      </c>
      <c r="D273" s="1">
        <v>4219.0</v>
      </c>
    </row>
    <row r="274">
      <c r="A274" s="1">
        <v>1.0</v>
      </c>
      <c r="B274" s="2">
        <v>44933.0</v>
      </c>
      <c r="C274" s="1" t="s">
        <v>148</v>
      </c>
      <c r="D274" s="1">
        <v>4219.0</v>
      </c>
    </row>
    <row r="275">
      <c r="A275" s="1">
        <v>1.0</v>
      </c>
      <c r="B275" s="2">
        <v>44932.0</v>
      </c>
      <c r="C275" s="1" t="s">
        <v>148</v>
      </c>
      <c r="D275" s="1">
        <v>10547.0</v>
      </c>
    </row>
    <row r="276">
      <c r="A276" s="1">
        <v>1.0</v>
      </c>
      <c r="B276" s="2">
        <v>44931.0</v>
      </c>
      <c r="C276" s="1" t="s">
        <v>148</v>
      </c>
      <c r="D276" s="1">
        <v>10547.0</v>
      </c>
    </row>
    <row r="277">
      <c r="A277" s="1">
        <v>1.0</v>
      </c>
      <c r="B277" s="2">
        <v>44930.0</v>
      </c>
      <c r="C277" s="1" t="s">
        <v>148</v>
      </c>
      <c r="D277" s="1">
        <v>10547.0</v>
      </c>
    </row>
    <row r="278">
      <c r="A278" s="1">
        <v>1.0</v>
      </c>
      <c r="B278" s="2">
        <v>44929.0</v>
      </c>
      <c r="C278" s="1" t="s">
        <v>148</v>
      </c>
      <c r="D278" s="1">
        <v>10547.0</v>
      </c>
    </row>
    <row r="279">
      <c r="A279" s="1">
        <v>1.0</v>
      </c>
      <c r="B279" s="2">
        <v>44928.0</v>
      </c>
      <c r="C279" s="1" t="s">
        <v>148</v>
      </c>
      <c r="D279" s="1">
        <v>4219.0</v>
      </c>
    </row>
    <row r="280">
      <c r="A280" s="1">
        <v>1.0</v>
      </c>
      <c r="B280" s="2">
        <v>44927.0</v>
      </c>
      <c r="C280" s="1" t="s">
        <v>148</v>
      </c>
      <c r="D280" s="1">
        <v>4219.0</v>
      </c>
    </row>
    <row r="281">
      <c r="A281" s="1">
        <v>1.0</v>
      </c>
      <c r="B281" s="3">
        <v>44592.0</v>
      </c>
      <c r="C281" s="1" t="s">
        <v>148</v>
      </c>
      <c r="D281" s="1">
        <v>10547.0</v>
      </c>
    </row>
    <row r="282">
      <c r="A282" s="1">
        <v>1.0</v>
      </c>
      <c r="B282" s="3">
        <v>44591.0</v>
      </c>
      <c r="C282" s="1" t="s">
        <v>148</v>
      </c>
      <c r="D282" s="1">
        <v>4219.0</v>
      </c>
    </row>
    <row r="283">
      <c r="A283" s="1">
        <v>1.0</v>
      </c>
      <c r="B283" s="3">
        <v>44590.0</v>
      </c>
      <c r="C283" s="1" t="s">
        <v>148</v>
      </c>
      <c r="D283" s="1">
        <v>4219.0</v>
      </c>
    </row>
    <row r="284">
      <c r="A284" s="1">
        <v>1.0</v>
      </c>
      <c r="B284" s="3">
        <v>44589.0</v>
      </c>
      <c r="C284" s="1" t="s">
        <v>148</v>
      </c>
      <c r="D284" s="1">
        <v>10547.0</v>
      </c>
    </row>
    <row r="285">
      <c r="A285" s="1">
        <v>1.0</v>
      </c>
      <c r="B285" s="3">
        <v>44588.0</v>
      </c>
      <c r="C285" s="1" t="s">
        <v>148</v>
      </c>
      <c r="D285" s="1">
        <v>10547.0</v>
      </c>
    </row>
    <row r="286">
      <c r="A286" s="1">
        <v>1.0</v>
      </c>
      <c r="B286" s="3">
        <v>44587.0</v>
      </c>
      <c r="C286" s="1" t="s">
        <v>148</v>
      </c>
      <c r="D286" s="1">
        <v>10547.0</v>
      </c>
    </row>
    <row r="287">
      <c r="A287" s="1">
        <v>1.0</v>
      </c>
      <c r="B287" s="3">
        <v>44586.0</v>
      </c>
      <c r="C287" s="1" t="s">
        <v>148</v>
      </c>
      <c r="D287" s="1">
        <v>10547.0</v>
      </c>
    </row>
    <row r="288">
      <c r="A288" s="1">
        <v>1.0</v>
      </c>
      <c r="B288" s="3">
        <v>44585.0</v>
      </c>
      <c r="C288" s="1" t="s">
        <v>148</v>
      </c>
      <c r="D288" s="1">
        <v>10547.0</v>
      </c>
    </row>
    <row r="289">
      <c r="A289" s="1">
        <v>1.0</v>
      </c>
      <c r="B289" s="3">
        <v>44584.0</v>
      </c>
      <c r="C289" s="1" t="s">
        <v>148</v>
      </c>
      <c r="D289" s="1">
        <v>4219.0</v>
      </c>
    </row>
    <row r="290">
      <c r="A290" s="1">
        <v>1.0</v>
      </c>
      <c r="B290" s="3">
        <v>44583.0</v>
      </c>
      <c r="C290" s="1" t="s">
        <v>148</v>
      </c>
      <c r="D290" s="1">
        <v>4219.0</v>
      </c>
    </row>
    <row r="291">
      <c r="A291" s="1">
        <v>1.0</v>
      </c>
      <c r="B291" s="3">
        <v>44582.0</v>
      </c>
      <c r="C291" s="1" t="s">
        <v>148</v>
      </c>
      <c r="D291" s="1">
        <v>10547.0</v>
      </c>
    </row>
    <row r="292">
      <c r="A292" s="1">
        <v>1.0</v>
      </c>
      <c r="B292" s="3">
        <v>44581.0</v>
      </c>
      <c r="C292" s="1" t="s">
        <v>148</v>
      </c>
      <c r="D292" s="1">
        <v>10547.0</v>
      </c>
    </row>
    <row r="293">
      <c r="A293" s="1">
        <v>1.0</v>
      </c>
      <c r="B293" s="3">
        <v>44580.0</v>
      </c>
      <c r="C293" s="1" t="s">
        <v>148</v>
      </c>
      <c r="D293" s="1">
        <v>10547.0</v>
      </c>
    </row>
    <row r="294">
      <c r="A294" s="1">
        <v>1.0</v>
      </c>
      <c r="B294" s="3">
        <v>44579.0</v>
      </c>
      <c r="C294" s="1" t="s">
        <v>148</v>
      </c>
      <c r="D294" s="1">
        <v>10547.0</v>
      </c>
    </row>
    <row r="295">
      <c r="A295" s="1">
        <v>1.0</v>
      </c>
      <c r="B295" s="3">
        <v>44578.0</v>
      </c>
      <c r="C295" s="1" t="s">
        <v>148</v>
      </c>
      <c r="D295" s="1">
        <v>10547.0</v>
      </c>
    </row>
    <row r="296">
      <c r="A296" s="1">
        <v>1.0</v>
      </c>
      <c r="B296" s="3">
        <v>44577.0</v>
      </c>
      <c r="C296" s="1" t="s">
        <v>148</v>
      </c>
      <c r="D296" s="1">
        <v>4219.0</v>
      </c>
    </row>
    <row r="297">
      <c r="A297" s="1">
        <v>1.0</v>
      </c>
      <c r="B297" s="3">
        <v>44576.0</v>
      </c>
      <c r="C297" s="1" t="s">
        <v>148</v>
      </c>
      <c r="D297" s="1">
        <v>4219.0</v>
      </c>
    </row>
    <row r="298">
      <c r="A298" s="1">
        <v>1.0</v>
      </c>
      <c r="B298" s="3">
        <v>44575.0</v>
      </c>
      <c r="C298" s="1" t="s">
        <v>148</v>
      </c>
      <c r="D298" s="1">
        <v>10547.0</v>
      </c>
    </row>
    <row r="299">
      <c r="A299" s="1">
        <v>1.0</v>
      </c>
      <c r="B299" s="3">
        <v>44574.0</v>
      </c>
      <c r="C299" s="1" t="s">
        <v>148</v>
      </c>
      <c r="D299" s="1">
        <v>10547.0</v>
      </c>
    </row>
    <row r="300">
      <c r="A300" s="1">
        <v>1.0</v>
      </c>
      <c r="B300" s="3">
        <v>44573.0</v>
      </c>
      <c r="C300" s="1" t="s">
        <v>148</v>
      </c>
      <c r="D300" s="1">
        <v>10547.0</v>
      </c>
    </row>
    <row r="301">
      <c r="A301" s="1">
        <v>1.0</v>
      </c>
      <c r="B301" s="3">
        <v>44572.0</v>
      </c>
      <c r="C301" s="1" t="s">
        <v>148</v>
      </c>
      <c r="D301" s="1">
        <v>10547.0</v>
      </c>
    </row>
    <row r="302">
      <c r="A302" s="1">
        <v>1.0</v>
      </c>
      <c r="B302" s="3">
        <v>44571.0</v>
      </c>
      <c r="C302" s="1" t="s">
        <v>148</v>
      </c>
      <c r="D302" s="1">
        <v>10547.0</v>
      </c>
    </row>
    <row r="303">
      <c r="A303" s="1">
        <v>1.0</v>
      </c>
      <c r="B303" s="2">
        <v>44570.0</v>
      </c>
      <c r="C303" s="1" t="s">
        <v>148</v>
      </c>
      <c r="D303" s="1">
        <v>4219.0</v>
      </c>
    </row>
    <row r="304">
      <c r="A304" s="1">
        <v>1.0</v>
      </c>
      <c r="B304" s="2">
        <v>44569.0</v>
      </c>
      <c r="C304" s="1" t="s">
        <v>148</v>
      </c>
      <c r="D304" s="1">
        <v>4219.0</v>
      </c>
    </row>
    <row r="305">
      <c r="A305" s="1">
        <v>1.0</v>
      </c>
      <c r="B305" s="2">
        <v>44568.0</v>
      </c>
      <c r="C305" s="1" t="s">
        <v>148</v>
      </c>
      <c r="D305" s="1">
        <v>10547.0</v>
      </c>
    </row>
    <row r="306">
      <c r="A306" s="1">
        <v>1.0</v>
      </c>
      <c r="B306" s="2">
        <v>44567.0</v>
      </c>
      <c r="C306" s="1" t="s">
        <v>148</v>
      </c>
      <c r="D306" s="1">
        <v>10547.0</v>
      </c>
    </row>
    <row r="307">
      <c r="A307" s="1">
        <v>1.0</v>
      </c>
      <c r="B307" s="2">
        <v>44566.0</v>
      </c>
      <c r="C307" s="1" t="s">
        <v>148</v>
      </c>
      <c r="D307" s="1">
        <v>10547.0</v>
      </c>
    </row>
    <row r="308">
      <c r="A308" s="1">
        <v>1.0</v>
      </c>
      <c r="B308" s="2">
        <v>44565.0</v>
      </c>
      <c r="C308" s="1" t="s">
        <v>148</v>
      </c>
      <c r="D308" s="1">
        <v>10547.0</v>
      </c>
    </row>
    <row r="309">
      <c r="A309" s="1">
        <v>1.0</v>
      </c>
      <c r="B309" s="2">
        <v>44564.0</v>
      </c>
      <c r="C309" s="1" t="s">
        <v>148</v>
      </c>
      <c r="D309" s="1">
        <v>10547.0</v>
      </c>
    </row>
    <row r="310">
      <c r="A310" s="1">
        <v>1.0</v>
      </c>
      <c r="B310" s="2">
        <v>44563.0</v>
      </c>
      <c r="C310" s="1" t="s">
        <v>148</v>
      </c>
      <c r="D310" s="1">
        <v>4219.0</v>
      </c>
    </row>
    <row r="311">
      <c r="A311" s="1">
        <v>1.0</v>
      </c>
      <c r="B311" s="2">
        <v>44562.0</v>
      </c>
      <c r="C311" s="1" t="s">
        <v>148</v>
      </c>
      <c r="D311" s="1">
        <v>4219.0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1468</v>
      </c>
      <c r="B1" s="1" t="s">
        <v>1469</v>
      </c>
    </row>
    <row r="2">
      <c r="A2" s="3">
        <v>43262.0</v>
      </c>
      <c r="B2" s="1">
        <v>2758.0</v>
      </c>
    </row>
    <row r="3">
      <c r="A3" s="3">
        <v>43263.0</v>
      </c>
      <c r="B3" s="1">
        <v>3611.0</v>
      </c>
    </row>
    <row r="4">
      <c r="A4" s="3">
        <v>43264.0</v>
      </c>
      <c r="B4" s="1">
        <v>3584.0</v>
      </c>
    </row>
    <row r="5">
      <c r="A5" s="3">
        <v>43265.0</v>
      </c>
      <c r="B5" s="1">
        <v>3466.0</v>
      </c>
    </row>
    <row r="6">
      <c r="A6" s="3">
        <v>43266.0</v>
      </c>
      <c r="B6" s="1">
        <v>2706.0</v>
      </c>
    </row>
    <row r="7">
      <c r="A7" s="3">
        <v>43267.0</v>
      </c>
      <c r="B7" s="1">
        <v>1435.0</v>
      </c>
    </row>
    <row r="8">
      <c r="A8" s="3">
        <v>43268.0</v>
      </c>
      <c r="B8" s="1">
        <v>1422.0</v>
      </c>
    </row>
    <row r="9">
      <c r="A9" s="3">
        <v>43269.0</v>
      </c>
      <c r="B9" s="1">
        <v>3456.0</v>
      </c>
    </row>
    <row r="10">
      <c r="A10" s="3">
        <v>43270.0</v>
      </c>
      <c r="B10" s="1">
        <v>2718.0</v>
      </c>
    </row>
    <row r="11">
      <c r="A11" s="3">
        <v>43271.0</v>
      </c>
      <c r="B11" s="1">
        <v>3073.0</v>
      </c>
    </row>
    <row r="12">
      <c r="A12" s="3">
        <v>43272.0</v>
      </c>
      <c r="B12" s="1">
        <v>3029.0</v>
      </c>
    </row>
    <row r="13">
      <c r="A13" s="3">
        <v>43273.0</v>
      </c>
      <c r="B13" s="1">
        <v>2343.0</v>
      </c>
    </row>
    <row r="14">
      <c r="A14" s="3">
        <v>43274.0</v>
      </c>
      <c r="B14" s="1">
        <v>1261.0</v>
      </c>
    </row>
    <row r="15">
      <c r="A15" s="3">
        <v>43275.0</v>
      </c>
      <c r="B15" s="1">
        <v>1205.0</v>
      </c>
    </row>
    <row r="16">
      <c r="A16" s="3">
        <v>43276.0</v>
      </c>
      <c r="B16" s="1">
        <v>3184.0</v>
      </c>
    </row>
    <row r="17">
      <c r="A17" s="3">
        <v>43277.0</v>
      </c>
      <c r="B17" s="1">
        <v>2990.0</v>
      </c>
    </row>
    <row r="18">
      <c r="A18" s="3">
        <v>43278.0</v>
      </c>
      <c r="B18" s="1">
        <v>2749.0</v>
      </c>
    </row>
    <row r="19">
      <c r="A19" s="3">
        <v>43279.0</v>
      </c>
      <c r="B19" s="1">
        <v>2735.0</v>
      </c>
    </row>
    <row r="20">
      <c r="A20" s="3">
        <v>43280.0</v>
      </c>
      <c r="B20" s="1">
        <v>3135.0</v>
      </c>
    </row>
    <row r="21">
      <c r="A21" s="3">
        <v>43281.0</v>
      </c>
      <c r="B21" s="1">
        <v>6396.0</v>
      </c>
    </row>
    <row r="22">
      <c r="A22" s="2">
        <v>43282.0</v>
      </c>
      <c r="B22" s="1">
        <v>1098.0</v>
      </c>
    </row>
    <row r="23">
      <c r="A23" s="2">
        <v>43283.0</v>
      </c>
      <c r="B23" s="1">
        <v>3154.0</v>
      </c>
    </row>
    <row r="24">
      <c r="A24" s="2">
        <v>43284.0</v>
      </c>
      <c r="B24" s="1">
        <v>2862.0</v>
      </c>
    </row>
    <row r="25">
      <c r="A25" s="2">
        <v>43285.0</v>
      </c>
      <c r="B25" s="1">
        <v>2970.0</v>
      </c>
    </row>
    <row r="26">
      <c r="A26" s="2">
        <v>43286.0</v>
      </c>
      <c r="B26" s="1">
        <v>2717.0</v>
      </c>
    </row>
    <row r="27">
      <c r="A27" s="2">
        <v>43287.0</v>
      </c>
      <c r="B27" s="1">
        <v>2614.0</v>
      </c>
    </row>
    <row r="28">
      <c r="A28" s="2">
        <v>43288.0</v>
      </c>
      <c r="B28" s="1">
        <v>1244.0</v>
      </c>
    </row>
    <row r="29">
      <c r="A29" s="2">
        <v>43289.0</v>
      </c>
      <c r="B29" s="1">
        <v>1447.0</v>
      </c>
    </row>
    <row r="30">
      <c r="A30" s="2">
        <v>43290.0</v>
      </c>
      <c r="B30" s="1">
        <v>3429.0</v>
      </c>
    </row>
    <row r="31">
      <c r="A31" s="3">
        <v>43291.0</v>
      </c>
      <c r="B31" s="1">
        <v>3347.0</v>
      </c>
    </row>
    <row r="32">
      <c r="A32" s="3">
        <v>43292.0</v>
      </c>
      <c r="B32" s="1">
        <v>3028.0</v>
      </c>
    </row>
    <row r="33">
      <c r="A33" s="3">
        <v>43293.0</v>
      </c>
      <c r="B33" s="1">
        <v>2906.0</v>
      </c>
    </row>
    <row r="34">
      <c r="A34" s="3">
        <v>43294.0</v>
      </c>
      <c r="B34" s="1">
        <v>2551.0</v>
      </c>
    </row>
    <row r="35">
      <c r="A35" s="3">
        <v>43295.0</v>
      </c>
      <c r="B35" s="1">
        <v>1458.0</v>
      </c>
    </row>
    <row r="36">
      <c r="A36" s="3">
        <v>43296.0</v>
      </c>
      <c r="B36" s="1">
        <v>1178.0</v>
      </c>
    </row>
    <row r="37">
      <c r="A37" s="3">
        <v>43297.0</v>
      </c>
      <c r="B37" s="1">
        <v>3432.0</v>
      </c>
    </row>
    <row r="38">
      <c r="A38" s="3">
        <v>43298.0</v>
      </c>
      <c r="B38" s="1">
        <v>3657.0</v>
      </c>
    </row>
    <row r="39">
      <c r="A39" s="3">
        <v>43299.0</v>
      </c>
      <c r="B39" s="1">
        <v>3686.0</v>
      </c>
    </row>
    <row r="40">
      <c r="A40" s="3">
        <v>43300.0</v>
      </c>
      <c r="B40" s="1">
        <v>2845.0</v>
      </c>
    </row>
    <row r="41">
      <c r="A41" s="3">
        <v>43301.0</v>
      </c>
      <c r="B41" s="1">
        <v>2777.0</v>
      </c>
    </row>
    <row r="42">
      <c r="A42" s="3">
        <v>43302.0</v>
      </c>
      <c r="B42" s="1">
        <v>1110.0</v>
      </c>
    </row>
    <row r="43">
      <c r="A43" s="3">
        <v>43303.0</v>
      </c>
      <c r="B43" s="1">
        <v>1146.0</v>
      </c>
    </row>
    <row r="44">
      <c r="A44" s="3">
        <v>43304.0</v>
      </c>
      <c r="B44" s="1">
        <v>3144.0</v>
      </c>
    </row>
    <row r="45">
      <c r="A45" s="3">
        <v>43305.0</v>
      </c>
      <c r="B45" s="1">
        <v>3238.0</v>
      </c>
    </row>
    <row r="46">
      <c r="A46" s="3">
        <v>43306.0</v>
      </c>
      <c r="B46" s="1">
        <v>3775.0</v>
      </c>
    </row>
    <row r="47">
      <c r="A47" s="3">
        <v>43307.0</v>
      </c>
      <c r="B47" s="1">
        <v>3472.0</v>
      </c>
    </row>
    <row r="48">
      <c r="A48" s="3">
        <v>43308.0</v>
      </c>
      <c r="B48" s="1">
        <v>2607.0</v>
      </c>
    </row>
    <row r="49">
      <c r="A49" s="3">
        <v>43309.0</v>
      </c>
      <c r="B49" s="1">
        <v>1276.0</v>
      </c>
    </row>
    <row r="50">
      <c r="A50" s="3">
        <v>43310.0</v>
      </c>
      <c r="B50" s="1">
        <v>971.0</v>
      </c>
    </row>
    <row r="51">
      <c r="A51" s="3">
        <v>43311.0</v>
      </c>
      <c r="B51" s="1">
        <v>4176.0</v>
      </c>
    </row>
    <row r="52">
      <c r="A52" s="3">
        <v>43312.0</v>
      </c>
      <c r="B52" s="1">
        <v>11653.0</v>
      </c>
    </row>
    <row r="53">
      <c r="A53" s="2">
        <v>43313.0</v>
      </c>
      <c r="B53" s="1">
        <v>3749.0</v>
      </c>
    </row>
    <row r="54">
      <c r="A54" s="2">
        <v>43314.0</v>
      </c>
      <c r="B54" s="1">
        <v>3417.0</v>
      </c>
    </row>
    <row r="55">
      <c r="A55" s="2">
        <v>43315.0</v>
      </c>
      <c r="B55" s="1">
        <v>2527.0</v>
      </c>
    </row>
    <row r="56">
      <c r="A56" s="2">
        <v>43316.0</v>
      </c>
      <c r="B56" s="1">
        <v>1232.0</v>
      </c>
    </row>
    <row r="57">
      <c r="A57" s="2">
        <v>43317.0</v>
      </c>
      <c r="B57" s="1">
        <v>1543.0</v>
      </c>
    </row>
    <row r="58">
      <c r="A58" s="2">
        <v>43318.0</v>
      </c>
      <c r="B58" s="1">
        <v>4646.0</v>
      </c>
    </row>
    <row r="59">
      <c r="A59" s="2">
        <v>43319.0</v>
      </c>
      <c r="B59" s="1">
        <v>3749.0</v>
      </c>
    </row>
    <row r="60">
      <c r="A60" s="2">
        <v>43320.0</v>
      </c>
      <c r="B60" s="1">
        <v>3160.0</v>
      </c>
    </row>
    <row r="61">
      <c r="A61" s="2">
        <v>43321.0</v>
      </c>
      <c r="B61" s="1">
        <v>1593.0</v>
      </c>
    </row>
    <row r="62">
      <c r="A62" s="3">
        <v>43322.0</v>
      </c>
      <c r="B62" s="1">
        <v>2216.0</v>
      </c>
    </row>
    <row r="63">
      <c r="A63" s="3">
        <v>43323.0</v>
      </c>
      <c r="B63" s="1">
        <v>1262.0</v>
      </c>
    </row>
    <row r="64">
      <c r="A64" s="3">
        <v>43324.0</v>
      </c>
      <c r="B64" s="1">
        <v>1282.0</v>
      </c>
    </row>
    <row r="65">
      <c r="A65" s="3">
        <v>43325.0</v>
      </c>
      <c r="B65" s="1">
        <v>3966.0</v>
      </c>
    </row>
    <row r="66">
      <c r="A66" s="3">
        <v>43326.0</v>
      </c>
      <c r="B66" s="1">
        <v>3881.0</v>
      </c>
    </row>
    <row r="67">
      <c r="A67" s="3">
        <v>43327.0</v>
      </c>
      <c r="B67" s="1">
        <v>3330.0</v>
      </c>
    </row>
    <row r="68">
      <c r="A68" s="3">
        <v>43328.0</v>
      </c>
      <c r="B68" s="1">
        <v>3350.0</v>
      </c>
    </row>
    <row r="69">
      <c r="A69" s="3">
        <v>43329.0</v>
      </c>
      <c r="B69" s="1">
        <v>3019.0</v>
      </c>
    </row>
    <row r="70">
      <c r="A70" s="3">
        <v>43330.0</v>
      </c>
      <c r="B70" s="1">
        <v>1411.0</v>
      </c>
    </row>
    <row r="71">
      <c r="A71" s="3">
        <v>43331.0</v>
      </c>
      <c r="B71" s="1">
        <v>1111.0</v>
      </c>
    </row>
    <row r="72">
      <c r="A72" s="3">
        <v>43332.0</v>
      </c>
      <c r="B72" s="1">
        <v>3382.0</v>
      </c>
    </row>
    <row r="73">
      <c r="A73" s="3">
        <v>43333.0</v>
      </c>
      <c r="B73" s="1">
        <v>2821.0</v>
      </c>
    </row>
    <row r="74">
      <c r="A74" s="3">
        <v>43334.0</v>
      </c>
      <c r="B74" s="1">
        <v>2732.0</v>
      </c>
    </row>
    <row r="75">
      <c r="A75" s="3">
        <v>43335.0</v>
      </c>
      <c r="B75" s="1">
        <v>3126.0</v>
      </c>
    </row>
    <row r="76">
      <c r="A76" s="3">
        <v>43336.0</v>
      </c>
      <c r="B76" s="1">
        <v>2803.0</v>
      </c>
    </row>
    <row r="77">
      <c r="A77" s="3">
        <v>43337.0</v>
      </c>
      <c r="B77" s="1">
        <v>1553.0</v>
      </c>
    </row>
    <row r="78">
      <c r="A78" s="3">
        <v>43338.0</v>
      </c>
      <c r="B78" s="1">
        <v>1184.0</v>
      </c>
    </row>
    <row r="79">
      <c r="A79" s="3">
        <v>43339.0</v>
      </c>
      <c r="B79" s="1">
        <v>3042.0</v>
      </c>
    </row>
    <row r="80">
      <c r="A80" s="3">
        <v>43340.0</v>
      </c>
      <c r="B80" s="1">
        <v>3623.0</v>
      </c>
    </row>
    <row r="81">
      <c r="A81" s="3">
        <v>43341.0</v>
      </c>
      <c r="B81" s="1">
        <v>3321.0</v>
      </c>
    </row>
    <row r="82">
      <c r="A82" s="3">
        <v>43342.0</v>
      </c>
      <c r="B82" s="1">
        <v>3297.0</v>
      </c>
    </row>
    <row r="83">
      <c r="A83" s="3">
        <v>43343.0</v>
      </c>
      <c r="B83" s="1">
        <v>3069.0</v>
      </c>
    </row>
    <row r="84">
      <c r="A84" s="2">
        <v>43344.0</v>
      </c>
      <c r="B84" s="1">
        <v>1368.0</v>
      </c>
    </row>
    <row r="85">
      <c r="A85" s="2">
        <v>43345.0</v>
      </c>
      <c r="B85" s="1">
        <v>1528.0</v>
      </c>
    </row>
    <row r="86">
      <c r="A86" s="2">
        <v>43346.0</v>
      </c>
      <c r="B86" s="1">
        <v>3505.0</v>
      </c>
    </row>
    <row r="87">
      <c r="A87" s="2">
        <v>43347.0</v>
      </c>
      <c r="B87" s="1">
        <v>3342.0</v>
      </c>
    </row>
    <row r="88">
      <c r="A88" s="2">
        <v>43348.0</v>
      </c>
      <c r="B88" s="1">
        <v>3275.0</v>
      </c>
    </row>
    <row r="89">
      <c r="A89" s="2">
        <v>43349.0</v>
      </c>
      <c r="B89" s="1">
        <v>3431.0</v>
      </c>
    </row>
    <row r="90">
      <c r="A90" s="2">
        <v>43350.0</v>
      </c>
      <c r="B90" s="1">
        <v>3009.0</v>
      </c>
    </row>
    <row r="91">
      <c r="A91" s="2">
        <v>43351.0</v>
      </c>
      <c r="B91" s="1">
        <v>1625.0</v>
      </c>
    </row>
    <row r="92">
      <c r="A92" s="2">
        <v>43352.0</v>
      </c>
      <c r="B92" s="1">
        <v>1275.0</v>
      </c>
    </row>
    <row r="93">
      <c r="A93" s="3">
        <v>43353.0</v>
      </c>
      <c r="B93" s="1">
        <v>3734.0</v>
      </c>
    </row>
    <row r="94">
      <c r="A94" s="3">
        <v>43354.0</v>
      </c>
      <c r="B94" s="1">
        <v>4228.0</v>
      </c>
    </row>
    <row r="95">
      <c r="A95" s="3">
        <v>43355.0</v>
      </c>
      <c r="B95" s="1">
        <v>4842.0</v>
      </c>
    </row>
    <row r="96">
      <c r="A96" s="3">
        <v>43356.0</v>
      </c>
      <c r="B96" s="1">
        <v>4367.0</v>
      </c>
    </row>
    <row r="97">
      <c r="A97" s="3">
        <v>43357.0</v>
      </c>
      <c r="B97" s="1">
        <v>3575.0</v>
      </c>
    </row>
    <row r="98">
      <c r="A98" s="3">
        <v>43358.0</v>
      </c>
      <c r="B98" s="1">
        <v>1817.0</v>
      </c>
    </row>
    <row r="99">
      <c r="A99" s="3">
        <v>43359.0</v>
      </c>
      <c r="B99" s="1">
        <v>1675.0</v>
      </c>
    </row>
    <row r="100">
      <c r="A100" s="3">
        <v>43360.0</v>
      </c>
      <c r="B100" s="1">
        <v>4675.0</v>
      </c>
    </row>
    <row r="101">
      <c r="A101" s="3">
        <v>43361.0</v>
      </c>
      <c r="B101" s="1">
        <v>4394.0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1508</v>
      </c>
    </row>
    <row r="2">
      <c r="A2" s="1">
        <v>1.0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1537</v>
      </c>
      <c r="B1" s="1" t="s">
        <v>1539</v>
      </c>
      <c r="C1" s="1" t="s">
        <v>1540</v>
      </c>
    </row>
    <row r="2">
      <c r="A2" s="3">
        <v>43262.0</v>
      </c>
      <c r="B2" s="1">
        <v>23.0</v>
      </c>
      <c r="C2" s="1">
        <v>39.0</v>
      </c>
    </row>
    <row r="3">
      <c r="A3" s="3">
        <v>43262.0</v>
      </c>
      <c r="B3" s="1">
        <v>2.0</v>
      </c>
      <c r="C3" s="1">
        <v>268.0</v>
      </c>
    </row>
    <row r="4">
      <c r="A4" s="3">
        <v>43262.0</v>
      </c>
      <c r="B4" s="1">
        <v>11.0</v>
      </c>
      <c r="C4" s="1">
        <v>0.0</v>
      </c>
    </row>
    <row r="5">
      <c r="A5" s="3">
        <v>43262.0</v>
      </c>
      <c r="B5" s="1">
        <v>14.0</v>
      </c>
      <c r="C5" s="1">
        <v>0.0</v>
      </c>
    </row>
    <row r="6">
      <c r="A6" s="3">
        <v>43262.0</v>
      </c>
      <c r="B6" s="1">
        <v>16.0</v>
      </c>
      <c r="C6" s="1">
        <v>0.0</v>
      </c>
    </row>
    <row r="7">
      <c r="A7" s="3">
        <v>43262.0</v>
      </c>
      <c r="B7" s="1">
        <v>4.0</v>
      </c>
      <c r="C7" s="1">
        <v>238.0</v>
      </c>
    </row>
    <row r="8">
      <c r="A8" s="3">
        <v>43262.0</v>
      </c>
      <c r="B8" s="1">
        <v>6.0</v>
      </c>
      <c r="C8" s="1">
        <v>307.0</v>
      </c>
    </row>
    <row r="9">
      <c r="A9" s="3">
        <v>43262.0</v>
      </c>
      <c r="B9" s="1">
        <v>1.0</v>
      </c>
      <c r="C9" s="1">
        <v>265.0</v>
      </c>
    </row>
    <row r="10">
      <c r="A10" s="3">
        <v>43262.0</v>
      </c>
      <c r="B10" s="1">
        <v>15.0</v>
      </c>
      <c r="C10" s="1">
        <v>0.0</v>
      </c>
    </row>
    <row r="11">
      <c r="A11" s="3">
        <v>43262.0</v>
      </c>
      <c r="B11" s="1">
        <v>9.0</v>
      </c>
      <c r="C11" s="1">
        <v>0.0</v>
      </c>
    </row>
    <row r="12">
      <c r="A12" s="3">
        <v>43262.0</v>
      </c>
      <c r="B12" s="1">
        <v>8.0</v>
      </c>
      <c r="C12" s="1">
        <v>24.0</v>
      </c>
    </row>
    <row r="13">
      <c r="A13" s="3">
        <v>43262.0</v>
      </c>
      <c r="B13" s="1">
        <v>12.0</v>
      </c>
      <c r="C13" s="1">
        <v>0.0</v>
      </c>
    </row>
    <row r="14">
      <c r="A14" s="3">
        <v>43262.0</v>
      </c>
      <c r="B14" s="1">
        <v>5.0</v>
      </c>
      <c r="C14" s="1">
        <v>278.0</v>
      </c>
    </row>
    <row r="15">
      <c r="A15" s="3">
        <v>43262.0</v>
      </c>
      <c r="B15" s="1">
        <v>19.0</v>
      </c>
      <c r="C15" s="1">
        <v>105.0</v>
      </c>
    </row>
    <row r="16">
      <c r="A16" s="3">
        <v>43262.0</v>
      </c>
      <c r="B16" s="1">
        <v>3.0</v>
      </c>
      <c r="C16" s="1">
        <v>239.0</v>
      </c>
    </row>
    <row r="17">
      <c r="A17" s="3">
        <v>43262.0</v>
      </c>
      <c r="B17" s="1">
        <v>10.0</v>
      </c>
      <c r="C17" s="1">
        <v>0.0</v>
      </c>
    </row>
    <row r="18">
      <c r="A18" s="3">
        <v>43262.0</v>
      </c>
      <c r="B18" s="1">
        <v>13.0</v>
      </c>
      <c r="C18" s="1">
        <v>0.0</v>
      </c>
    </row>
    <row r="19">
      <c r="A19" s="3">
        <v>43262.0</v>
      </c>
      <c r="B19" s="1">
        <v>0.0</v>
      </c>
      <c r="C19" s="1">
        <v>330.0</v>
      </c>
    </row>
    <row r="20">
      <c r="A20" s="3">
        <v>43262.0</v>
      </c>
      <c r="B20" s="1">
        <v>7.0</v>
      </c>
      <c r="C20" s="1">
        <v>190.0</v>
      </c>
    </row>
    <row r="21">
      <c r="A21" s="3">
        <v>43262.0</v>
      </c>
      <c r="B21" s="1">
        <v>20.0</v>
      </c>
      <c r="C21" s="1">
        <v>99.0</v>
      </c>
    </row>
    <row r="22">
      <c r="A22" s="3">
        <v>43262.0</v>
      </c>
      <c r="B22" s="1">
        <v>21.0</v>
      </c>
      <c r="C22" s="1">
        <v>102.0</v>
      </c>
    </row>
    <row r="23">
      <c r="A23" s="3">
        <v>43262.0</v>
      </c>
      <c r="B23" s="1">
        <v>17.0</v>
      </c>
      <c r="C23" s="1">
        <v>108.0</v>
      </c>
    </row>
    <row r="24">
      <c r="A24" s="3">
        <v>43262.0</v>
      </c>
      <c r="B24" s="1">
        <v>18.0</v>
      </c>
      <c r="C24" s="1">
        <v>110.0</v>
      </c>
    </row>
    <row r="25">
      <c r="A25" s="3">
        <v>43262.0</v>
      </c>
      <c r="B25" s="1">
        <v>22.0</v>
      </c>
      <c r="C25" s="1">
        <v>56.0</v>
      </c>
    </row>
    <row r="26">
      <c r="A26" s="3">
        <v>43263.0</v>
      </c>
      <c r="B26" s="1">
        <v>1.0</v>
      </c>
      <c r="C26" s="1">
        <v>38.0</v>
      </c>
    </row>
    <row r="27">
      <c r="A27" s="3">
        <v>43263.0</v>
      </c>
      <c r="B27" s="1">
        <v>17.0</v>
      </c>
      <c r="C27" s="1">
        <v>131.0</v>
      </c>
    </row>
    <row r="28">
      <c r="A28" s="3">
        <v>43263.0</v>
      </c>
      <c r="B28" s="1">
        <v>9.0</v>
      </c>
      <c r="C28" s="1">
        <v>296.0</v>
      </c>
    </row>
    <row r="29">
      <c r="A29" s="3">
        <v>43263.0</v>
      </c>
      <c r="B29" s="1">
        <v>21.0</v>
      </c>
      <c r="C29" s="1">
        <v>97.0</v>
      </c>
    </row>
    <row r="30">
      <c r="A30" s="3">
        <v>43263.0</v>
      </c>
      <c r="B30" s="1">
        <v>19.0</v>
      </c>
      <c r="C30" s="1">
        <v>115.0</v>
      </c>
    </row>
    <row r="31">
      <c r="A31" s="3">
        <v>43263.0</v>
      </c>
      <c r="B31" s="1">
        <v>4.0</v>
      </c>
      <c r="C31" s="1">
        <v>37.0</v>
      </c>
    </row>
    <row r="32">
      <c r="A32" s="3">
        <v>43263.0</v>
      </c>
      <c r="B32" s="1">
        <v>23.0</v>
      </c>
      <c r="C32" s="1">
        <v>43.0</v>
      </c>
    </row>
    <row r="33">
      <c r="A33" s="3">
        <v>43263.0</v>
      </c>
      <c r="B33" s="1">
        <v>5.0</v>
      </c>
      <c r="C33" s="1">
        <v>33.0</v>
      </c>
    </row>
    <row r="34">
      <c r="A34" s="3">
        <v>43263.0</v>
      </c>
      <c r="B34" s="1">
        <v>10.0</v>
      </c>
      <c r="C34" s="1">
        <v>385.0</v>
      </c>
    </row>
    <row r="35">
      <c r="A35" s="3">
        <v>43263.0</v>
      </c>
      <c r="B35" s="1">
        <v>14.0</v>
      </c>
      <c r="C35" s="1">
        <v>275.0</v>
      </c>
    </row>
    <row r="36">
      <c r="A36" s="3">
        <v>43263.0</v>
      </c>
      <c r="B36" s="1">
        <v>13.0</v>
      </c>
      <c r="C36" s="1">
        <v>307.0</v>
      </c>
    </row>
    <row r="37">
      <c r="A37" s="3">
        <v>43263.0</v>
      </c>
      <c r="B37" s="1">
        <v>3.0</v>
      </c>
      <c r="C37" s="1">
        <v>8.0</v>
      </c>
    </row>
    <row r="38">
      <c r="A38" s="3">
        <v>43263.0</v>
      </c>
      <c r="B38" s="1">
        <v>22.0</v>
      </c>
      <c r="C38" s="1">
        <v>57.0</v>
      </c>
    </row>
    <row r="39">
      <c r="A39" s="3">
        <v>43263.0</v>
      </c>
      <c r="B39" s="1">
        <v>0.0</v>
      </c>
      <c r="C39" s="1">
        <v>23.0</v>
      </c>
    </row>
    <row r="40">
      <c r="A40" s="3">
        <v>43263.0</v>
      </c>
      <c r="B40" s="1">
        <v>6.0</v>
      </c>
      <c r="C40" s="1">
        <v>57.0</v>
      </c>
    </row>
    <row r="41">
      <c r="A41" s="3">
        <v>43263.0</v>
      </c>
      <c r="B41" s="1">
        <v>7.0</v>
      </c>
      <c r="C41" s="1">
        <v>110.0</v>
      </c>
    </row>
    <row r="42">
      <c r="A42" s="3">
        <v>43263.0</v>
      </c>
      <c r="B42" s="1">
        <v>12.0</v>
      </c>
      <c r="C42" s="1">
        <v>284.0</v>
      </c>
    </row>
    <row r="43">
      <c r="A43" s="3">
        <v>43263.0</v>
      </c>
      <c r="B43" s="1">
        <v>18.0</v>
      </c>
      <c r="C43" s="1">
        <v>109.0</v>
      </c>
    </row>
    <row r="44">
      <c r="A44" s="3">
        <v>43263.0</v>
      </c>
      <c r="B44" s="1">
        <v>20.0</v>
      </c>
      <c r="C44" s="1">
        <v>129.0</v>
      </c>
    </row>
    <row r="45">
      <c r="A45" s="3">
        <v>43263.0</v>
      </c>
      <c r="B45" s="1">
        <v>16.0</v>
      </c>
      <c r="C45" s="1">
        <v>171.0</v>
      </c>
    </row>
    <row r="46">
      <c r="A46" s="3">
        <v>43263.0</v>
      </c>
      <c r="B46" s="1">
        <v>11.0</v>
      </c>
      <c r="C46" s="1">
        <v>364.0</v>
      </c>
    </row>
    <row r="47">
      <c r="A47" s="3">
        <v>43263.0</v>
      </c>
      <c r="B47" s="1">
        <v>15.0</v>
      </c>
      <c r="C47" s="1">
        <v>274.0</v>
      </c>
    </row>
    <row r="48">
      <c r="A48" s="3">
        <v>43263.0</v>
      </c>
      <c r="B48" s="1">
        <v>2.0</v>
      </c>
      <c r="C48" s="1">
        <v>6.0</v>
      </c>
    </row>
    <row r="49">
      <c r="A49" s="3">
        <v>43263.0</v>
      </c>
      <c r="B49" s="1">
        <v>8.0</v>
      </c>
      <c r="C49" s="1">
        <v>262.0</v>
      </c>
    </row>
    <row r="50">
      <c r="A50" s="3">
        <v>43264.0</v>
      </c>
      <c r="B50" s="1">
        <v>17.0</v>
      </c>
      <c r="C50" s="1">
        <v>162.0</v>
      </c>
    </row>
    <row r="51">
      <c r="A51" s="3">
        <v>43264.0</v>
      </c>
      <c r="B51" s="1">
        <v>10.0</v>
      </c>
      <c r="C51" s="1">
        <v>355.0</v>
      </c>
    </row>
    <row r="52">
      <c r="A52" s="3">
        <v>43264.0</v>
      </c>
      <c r="B52" s="1">
        <v>3.0</v>
      </c>
      <c r="C52" s="1">
        <v>15.0</v>
      </c>
    </row>
    <row r="53">
      <c r="A53" s="3">
        <v>43264.0</v>
      </c>
      <c r="B53" s="1">
        <v>15.0</v>
      </c>
      <c r="C53" s="1">
        <v>249.0</v>
      </c>
    </row>
    <row r="54">
      <c r="A54" s="3">
        <v>43264.0</v>
      </c>
      <c r="B54" s="1">
        <v>12.0</v>
      </c>
      <c r="C54" s="1">
        <v>337.0</v>
      </c>
    </row>
    <row r="55">
      <c r="A55" s="3">
        <v>43264.0</v>
      </c>
      <c r="B55" s="1">
        <v>16.0</v>
      </c>
      <c r="C55" s="1">
        <v>234.0</v>
      </c>
    </row>
    <row r="56">
      <c r="A56" s="3">
        <v>43264.0</v>
      </c>
      <c r="B56" s="1">
        <v>14.0</v>
      </c>
      <c r="C56" s="1">
        <v>271.0</v>
      </c>
    </row>
    <row r="57">
      <c r="A57" s="3">
        <v>43264.0</v>
      </c>
      <c r="B57" s="1">
        <v>13.0</v>
      </c>
      <c r="C57" s="1">
        <v>291.0</v>
      </c>
    </row>
    <row r="58">
      <c r="A58" s="3">
        <v>43264.0</v>
      </c>
      <c r="B58" s="1">
        <v>19.0</v>
      </c>
      <c r="C58" s="1">
        <v>109.0</v>
      </c>
    </row>
    <row r="59">
      <c r="A59" s="3">
        <v>43264.0</v>
      </c>
      <c r="B59" s="1">
        <v>21.0</v>
      </c>
      <c r="C59" s="1">
        <v>67.0</v>
      </c>
    </row>
    <row r="60">
      <c r="A60" s="3">
        <v>43264.0</v>
      </c>
      <c r="B60" s="1">
        <v>5.0</v>
      </c>
      <c r="C60" s="1">
        <v>40.0</v>
      </c>
    </row>
    <row r="61">
      <c r="A61" s="3">
        <v>43264.0</v>
      </c>
      <c r="B61" s="1">
        <v>18.0</v>
      </c>
      <c r="C61" s="1">
        <v>110.0</v>
      </c>
    </row>
    <row r="62">
      <c r="A62" s="3">
        <v>43264.0</v>
      </c>
      <c r="B62" s="1">
        <v>7.0</v>
      </c>
      <c r="C62" s="1">
        <v>114.0</v>
      </c>
    </row>
    <row r="63">
      <c r="A63" s="3">
        <v>43264.0</v>
      </c>
      <c r="B63" s="1">
        <v>9.0</v>
      </c>
      <c r="C63" s="1">
        <v>258.0</v>
      </c>
    </row>
    <row r="64">
      <c r="A64" s="3">
        <v>43264.0</v>
      </c>
      <c r="B64" s="1">
        <v>23.0</v>
      </c>
      <c r="C64" s="1">
        <v>44.0</v>
      </c>
    </row>
    <row r="65">
      <c r="A65" s="3">
        <v>43264.0</v>
      </c>
      <c r="B65" s="1">
        <v>0.0</v>
      </c>
      <c r="C65" s="1">
        <v>36.0</v>
      </c>
    </row>
    <row r="66">
      <c r="A66" s="3">
        <v>43264.0</v>
      </c>
      <c r="B66" s="1">
        <v>20.0</v>
      </c>
      <c r="C66" s="1">
        <v>103.0</v>
      </c>
    </row>
    <row r="67">
      <c r="A67" s="3">
        <v>43264.0</v>
      </c>
      <c r="B67" s="1">
        <v>22.0</v>
      </c>
      <c r="C67" s="1">
        <v>80.0</v>
      </c>
    </row>
    <row r="68">
      <c r="A68" s="3">
        <v>43264.0</v>
      </c>
      <c r="B68" s="1">
        <v>1.0</v>
      </c>
      <c r="C68" s="1">
        <v>11.0</v>
      </c>
    </row>
    <row r="69">
      <c r="A69" s="3">
        <v>43264.0</v>
      </c>
      <c r="B69" s="1">
        <v>6.0</v>
      </c>
      <c r="C69" s="1">
        <v>68.0</v>
      </c>
    </row>
    <row r="70">
      <c r="A70" s="3">
        <v>43264.0</v>
      </c>
      <c r="B70" s="1">
        <v>2.0</v>
      </c>
      <c r="C70" s="1">
        <v>17.0</v>
      </c>
    </row>
    <row r="71">
      <c r="A71" s="3">
        <v>43264.0</v>
      </c>
      <c r="B71" s="1">
        <v>4.0</v>
      </c>
      <c r="C71" s="1">
        <v>26.0</v>
      </c>
    </row>
    <row r="72">
      <c r="A72" s="3">
        <v>43264.0</v>
      </c>
      <c r="B72" s="1">
        <v>8.0</v>
      </c>
      <c r="C72" s="1">
        <v>206.0</v>
      </c>
    </row>
    <row r="73">
      <c r="A73" s="3">
        <v>43264.0</v>
      </c>
      <c r="B73" s="1">
        <v>11.0</v>
      </c>
      <c r="C73" s="1">
        <v>381.0</v>
      </c>
    </row>
    <row r="74">
      <c r="A74" s="3">
        <v>43265.0</v>
      </c>
      <c r="B74" s="1">
        <v>13.0</v>
      </c>
      <c r="C74" s="1">
        <v>246.0</v>
      </c>
    </row>
    <row r="75">
      <c r="A75" s="3">
        <v>43265.0</v>
      </c>
      <c r="B75" s="1">
        <v>22.0</v>
      </c>
      <c r="C75" s="1">
        <v>76.0</v>
      </c>
    </row>
    <row r="76">
      <c r="A76" s="3">
        <v>43265.0</v>
      </c>
      <c r="B76" s="1">
        <v>17.0</v>
      </c>
      <c r="C76" s="1">
        <v>141.0</v>
      </c>
    </row>
    <row r="77">
      <c r="A77" s="3">
        <v>43265.0</v>
      </c>
      <c r="B77" s="1">
        <v>6.0</v>
      </c>
      <c r="C77" s="1">
        <v>62.0</v>
      </c>
    </row>
    <row r="78">
      <c r="A78" s="3">
        <v>43265.0</v>
      </c>
      <c r="B78" s="1">
        <v>16.0</v>
      </c>
      <c r="C78" s="1">
        <v>233.0</v>
      </c>
    </row>
    <row r="79">
      <c r="A79" s="3">
        <v>43265.0</v>
      </c>
      <c r="B79" s="1">
        <v>7.0</v>
      </c>
      <c r="C79" s="1">
        <v>134.0</v>
      </c>
    </row>
    <row r="80">
      <c r="A80" s="3">
        <v>43265.0</v>
      </c>
      <c r="B80" s="1">
        <v>1.0</v>
      </c>
      <c r="C80" s="1">
        <v>43.0</v>
      </c>
    </row>
    <row r="81">
      <c r="A81" s="3">
        <v>43265.0</v>
      </c>
      <c r="B81" s="1">
        <v>12.0</v>
      </c>
      <c r="C81" s="1">
        <v>309.0</v>
      </c>
    </row>
    <row r="82">
      <c r="A82" s="3">
        <v>43265.0</v>
      </c>
      <c r="B82" s="1">
        <v>14.0</v>
      </c>
      <c r="C82" s="1">
        <v>282.0</v>
      </c>
    </row>
    <row r="83">
      <c r="A83" s="3">
        <v>43265.0</v>
      </c>
      <c r="B83" s="1">
        <v>18.0</v>
      </c>
      <c r="C83" s="1">
        <v>99.0</v>
      </c>
    </row>
    <row r="84">
      <c r="A84" s="3">
        <v>43265.0</v>
      </c>
      <c r="B84" s="1">
        <v>23.0</v>
      </c>
      <c r="C84" s="1">
        <v>48.0</v>
      </c>
    </row>
    <row r="85">
      <c r="A85" s="3">
        <v>43265.0</v>
      </c>
      <c r="B85" s="1">
        <v>20.0</v>
      </c>
      <c r="C85" s="1">
        <v>91.0</v>
      </c>
    </row>
    <row r="86">
      <c r="A86" s="3">
        <v>43265.0</v>
      </c>
      <c r="B86" s="1">
        <v>4.0</v>
      </c>
      <c r="C86" s="1">
        <v>22.0</v>
      </c>
    </row>
    <row r="87">
      <c r="A87" s="3">
        <v>43265.0</v>
      </c>
      <c r="B87" s="1">
        <v>5.0</v>
      </c>
      <c r="C87" s="1">
        <v>34.0</v>
      </c>
    </row>
    <row r="88">
      <c r="A88" s="3">
        <v>43265.0</v>
      </c>
      <c r="B88" s="1">
        <v>15.0</v>
      </c>
      <c r="C88" s="1">
        <v>224.0</v>
      </c>
    </row>
    <row r="89">
      <c r="A89" s="3">
        <v>43265.0</v>
      </c>
      <c r="B89" s="1">
        <v>21.0</v>
      </c>
      <c r="C89" s="1">
        <v>91.0</v>
      </c>
    </row>
    <row r="90">
      <c r="A90" s="3">
        <v>43265.0</v>
      </c>
      <c r="B90" s="1">
        <v>19.0</v>
      </c>
      <c r="C90" s="1">
        <v>105.0</v>
      </c>
    </row>
    <row r="91">
      <c r="A91" s="3">
        <v>43265.0</v>
      </c>
      <c r="B91" s="1">
        <v>2.0</v>
      </c>
      <c r="C91" s="1">
        <v>51.0</v>
      </c>
    </row>
    <row r="92">
      <c r="A92" s="3">
        <v>43265.0</v>
      </c>
      <c r="B92" s="1">
        <v>0.0</v>
      </c>
      <c r="C92" s="1">
        <v>47.0</v>
      </c>
    </row>
    <row r="93">
      <c r="A93" s="3">
        <v>43265.0</v>
      </c>
      <c r="B93" s="1">
        <v>9.0</v>
      </c>
      <c r="C93" s="1">
        <v>300.0</v>
      </c>
    </row>
    <row r="94">
      <c r="A94" s="3">
        <v>43265.0</v>
      </c>
      <c r="B94" s="1">
        <v>10.0</v>
      </c>
      <c r="C94" s="1">
        <v>255.0</v>
      </c>
    </row>
    <row r="95">
      <c r="A95" s="3">
        <v>43265.0</v>
      </c>
      <c r="B95" s="1">
        <v>3.0</v>
      </c>
      <c r="C95" s="1">
        <v>16.0</v>
      </c>
    </row>
    <row r="96">
      <c r="A96" s="3">
        <v>43265.0</v>
      </c>
      <c r="B96" s="1">
        <v>8.0</v>
      </c>
      <c r="C96" s="1">
        <v>236.0</v>
      </c>
    </row>
    <row r="97">
      <c r="A97" s="3">
        <v>43265.0</v>
      </c>
      <c r="B97" s="1">
        <v>11.0</v>
      </c>
      <c r="C97" s="1">
        <v>321.0</v>
      </c>
    </row>
    <row r="98">
      <c r="A98" s="3">
        <v>43266.0</v>
      </c>
      <c r="B98" s="1">
        <v>15.0</v>
      </c>
      <c r="C98" s="1">
        <v>185.0</v>
      </c>
    </row>
    <row r="99">
      <c r="A99" s="3">
        <v>43266.0</v>
      </c>
      <c r="B99" s="1">
        <v>8.0</v>
      </c>
      <c r="C99" s="1">
        <v>188.0</v>
      </c>
    </row>
    <row r="100">
      <c r="A100" s="3">
        <v>43266.0</v>
      </c>
      <c r="B100" s="1">
        <v>10.0</v>
      </c>
      <c r="C100" s="1">
        <v>233.0</v>
      </c>
    </row>
    <row r="101">
      <c r="A101" s="3">
        <v>43266.0</v>
      </c>
      <c r="B101" s="1">
        <v>12.0</v>
      </c>
      <c r="C101" s="1">
        <v>201.0</v>
      </c>
    </row>
    <row r="102">
      <c r="A102" s="3">
        <v>43266.0</v>
      </c>
      <c r="B102" s="1">
        <v>2.0</v>
      </c>
      <c r="C102" s="1">
        <v>26.0</v>
      </c>
    </row>
    <row r="103">
      <c r="A103" s="3">
        <v>43266.0</v>
      </c>
      <c r="B103" s="1">
        <v>9.0</v>
      </c>
      <c r="C103" s="1">
        <v>228.0</v>
      </c>
    </row>
    <row r="104">
      <c r="A104" s="3">
        <v>43266.0</v>
      </c>
      <c r="B104" s="1">
        <v>19.0</v>
      </c>
      <c r="C104" s="1">
        <v>70.0</v>
      </c>
    </row>
    <row r="105">
      <c r="A105" s="3">
        <v>43266.0</v>
      </c>
      <c r="B105" s="1">
        <v>1.0</v>
      </c>
      <c r="C105" s="1">
        <v>20.0</v>
      </c>
    </row>
    <row r="106">
      <c r="A106" s="3">
        <v>43266.0</v>
      </c>
      <c r="B106" s="1">
        <v>0.0</v>
      </c>
      <c r="C106" s="1">
        <v>32.0</v>
      </c>
    </row>
    <row r="107">
      <c r="A107" s="3">
        <v>43266.0</v>
      </c>
      <c r="B107" s="1">
        <v>16.0</v>
      </c>
      <c r="C107" s="1">
        <v>141.0</v>
      </c>
    </row>
    <row r="108">
      <c r="A108" s="3">
        <v>43266.0</v>
      </c>
      <c r="B108" s="1">
        <v>6.0</v>
      </c>
      <c r="C108" s="1">
        <v>52.0</v>
      </c>
    </row>
    <row r="109">
      <c r="A109" s="3">
        <v>43266.0</v>
      </c>
      <c r="B109" s="1">
        <v>14.0</v>
      </c>
      <c r="C109" s="1">
        <v>240.0</v>
      </c>
    </row>
    <row r="110">
      <c r="A110" s="3">
        <v>43266.0</v>
      </c>
      <c r="B110" s="1">
        <v>11.0</v>
      </c>
      <c r="C110" s="1">
        <v>243.0</v>
      </c>
    </row>
    <row r="111">
      <c r="A111" s="3">
        <v>43266.0</v>
      </c>
      <c r="B111" s="1">
        <v>23.0</v>
      </c>
      <c r="C111" s="1">
        <v>55.0</v>
      </c>
    </row>
    <row r="112">
      <c r="A112" s="3">
        <v>43266.0</v>
      </c>
      <c r="B112" s="1">
        <v>5.0</v>
      </c>
      <c r="C112" s="1">
        <v>50.0</v>
      </c>
    </row>
    <row r="113">
      <c r="A113" s="3">
        <v>43266.0</v>
      </c>
      <c r="B113" s="1">
        <v>7.0</v>
      </c>
      <c r="C113" s="1">
        <v>138.0</v>
      </c>
    </row>
    <row r="114">
      <c r="A114" s="3">
        <v>43266.0</v>
      </c>
      <c r="B114" s="1">
        <v>22.0</v>
      </c>
      <c r="C114" s="1">
        <v>65.0</v>
      </c>
    </row>
    <row r="115">
      <c r="A115" s="3">
        <v>43266.0</v>
      </c>
      <c r="B115" s="1">
        <v>4.0</v>
      </c>
      <c r="C115" s="1">
        <v>9.0</v>
      </c>
    </row>
    <row r="116">
      <c r="A116" s="3">
        <v>43266.0</v>
      </c>
      <c r="B116" s="1">
        <v>18.0</v>
      </c>
      <c r="C116" s="1">
        <v>76.0</v>
      </c>
    </row>
    <row r="117">
      <c r="A117" s="3">
        <v>43266.0</v>
      </c>
      <c r="B117" s="1">
        <v>13.0</v>
      </c>
      <c r="C117" s="1">
        <v>197.0</v>
      </c>
    </row>
    <row r="118">
      <c r="A118" s="3">
        <v>43266.0</v>
      </c>
      <c r="B118" s="1">
        <v>21.0</v>
      </c>
      <c r="C118" s="1">
        <v>65.0</v>
      </c>
    </row>
    <row r="119">
      <c r="A119" s="3">
        <v>43266.0</v>
      </c>
      <c r="B119" s="1">
        <v>3.0</v>
      </c>
      <c r="C119" s="1">
        <v>13.0</v>
      </c>
    </row>
    <row r="120">
      <c r="A120" s="3">
        <v>43266.0</v>
      </c>
      <c r="B120" s="1">
        <v>17.0</v>
      </c>
      <c r="C120" s="1">
        <v>109.0</v>
      </c>
    </row>
    <row r="121">
      <c r="A121" s="3">
        <v>43266.0</v>
      </c>
      <c r="B121" s="1">
        <v>20.0</v>
      </c>
      <c r="C121" s="1">
        <v>70.0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1595</v>
      </c>
      <c r="B1" s="1" t="s">
        <v>1596</v>
      </c>
      <c r="C1" s="1" t="s">
        <v>1597</v>
      </c>
      <c r="D1" s="1" t="s">
        <v>1599</v>
      </c>
      <c r="E1" s="1" t="s">
        <v>1600</v>
      </c>
      <c r="F1" s="1" t="s">
        <v>1601</v>
      </c>
      <c r="G1" s="1" t="s">
        <v>1602</v>
      </c>
      <c r="H1" s="1" t="s">
        <v>1603</v>
      </c>
    </row>
    <row r="2">
      <c r="A2" s="1">
        <v>0.0</v>
      </c>
      <c r="B2" s="1" t="s">
        <v>1604</v>
      </c>
      <c r="C2" s="1" t="s">
        <v>1605</v>
      </c>
      <c r="F2" s="1" t="s">
        <v>778</v>
      </c>
    </row>
    <row r="3">
      <c r="A3" s="1">
        <v>4.0</v>
      </c>
      <c r="B3" s="1" t="s">
        <v>1604</v>
      </c>
      <c r="C3" s="1" t="s">
        <v>1605</v>
      </c>
      <c r="F3" s="1" t="s">
        <v>778</v>
      </c>
    </row>
    <row r="4">
      <c r="A4" s="1">
        <v>11.0</v>
      </c>
      <c r="B4" s="1" t="s">
        <v>1604</v>
      </c>
      <c r="C4" s="1" t="s">
        <v>1605</v>
      </c>
      <c r="F4" s="1" t="s">
        <v>778</v>
      </c>
    </row>
    <row r="5">
      <c r="A5" s="1">
        <v>15.0</v>
      </c>
      <c r="B5" s="1" t="s">
        <v>1604</v>
      </c>
      <c r="C5" s="1" t="s">
        <v>1605</v>
      </c>
      <c r="F5" s="1" t="s">
        <v>778</v>
      </c>
    </row>
    <row r="6">
      <c r="A6" s="1">
        <v>25.0</v>
      </c>
      <c r="B6" s="1" t="s">
        <v>1604</v>
      </c>
      <c r="C6" s="1" t="s">
        <v>1605</v>
      </c>
      <c r="F6" s="1" t="s">
        <v>778</v>
      </c>
    </row>
    <row r="7">
      <c r="A7" s="1">
        <v>42.0</v>
      </c>
      <c r="B7" s="1" t="s">
        <v>1604</v>
      </c>
      <c r="C7" s="1" t="s">
        <v>1605</v>
      </c>
      <c r="F7" s="1" t="s">
        <v>778</v>
      </c>
    </row>
    <row r="8">
      <c r="A8" s="1">
        <v>43.0</v>
      </c>
      <c r="B8" s="1" t="s">
        <v>1604</v>
      </c>
      <c r="C8" s="1" t="s">
        <v>1605</v>
      </c>
      <c r="F8" s="1" t="s">
        <v>778</v>
      </c>
    </row>
    <row r="9">
      <c r="A9" s="1">
        <v>46.0</v>
      </c>
      <c r="B9" s="1" t="s">
        <v>1604</v>
      </c>
      <c r="C9" s="1" t="s">
        <v>1605</v>
      </c>
      <c r="F9" s="1" t="s">
        <v>778</v>
      </c>
    </row>
    <row r="10">
      <c r="A10" s="1">
        <v>47.0</v>
      </c>
      <c r="B10" s="1" t="s">
        <v>1604</v>
      </c>
      <c r="C10" s="1" t="s">
        <v>1605</v>
      </c>
      <c r="F10" s="1" t="s">
        <v>778</v>
      </c>
    </row>
    <row r="11">
      <c r="A11" s="1">
        <v>51.0</v>
      </c>
      <c r="B11" s="1" t="s">
        <v>1604</v>
      </c>
      <c r="C11" s="1" t="s">
        <v>1605</v>
      </c>
      <c r="F11" s="1" t="s">
        <v>778</v>
      </c>
    </row>
    <row r="12">
      <c r="A12" s="1">
        <v>56.0</v>
      </c>
      <c r="B12" s="1" t="s">
        <v>1604</v>
      </c>
      <c r="C12" s="1" t="s">
        <v>1605</v>
      </c>
      <c r="F12" s="1" t="s">
        <v>778</v>
      </c>
    </row>
    <row r="13">
      <c r="A13" s="1">
        <v>59.0</v>
      </c>
      <c r="B13" s="1" t="s">
        <v>1604</v>
      </c>
      <c r="C13" s="1" t="s">
        <v>1605</v>
      </c>
      <c r="F13" s="1" t="s">
        <v>778</v>
      </c>
    </row>
    <row r="14">
      <c r="A14" s="1">
        <v>68.0</v>
      </c>
      <c r="B14" s="1" t="s">
        <v>1604</v>
      </c>
      <c r="C14" s="1" t="s">
        <v>1605</v>
      </c>
      <c r="F14" s="1" t="s">
        <v>778</v>
      </c>
    </row>
    <row r="15">
      <c r="A15" s="1">
        <v>71.0</v>
      </c>
      <c r="B15" s="1" t="s">
        <v>1604</v>
      </c>
      <c r="C15" s="1" t="s">
        <v>1605</v>
      </c>
      <c r="F15" s="1" t="s">
        <v>778</v>
      </c>
    </row>
    <row r="16">
      <c r="A16" s="1">
        <v>72.0</v>
      </c>
      <c r="B16" s="1" t="s">
        <v>1604</v>
      </c>
      <c r="C16" s="1" t="s">
        <v>1605</v>
      </c>
      <c r="F16" s="1" t="s">
        <v>778</v>
      </c>
    </row>
    <row r="17">
      <c r="A17" s="1">
        <v>74.0</v>
      </c>
      <c r="B17" s="1" t="s">
        <v>1604</v>
      </c>
      <c r="C17" s="1" t="s">
        <v>1605</v>
      </c>
      <c r="F17" s="1" t="s">
        <v>778</v>
      </c>
    </row>
    <row r="18">
      <c r="A18" s="1">
        <v>76.0</v>
      </c>
      <c r="B18" s="1" t="s">
        <v>1604</v>
      </c>
      <c r="C18" s="1" t="s">
        <v>1605</v>
      </c>
      <c r="F18" s="1" t="s">
        <v>778</v>
      </c>
    </row>
    <row r="19">
      <c r="A19" s="1">
        <v>85.0</v>
      </c>
      <c r="B19" s="1" t="s">
        <v>1604</v>
      </c>
      <c r="C19" s="1" t="s">
        <v>1605</v>
      </c>
      <c r="F19" s="1" t="s">
        <v>778</v>
      </c>
    </row>
    <row r="20">
      <c r="A20" s="1">
        <v>88.0</v>
      </c>
      <c r="B20" s="1" t="s">
        <v>1604</v>
      </c>
      <c r="C20" s="1" t="s">
        <v>1605</v>
      </c>
      <c r="F20" s="1" t="s">
        <v>778</v>
      </c>
    </row>
    <row r="21">
      <c r="A21" s="1">
        <v>92.0</v>
      </c>
      <c r="B21" s="1" t="s">
        <v>1604</v>
      </c>
      <c r="C21" s="1" t="s">
        <v>1605</v>
      </c>
      <c r="F21" s="1" t="s">
        <v>778</v>
      </c>
    </row>
    <row r="22">
      <c r="A22" s="1">
        <v>111.0</v>
      </c>
      <c r="B22" s="1" t="s">
        <v>1604</v>
      </c>
      <c r="C22" s="1" t="s">
        <v>1605</v>
      </c>
      <c r="F22" s="1" t="s">
        <v>778</v>
      </c>
    </row>
    <row r="23">
      <c r="A23" s="1">
        <v>112.0</v>
      </c>
      <c r="B23" s="1" t="s">
        <v>1604</v>
      </c>
      <c r="C23" s="1" t="s">
        <v>1605</v>
      </c>
      <c r="F23" s="1" t="s">
        <v>778</v>
      </c>
    </row>
    <row r="24">
      <c r="A24" s="1">
        <v>124.0</v>
      </c>
      <c r="B24" s="1" t="s">
        <v>1604</v>
      </c>
      <c r="C24" s="1" t="s">
        <v>1605</v>
      </c>
      <c r="F24" s="1" t="s">
        <v>778</v>
      </c>
    </row>
    <row r="25">
      <c r="A25" s="1">
        <v>136.0</v>
      </c>
      <c r="B25" s="1" t="s">
        <v>1604</v>
      </c>
      <c r="C25" s="1" t="s">
        <v>1605</v>
      </c>
      <c r="F25" s="1" t="s">
        <v>778</v>
      </c>
    </row>
    <row r="26">
      <c r="A26" s="1">
        <v>140.0</v>
      </c>
      <c r="B26" s="1" t="s">
        <v>1604</v>
      </c>
      <c r="C26" s="1" t="s">
        <v>1605</v>
      </c>
      <c r="F26" s="1" t="s">
        <v>778</v>
      </c>
    </row>
    <row r="27">
      <c r="A27" s="1">
        <v>150.0</v>
      </c>
      <c r="B27" s="1" t="s">
        <v>1604</v>
      </c>
      <c r="C27" s="1" t="s">
        <v>1605</v>
      </c>
      <c r="F27" s="1" t="s">
        <v>778</v>
      </c>
    </row>
    <row r="28">
      <c r="A28" s="1">
        <v>157.0</v>
      </c>
      <c r="B28" s="1" t="s">
        <v>1604</v>
      </c>
      <c r="C28" s="1" t="s">
        <v>1605</v>
      </c>
      <c r="F28" s="1" t="s">
        <v>778</v>
      </c>
    </row>
    <row r="29">
      <c r="A29" s="1">
        <v>160.0</v>
      </c>
      <c r="B29" s="1" t="s">
        <v>1604</v>
      </c>
      <c r="C29" s="1" t="s">
        <v>1605</v>
      </c>
      <c r="F29" s="1" t="s">
        <v>778</v>
      </c>
    </row>
    <row r="30">
      <c r="A30" s="1">
        <v>161.0</v>
      </c>
      <c r="B30" s="1" t="s">
        <v>1604</v>
      </c>
      <c r="C30" s="1" t="s">
        <v>1605</v>
      </c>
      <c r="F30" s="1" t="s">
        <v>778</v>
      </c>
    </row>
    <row r="31">
      <c r="A31" s="1">
        <v>177.0</v>
      </c>
      <c r="B31" s="1" t="s">
        <v>1604</v>
      </c>
      <c r="C31" s="1" t="s">
        <v>1605</v>
      </c>
      <c r="F31" s="1" t="s">
        <v>778</v>
      </c>
    </row>
    <row r="32">
      <c r="A32" s="1">
        <v>182.0</v>
      </c>
      <c r="B32" s="1" t="s">
        <v>1604</v>
      </c>
      <c r="C32" s="1" t="s">
        <v>1605</v>
      </c>
      <c r="F32" s="1" t="s">
        <v>778</v>
      </c>
    </row>
    <row r="33">
      <c r="A33" s="1">
        <v>191.0</v>
      </c>
      <c r="B33" s="1" t="s">
        <v>1604</v>
      </c>
      <c r="C33" s="1" t="s">
        <v>1605</v>
      </c>
      <c r="F33" s="1" t="s">
        <v>778</v>
      </c>
    </row>
    <row r="34">
      <c r="A34" s="1">
        <v>204.0</v>
      </c>
      <c r="B34" s="1" t="s">
        <v>1604</v>
      </c>
      <c r="C34" s="1" t="s">
        <v>1605</v>
      </c>
      <c r="F34" s="1" t="s">
        <v>778</v>
      </c>
    </row>
    <row r="35">
      <c r="A35" s="1">
        <v>207.0</v>
      </c>
      <c r="B35" s="1" t="s">
        <v>1604</v>
      </c>
      <c r="C35" s="1" t="s">
        <v>1605</v>
      </c>
      <c r="F35" s="1" t="s">
        <v>778</v>
      </c>
    </row>
    <row r="36">
      <c r="A36" s="1">
        <v>220.0</v>
      </c>
      <c r="B36" s="1" t="s">
        <v>1604</v>
      </c>
      <c r="C36" s="1" t="s">
        <v>1605</v>
      </c>
      <c r="F36" s="1" t="s">
        <v>778</v>
      </c>
    </row>
    <row r="37">
      <c r="A37" s="1">
        <v>223.0</v>
      </c>
      <c r="B37" s="1" t="s">
        <v>1604</v>
      </c>
      <c r="C37" s="1" t="s">
        <v>1605</v>
      </c>
      <c r="F37" s="1" t="s">
        <v>778</v>
      </c>
    </row>
    <row r="38">
      <c r="A38" s="1">
        <v>227.0</v>
      </c>
      <c r="B38" s="1" t="s">
        <v>1604</v>
      </c>
      <c r="C38" s="1" t="s">
        <v>1605</v>
      </c>
      <c r="F38" s="1" t="s">
        <v>778</v>
      </c>
    </row>
    <row r="39">
      <c r="A39" s="1">
        <v>236.0</v>
      </c>
      <c r="B39" s="1" t="s">
        <v>1604</v>
      </c>
      <c r="C39" s="1" t="s">
        <v>1605</v>
      </c>
      <c r="F39" s="1" t="s">
        <v>778</v>
      </c>
    </row>
    <row r="40">
      <c r="A40" s="1">
        <v>254.0</v>
      </c>
      <c r="B40" s="1" t="s">
        <v>1604</v>
      </c>
      <c r="C40" s="1" t="s">
        <v>1605</v>
      </c>
      <c r="F40" s="1" t="s">
        <v>778</v>
      </c>
    </row>
    <row r="41">
      <c r="A41" s="1">
        <v>256.0</v>
      </c>
      <c r="B41" s="1" t="s">
        <v>1604</v>
      </c>
      <c r="C41" s="1" t="s">
        <v>1605</v>
      </c>
      <c r="F41" s="1" t="s">
        <v>778</v>
      </c>
    </row>
    <row r="42">
      <c r="A42" s="1">
        <v>258.0</v>
      </c>
      <c r="B42" s="1" t="s">
        <v>1604</v>
      </c>
      <c r="C42" s="1" t="s">
        <v>1605</v>
      </c>
      <c r="F42" s="1" t="s">
        <v>778</v>
      </c>
    </row>
    <row r="43">
      <c r="A43" s="1">
        <v>262.0</v>
      </c>
      <c r="B43" s="1" t="s">
        <v>1604</v>
      </c>
      <c r="C43" s="1" t="s">
        <v>1605</v>
      </c>
      <c r="F43" s="1" t="s">
        <v>778</v>
      </c>
    </row>
    <row r="44">
      <c r="A44" s="1">
        <v>265.0</v>
      </c>
      <c r="B44" s="1" t="s">
        <v>1604</v>
      </c>
      <c r="C44" s="1" t="s">
        <v>1605</v>
      </c>
      <c r="F44" s="1" t="s">
        <v>778</v>
      </c>
    </row>
    <row r="45">
      <c r="A45" s="1">
        <v>267.0</v>
      </c>
      <c r="B45" s="1" t="s">
        <v>1604</v>
      </c>
      <c r="C45" s="1" t="s">
        <v>1605</v>
      </c>
      <c r="F45" s="1" t="s">
        <v>778</v>
      </c>
    </row>
    <row r="46">
      <c r="A46" s="1">
        <v>268.0</v>
      </c>
      <c r="B46" s="1" t="s">
        <v>1604</v>
      </c>
      <c r="C46" s="1" t="s">
        <v>1605</v>
      </c>
      <c r="F46" s="1" t="s">
        <v>778</v>
      </c>
    </row>
    <row r="47">
      <c r="A47" s="1">
        <v>272.0</v>
      </c>
      <c r="B47" s="1" t="s">
        <v>1604</v>
      </c>
      <c r="C47" s="1" t="s">
        <v>1605</v>
      </c>
      <c r="F47" s="1" t="s">
        <v>778</v>
      </c>
    </row>
    <row r="48">
      <c r="A48" s="1">
        <v>273.0</v>
      </c>
      <c r="B48" s="1" t="s">
        <v>1604</v>
      </c>
      <c r="C48" s="1" t="s">
        <v>1605</v>
      </c>
      <c r="F48" s="1" t="s">
        <v>778</v>
      </c>
    </row>
    <row r="49">
      <c r="A49" s="1">
        <v>275.0</v>
      </c>
      <c r="B49" s="1" t="s">
        <v>1604</v>
      </c>
      <c r="C49" s="1" t="s">
        <v>1605</v>
      </c>
      <c r="F49" s="1" t="s">
        <v>778</v>
      </c>
    </row>
    <row r="50">
      <c r="A50" s="1">
        <v>283.0</v>
      </c>
      <c r="B50" s="1" t="s">
        <v>1604</v>
      </c>
      <c r="C50" s="1" t="s">
        <v>1605</v>
      </c>
      <c r="F50" s="1" t="s">
        <v>778</v>
      </c>
      <c r="G50" s="10">
        <v>45425.71424768519</v>
      </c>
      <c r="H50" s="10">
        <v>45425.71424768519</v>
      </c>
    </row>
    <row r="51">
      <c r="A51" s="1">
        <v>286.0</v>
      </c>
      <c r="B51" s="1" t="s">
        <v>1604</v>
      </c>
      <c r="C51" s="1" t="s">
        <v>1605</v>
      </c>
      <c r="F51" s="1" t="s">
        <v>778</v>
      </c>
    </row>
    <row r="52">
      <c r="A52" s="1">
        <v>296.0</v>
      </c>
      <c r="B52" s="1" t="s">
        <v>1604</v>
      </c>
      <c r="C52" s="1" t="s">
        <v>1605</v>
      </c>
      <c r="F52" s="1" t="s">
        <v>778</v>
      </c>
    </row>
    <row r="53">
      <c r="A53" s="1">
        <v>298.0</v>
      </c>
      <c r="B53" s="1" t="s">
        <v>1604</v>
      </c>
      <c r="C53" s="1" t="s">
        <v>1605</v>
      </c>
      <c r="F53" s="1" t="s">
        <v>778</v>
      </c>
    </row>
    <row r="54">
      <c r="A54" s="1">
        <v>306.0</v>
      </c>
      <c r="B54" s="1" t="s">
        <v>1604</v>
      </c>
      <c r="C54" s="1" t="s">
        <v>1605</v>
      </c>
      <c r="F54" s="1" t="s">
        <v>778</v>
      </c>
    </row>
    <row r="55">
      <c r="A55" s="1">
        <v>308.0</v>
      </c>
      <c r="B55" s="1" t="s">
        <v>1604</v>
      </c>
      <c r="C55" s="1" t="s">
        <v>1605</v>
      </c>
      <c r="F55" s="1" t="s">
        <v>778</v>
      </c>
    </row>
    <row r="56">
      <c r="A56" s="1">
        <v>317.0</v>
      </c>
      <c r="B56" s="1" t="s">
        <v>1604</v>
      </c>
      <c r="C56" s="1" t="s">
        <v>1605</v>
      </c>
      <c r="F56" s="1" t="s">
        <v>778</v>
      </c>
    </row>
    <row r="57">
      <c r="A57" s="1">
        <v>324.0</v>
      </c>
      <c r="B57" s="1" t="s">
        <v>1604</v>
      </c>
      <c r="C57" s="1" t="s">
        <v>1605</v>
      </c>
      <c r="F57" s="1" t="s">
        <v>778</v>
      </c>
    </row>
    <row r="58">
      <c r="A58" s="1">
        <v>330.0</v>
      </c>
      <c r="B58" s="1" t="s">
        <v>1604</v>
      </c>
      <c r="C58" s="1" t="s">
        <v>1605</v>
      </c>
      <c r="F58" s="1" t="s">
        <v>778</v>
      </c>
    </row>
    <row r="59">
      <c r="A59" s="1">
        <v>332.0</v>
      </c>
      <c r="B59" s="1" t="s">
        <v>1604</v>
      </c>
      <c r="C59" s="1" t="s">
        <v>1605</v>
      </c>
      <c r="F59" s="1" t="s">
        <v>778</v>
      </c>
    </row>
    <row r="60">
      <c r="A60" s="1">
        <v>340.0</v>
      </c>
      <c r="B60" s="1" t="s">
        <v>1604</v>
      </c>
      <c r="C60" s="1" t="s">
        <v>1605</v>
      </c>
      <c r="F60" s="1" t="s">
        <v>778</v>
      </c>
    </row>
    <row r="61">
      <c r="A61" s="1">
        <v>341.0</v>
      </c>
      <c r="B61" s="1" t="s">
        <v>1604</v>
      </c>
      <c r="C61" s="1" t="s">
        <v>1605</v>
      </c>
      <c r="F61" s="1" t="s">
        <v>778</v>
      </c>
    </row>
    <row r="62">
      <c r="A62" s="1">
        <v>344.0</v>
      </c>
      <c r="B62" s="1" t="s">
        <v>1604</v>
      </c>
      <c r="C62" s="1" t="s">
        <v>1605</v>
      </c>
      <c r="F62" s="1" t="s">
        <v>778</v>
      </c>
    </row>
    <row r="63">
      <c r="A63" s="1">
        <v>349.0</v>
      </c>
      <c r="B63" s="1" t="s">
        <v>1604</v>
      </c>
      <c r="C63" s="1" t="s">
        <v>1605</v>
      </c>
      <c r="F63" s="1" t="s">
        <v>778</v>
      </c>
    </row>
    <row r="64">
      <c r="A64" s="1">
        <v>356.0</v>
      </c>
      <c r="B64" s="1" t="s">
        <v>1604</v>
      </c>
      <c r="C64" s="1" t="s">
        <v>1605</v>
      </c>
      <c r="F64" s="1" t="s">
        <v>778</v>
      </c>
    </row>
    <row r="65">
      <c r="A65" s="1">
        <v>357.0</v>
      </c>
      <c r="B65" s="1" t="s">
        <v>1604</v>
      </c>
      <c r="C65" s="1" t="s">
        <v>1605</v>
      </c>
      <c r="F65" s="1" t="s">
        <v>778</v>
      </c>
    </row>
    <row r="66">
      <c r="A66" s="1">
        <v>359.0</v>
      </c>
      <c r="B66" s="1" t="s">
        <v>1604</v>
      </c>
      <c r="C66" s="1" t="s">
        <v>1605</v>
      </c>
      <c r="F66" s="1" t="s">
        <v>778</v>
      </c>
    </row>
    <row r="67">
      <c r="A67" s="1">
        <v>366.0</v>
      </c>
      <c r="B67" s="1" t="s">
        <v>1604</v>
      </c>
      <c r="C67" s="1" t="s">
        <v>1605</v>
      </c>
      <c r="F67" s="1" t="s">
        <v>778</v>
      </c>
    </row>
    <row r="68">
      <c r="A68" s="1">
        <v>378.0</v>
      </c>
      <c r="B68" s="1" t="s">
        <v>1604</v>
      </c>
      <c r="C68" s="1" t="s">
        <v>1605</v>
      </c>
      <c r="F68" s="1" t="s">
        <v>778</v>
      </c>
    </row>
    <row r="69">
      <c r="A69" s="1">
        <v>379.0</v>
      </c>
      <c r="B69" s="1" t="s">
        <v>1604</v>
      </c>
      <c r="C69" s="1" t="s">
        <v>1605</v>
      </c>
      <c r="F69" s="1" t="s">
        <v>778</v>
      </c>
    </row>
    <row r="70">
      <c r="A70" s="1">
        <v>386.0</v>
      </c>
      <c r="B70" s="1" t="s">
        <v>1604</v>
      </c>
      <c r="C70" s="1" t="s">
        <v>1605</v>
      </c>
      <c r="F70" s="1" t="s">
        <v>778</v>
      </c>
    </row>
    <row r="71">
      <c r="A71" s="1">
        <v>388.0</v>
      </c>
      <c r="B71" s="1" t="s">
        <v>1604</v>
      </c>
      <c r="C71" s="1" t="s">
        <v>1605</v>
      </c>
      <c r="F71" s="1" t="s">
        <v>778</v>
      </c>
    </row>
    <row r="72">
      <c r="A72" s="1">
        <v>392.0</v>
      </c>
      <c r="B72" s="1" t="s">
        <v>1604</v>
      </c>
      <c r="C72" s="1" t="s">
        <v>1605</v>
      </c>
      <c r="F72" s="1" t="s">
        <v>778</v>
      </c>
    </row>
    <row r="73">
      <c r="A73" s="1">
        <v>413.0</v>
      </c>
      <c r="B73" s="1" t="s">
        <v>1604</v>
      </c>
      <c r="C73" s="1" t="s">
        <v>1605</v>
      </c>
      <c r="F73" s="1" t="s">
        <v>778</v>
      </c>
    </row>
    <row r="74">
      <c r="A74" s="1">
        <v>419.0</v>
      </c>
      <c r="B74" s="1" t="s">
        <v>1604</v>
      </c>
      <c r="C74" s="1" t="s">
        <v>1605</v>
      </c>
      <c r="F74" s="1" t="s">
        <v>778</v>
      </c>
    </row>
    <row r="75">
      <c r="A75" s="1">
        <v>426.0</v>
      </c>
      <c r="B75" s="1" t="s">
        <v>1604</v>
      </c>
      <c r="C75" s="1" t="s">
        <v>1605</v>
      </c>
      <c r="F75" s="1" t="s">
        <v>778</v>
      </c>
    </row>
    <row r="76">
      <c r="A76" s="1">
        <v>430.0</v>
      </c>
      <c r="B76" s="1" t="s">
        <v>1604</v>
      </c>
      <c r="C76" s="1" t="s">
        <v>1605</v>
      </c>
      <c r="F76" s="1" t="s">
        <v>778</v>
      </c>
    </row>
    <row r="77">
      <c r="A77" s="1">
        <v>443.0</v>
      </c>
      <c r="B77" s="1" t="s">
        <v>1604</v>
      </c>
      <c r="C77" s="1" t="s">
        <v>1605</v>
      </c>
      <c r="F77" s="1" t="s">
        <v>778</v>
      </c>
    </row>
    <row r="78">
      <c r="A78" s="1">
        <v>446.0</v>
      </c>
      <c r="B78" s="1" t="s">
        <v>1604</v>
      </c>
      <c r="C78" s="1" t="s">
        <v>1605</v>
      </c>
      <c r="F78" s="1" t="s">
        <v>778</v>
      </c>
    </row>
    <row r="79">
      <c r="A79" s="1">
        <v>449.0</v>
      </c>
      <c r="B79" s="1" t="s">
        <v>1604</v>
      </c>
      <c r="C79" s="1" t="s">
        <v>1605</v>
      </c>
      <c r="F79" s="1" t="s">
        <v>778</v>
      </c>
    </row>
    <row r="80">
      <c r="A80" s="1">
        <v>461.0</v>
      </c>
      <c r="B80" s="1" t="s">
        <v>1604</v>
      </c>
      <c r="C80" s="1" t="s">
        <v>1605</v>
      </c>
      <c r="F80" s="1" t="s">
        <v>778</v>
      </c>
    </row>
    <row r="81">
      <c r="A81" s="1">
        <v>462.0</v>
      </c>
      <c r="B81" s="1" t="s">
        <v>1604</v>
      </c>
      <c r="C81" s="1" t="s">
        <v>1605</v>
      </c>
      <c r="F81" s="1" t="s">
        <v>778</v>
      </c>
    </row>
    <row r="82">
      <c r="A82" s="1">
        <v>468.0</v>
      </c>
      <c r="B82" s="1" t="s">
        <v>1604</v>
      </c>
      <c r="C82" s="1" t="s">
        <v>1605</v>
      </c>
      <c r="F82" s="1" t="s">
        <v>778</v>
      </c>
    </row>
    <row r="83">
      <c r="A83" s="1">
        <v>473.0</v>
      </c>
      <c r="B83" s="1" t="s">
        <v>1604</v>
      </c>
      <c r="C83" s="1" t="s">
        <v>1605</v>
      </c>
      <c r="F83" s="1" t="s">
        <v>778</v>
      </c>
    </row>
    <row r="84">
      <c r="A84" s="1">
        <v>474.0</v>
      </c>
      <c r="B84" s="1" t="s">
        <v>1604</v>
      </c>
      <c r="C84" s="1" t="s">
        <v>1605</v>
      </c>
      <c r="F84" s="1" t="s">
        <v>778</v>
      </c>
    </row>
    <row r="85">
      <c r="A85" s="1">
        <v>477.0</v>
      </c>
      <c r="B85" s="1" t="s">
        <v>1604</v>
      </c>
      <c r="C85" s="1" t="s">
        <v>1605</v>
      </c>
      <c r="F85" s="1" t="s">
        <v>778</v>
      </c>
    </row>
    <row r="86">
      <c r="A86" s="1">
        <v>480.0</v>
      </c>
      <c r="B86" s="1" t="s">
        <v>1604</v>
      </c>
      <c r="C86" s="1" t="s">
        <v>1605</v>
      </c>
      <c r="F86" s="1" t="s">
        <v>778</v>
      </c>
    </row>
    <row r="87">
      <c r="A87" s="1">
        <v>484.0</v>
      </c>
      <c r="B87" s="1" t="s">
        <v>1604</v>
      </c>
      <c r="C87" s="1" t="s">
        <v>1605</v>
      </c>
      <c r="F87" s="1" t="s">
        <v>778</v>
      </c>
    </row>
    <row r="88">
      <c r="A88" s="1">
        <v>507.0</v>
      </c>
      <c r="B88" s="1" t="s">
        <v>1604</v>
      </c>
      <c r="C88" s="1" t="s">
        <v>1605</v>
      </c>
      <c r="F88" s="1" t="s">
        <v>778</v>
      </c>
    </row>
    <row r="89">
      <c r="A89" s="1">
        <v>516.0</v>
      </c>
      <c r="B89" s="1" t="s">
        <v>1604</v>
      </c>
      <c r="C89" s="1" t="s">
        <v>1605</v>
      </c>
      <c r="F89" s="1" t="s">
        <v>778</v>
      </c>
    </row>
    <row r="90">
      <c r="A90" s="1">
        <v>538.0</v>
      </c>
      <c r="B90" s="1" t="s">
        <v>1604</v>
      </c>
      <c r="C90" s="1" t="s">
        <v>1605</v>
      </c>
      <c r="F90" s="1" t="s">
        <v>778</v>
      </c>
    </row>
    <row r="91">
      <c r="A91" s="1">
        <v>542.0</v>
      </c>
      <c r="B91" s="1" t="s">
        <v>1604</v>
      </c>
      <c r="C91" s="1" t="s">
        <v>1605</v>
      </c>
      <c r="F91" s="1" t="s">
        <v>778</v>
      </c>
    </row>
    <row r="92">
      <c r="A92" s="1">
        <v>545.0</v>
      </c>
      <c r="B92" s="1" t="s">
        <v>1604</v>
      </c>
      <c r="C92" s="1" t="s">
        <v>1605</v>
      </c>
      <c r="F92" s="1" t="s">
        <v>778</v>
      </c>
    </row>
    <row r="93">
      <c r="A93" s="1">
        <v>547.0</v>
      </c>
      <c r="B93" s="1" t="s">
        <v>1604</v>
      </c>
      <c r="C93" s="1" t="s">
        <v>1605</v>
      </c>
      <c r="F93" s="1" t="s">
        <v>778</v>
      </c>
    </row>
    <row r="94">
      <c r="A94" s="1">
        <v>553.0</v>
      </c>
      <c r="B94" s="1" t="s">
        <v>1604</v>
      </c>
      <c r="C94" s="1" t="s">
        <v>1605</v>
      </c>
      <c r="F94" s="1" t="s">
        <v>778</v>
      </c>
    </row>
    <row r="95">
      <c r="A95" s="1">
        <v>559.0</v>
      </c>
      <c r="B95" s="1" t="s">
        <v>1604</v>
      </c>
      <c r="C95" s="1" t="s">
        <v>1605</v>
      </c>
      <c r="F95" s="1" t="s">
        <v>778</v>
      </c>
    </row>
    <row r="96">
      <c r="A96" s="1">
        <v>560.0</v>
      </c>
      <c r="B96" s="1" t="s">
        <v>1604</v>
      </c>
      <c r="C96" s="1" t="s">
        <v>1605</v>
      </c>
      <c r="F96" s="1" t="s">
        <v>778</v>
      </c>
    </row>
    <row r="97">
      <c r="A97" s="1">
        <v>561.0</v>
      </c>
      <c r="B97" s="1" t="s">
        <v>1604</v>
      </c>
      <c r="C97" s="1" t="s">
        <v>1605</v>
      </c>
      <c r="F97" s="1" t="s">
        <v>778</v>
      </c>
    </row>
    <row r="98">
      <c r="A98" s="1">
        <v>564.0</v>
      </c>
      <c r="B98" s="1" t="s">
        <v>1604</v>
      </c>
      <c r="C98" s="1" t="s">
        <v>1605</v>
      </c>
      <c r="F98" s="1" t="s">
        <v>778</v>
      </c>
    </row>
    <row r="99">
      <c r="A99" s="1">
        <v>566.0</v>
      </c>
      <c r="B99" s="1" t="s">
        <v>1604</v>
      </c>
      <c r="C99" s="1" t="s">
        <v>1605</v>
      </c>
      <c r="F99" s="1" t="s">
        <v>778</v>
      </c>
    </row>
    <row r="100">
      <c r="A100" s="1">
        <v>572.0</v>
      </c>
      <c r="B100" s="1" t="s">
        <v>1604</v>
      </c>
      <c r="C100" s="1" t="s">
        <v>1605</v>
      </c>
      <c r="F100" s="1" t="s">
        <v>778</v>
      </c>
    </row>
    <row r="101">
      <c r="A101" s="1">
        <v>575.0</v>
      </c>
      <c r="B101" s="1" t="s">
        <v>1604</v>
      </c>
      <c r="C101" s="1" t="s">
        <v>1605</v>
      </c>
      <c r="F101" s="1" t="s">
        <v>778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1621</v>
      </c>
      <c r="B1" s="1" t="s">
        <v>1622</v>
      </c>
      <c r="C1" s="1" t="s">
        <v>1623</v>
      </c>
      <c r="D1" s="1" t="s">
        <v>1624</v>
      </c>
      <c r="E1" s="1" t="s">
        <v>1625</v>
      </c>
      <c r="F1" s="1" t="s">
        <v>1626</v>
      </c>
      <c r="G1" s="1" t="s">
        <v>1627</v>
      </c>
      <c r="H1" s="1" t="s">
        <v>1628</v>
      </c>
      <c r="I1" s="1" t="s">
        <v>1629</v>
      </c>
      <c r="J1" s="1" t="s">
        <v>1630</v>
      </c>
      <c r="K1" s="1" t="s">
        <v>1632</v>
      </c>
      <c r="L1" s="1" t="s">
        <v>1633</v>
      </c>
      <c r="M1" s="1" t="s">
        <v>1634</v>
      </c>
      <c r="N1" s="1" t="s">
        <v>1635</v>
      </c>
      <c r="O1" s="1" t="s">
        <v>1636</v>
      </c>
      <c r="P1" s="1" t="s">
        <v>1637</v>
      </c>
      <c r="Q1" s="1" t="s">
        <v>1638</v>
      </c>
      <c r="R1" s="1" t="s">
        <v>1639</v>
      </c>
      <c r="S1" s="1" t="s">
        <v>1640</v>
      </c>
      <c r="T1" s="1" t="s">
        <v>1641</v>
      </c>
      <c r="U1" s="1" t="s">
        <v>1643</v>
      </c>
      <c r="V1" s="1" t="s">
        <v>1645</v>
      </c>
      <c r="W1" s="1" t="s">
        <v>1647</v>
      </c>
      <c r="X1" s="1" t="s">
        <v>1649</v>
      </c>
      <c r="Y1" s="1" t="s">
        <v>1651</v>
      </c>
      <c r="Z1" s="1" t="s">
        <v>1653</v>
      </c>
      <c r="AA1" s="1" t="s">
        <v>1655</v>
      </c>
      <c r="AB1" s="1" t="s">
        <v>1658</v>
      </c>
      <c r="AC1" s="1" t="s">
        <v>1660</v>
      </c>
      <c r="AD1" s="1" t="s">
        <v>1662</v>
      </c>
      <c r="AE1" s="1" t="s">
        <v>1664</v>
      </c>
      <c r="AF1" s="1" t="s">
        <v>1665</v>
      </c>
      <c r="AG1" s="1" t="s">
        <v>1666</v>
      </c>
      <c r="AH1" s="1" t="s">
        <v>1667</v>
      </c>
      <c r="AI1" s="1" t="s">
        <v>1668</v>
      </c>
      <c r="AJ1" s="1" t="s">
        <v>1669</v>
      </c>
      <c r="AK1" s="1" t="s">
        <v>1670</v>
      </c>
      <c r="AL1" s="1" t="s">
        <v>1671</v>
      </c>
      <c r="AM1" s="1" t="s">
        <v>1672</v>
      </c>
      <c r="AN1" s="1" t="s">
        <v>1673</v>
      </c>
      <c r="AO1" s="1" t="s">
        <v>1675</v>
      </c>
      <c r="AP1" s="1" t="s">
        <v>1677</v>
      </c>
      <c r="AQ1" s="1" t="s">
        <v>1678</v>
      </c>
    </row>
    <row r="2">
      <c r="A2" s="1">
        <v>1193424.0</v>
      </c>
      <c r="B2" s="3">
        <v>45159.0</v>
      </c>
      <c r="C2" s="2">
        <v>45174.0</v>
      </c>
      <c r="E2" s="1">
        <v>86.95</v>
      </c>
      <c r="F2" s="1">
        <v>0.0</v>
      </c>
      <c r="G2" s="1">
        <v>13.04</v>
      </c>
      <c r="H2" s="1">
        <v>99.99</v>
      </c>
      <c r="I2" s="1">
        <v>99.99</v>
      </c>
      <c r="J2" s="1">
        <v>15.0</v>
      </c>
      <c r="K2" s="1" t="s">
        <v>125</v>
      </c>
      <c r="L2" s="1" t="s">
        <v>111</v>
      </c>
      <c r="M2" s="1">
        <v>41598.0</v>
      </c>
      <c r="N2" s="1" t="s">
        <v>148</v>
      </c>
      <c r="O2" s="1">
        <v>67339.0</v>
      </c>
      <c r="P2" s="1" t="s">
        <v>1680</v>
      </c>
      <c r="Q2" s="1">
        <v>99.99</v>
      </c>
      <c r="R2" s="1">
        <v>1.0</v>
      </c>
      <c r="S2" s="2">
        <v>43713.0</v>
      </c>
      <c r="T2" s="3">
        <v>41207.0</v>
      </c>
      <c r="U2" s="1">
        <v>67339.0</v>
      </c>
      <c r="V2" s="1" t="s">
        <v>433</v>
      </c>
      <c r="W2" s="1">
        <v>86.9478260869565</v>
      </c>
      <c r="X2" s="1" t="s">
        <v>1681</v>
      </c>
      <c r="Z2" s="1">
        <v>0.0</v>
      </c>
      <c r="AA2" s="1">
        <v>0.0</v>
      </c>
      <c r="AB2" s="1">
        <v>0.0</v>
      </c>
      <c r="AC2" s="1" t="s">
        <v>148</v>
      </c>
      <c r="AF2" s="3">
        <v>41207.0</v>
      </c>
      <c r="AH2" s="1" t="s">
        <v>643</v>
      </c>
      <c r="AK2" s="1">
        <v>0.0</v>
      </c>
      <c r="AL2" s="1" t="s">
        <v>1683</v>
      </c>
      <c r="AO2" s="1">
        <v>1.19342467339E11</v>
      </c>
      <c r="AP2" s="1">
        <v>0.0</v>
      </c>
    </row>
    <row r="3">
      <c r="A3" s="1">
        <v>1194138.0</v>
      </c>
      <c r="B3" s="3">
        <v>45160.0</v>
      </c>
      <c r="C3" s="2">
        <v>45175.0</v>
      </c>
      <c r="E3" s="1">
        <v>172.17</v>
      </c>
      <c r="F3" s="1">
        <v>0.0</v>
      </c>
      <c r="G3" s="1">
        <v>25.83</v>
      </c>
      <c r="H3" s="1">
        <v>198.0</v>
      </c>
      <c r="I3" s="1">
        <v>198.0</v>
      </c>
      <c r="J3" s="1">
        <v>15.0</v>
      </c>
      <c r="K3" s="1" t="s">
        <v>125</v>
      </c>
      <c r="L3" s="1" t="s">
        <v>111</v>
      </c>
      <c r="M3" s="1">
        <v>46612.0</v>
      </c>
      <c r="N3" s="1" t="s">
        <v>148</v>
      </c>
      <c r="O3" s="1">
        <v>74782.0</v>
      </c>
      <c r="P3" s="1" t="s">
        <v>1684</v>
      </c>
      <c r="Q3" s="1">
        <v>198.0</v>
      </c>
      <c r="R3" s="1">
        <v>1.0</v>
      </c>
      <c r="S3" s="2">
        <v>43714.0</v>
      </c>
      <c r="T3" s="3">
        <v>41573.0</v>
      </c>
      <c r="U3" s="1">
        <v>74782.0</v>
      </c>
      <c r="V3" s="1" t="s">
        <v>433</v>
      </c>
      <c r="W3" s="1">
        <v>172.173913043478</v>
      </c>
      <c r="X3" s="1" t="s">
        <v>1681</v>
      </c>
      <c r="Z3" s="1">
        <v>0.0</v>
      </c>
      <c r="AA3" s="1">
        <v>0.0</v>
      </c>
      <c r="AB3" s="1">
        <v>0.0</v>
      </c>
      <c r="AC3" s="1" t="s">
        <v>148</v>
      </c>
      <c r="AF3" s="3">
        <v>44116.0</v>
      </c>
      <c r="AH3" s="1" t="s">
        <v>643</v>
      </c>
      <c r="AK3" s="1">
        <v>0.0</v>
      </c>
      <c r="AL3" s="1" t="s">
        <v>1683</v>
      </c>
      <c r="AO3" s="1">
        <v>1.19413874782E11</v>
      </c>
      <c r="AP3" s="1">
        <v>0.0</v>
      </c>
    </row>
    <row r="4">
      <c r="A4" s="1">
        <v>1207524.0</v>
      </c>
      <c r="B4" s="3">
        <v>45163.0</v>
      </c>
      <c r="C4" s="2">
        <v>45178.0</v>
      </c>
      <c r="E4" s="1">
        <v>173.9</v>
      </c>
      <c r="F4" s="1">
        <v>0.0</v>
      </c>
      <c r="G4" s="1">
        <v>26.08</v>
      </c>
      <c r="H4" s="1">
        <v>199.98</v>
      </c>
      <c r="I4" s="1">
        <v>199.98</v>
      </c>
      <c r="J4" s="1">
        <v>15.0</v>
      </c>
      <c r="K4" s="1" t="s">
        <v>125</v>
      </c>
      <c r="L4" s="1" t="s">
        <v>102</v>
      </c>
      <c r="M4" s="1">
        <v>41633.0</v>
      </c>
      <c r="N4" s="1" t="s">
        <v>148</v>
      </c>
      <c r="O4" s="1">
        <v>67383.0</v>
      </c>
      <c r="P4" s="1" t="s">
        <v>1692</v>
      </c>
      <c r="Q4" s="1">
        <v>199.98</v>
      </c>
      <c r="R4" s="1">
        <v>1.0</v>
      </c>
      <c r="S4" s="2">
        <v>43717.0</v>
      </c>
      <c r="T4" s="3">
        <v>41211.0</v>
      </c>
      <c r="U4" s="1">
        <v>67383.0</v>
      </c>
      <c r="V4" s="1" t="s">
        <v>102</v>
      </c>
      <c r="W4" s="1">
        <v>173.895652173913</v>
      </c>
      <c r="X4" s="1" t="s">
        <v>1681</v>
      </c>
      <c r="Z4" s="1">
        <v>0.0</v>
      </c>
      <c r="AA4" s="1">
        <v>0.0</v>
      </c>
      <c r="AB4" s="1">
        <v>0.0</v>
      </c>
      <c r="AC4" s="1" t="s">
        <v>148</v>
      </c>
      <c r="AF4" s="3">
        <v>41211.0</v>
      </c>
      <c r="AH4" s="1" t="s">
        <v>643</v>
      </c>
      <c r="AK4" s="1">
        <v>0.0</v>
      </c>
      <c r="AL4" s="1" t="s">
        <v>1683</v>
      </c>
      <c r="AO4" s="1">
        <v>1.20752467383E11</v>
      </c>
      <c r="AP4" s="1">
        <v>0.0</v>
      </c>
    </row>
    <row r="5">
      <c r="A5" s="1">
        <v>1655376.0</v>
      </c>
      <c r="B5" s="3">
        <v>44577.0</v>
      </c>
      <c r="C5" s="3">
        <v>44584.0</v>
      </c>
      <c r="D5" s="3">
        <v>44212.87427083333</v>
      </c>
      <c r="E5" s="1">
        <v>554.09</v>
      </c>
      <c r="F5" s="1">
        <v>637.2</v>
      </c>
      <c r="G5" s="1">
        <v>83.11</v>
      </c>
      <c r="H5" s="1">
        <v>637.2</v>
      </c>
      <c r="I5" s="1">
        <v>0.0</v>
      </c>
      <c r="J5" s="1">
        <v>15.0</v>
      </c>
      <c r="K5" s="1" t="s">
        <v>99</v>
      </c>
      <c r="L5" s="1" t="s">
        <v>1027</v>
      </c>
      <c r="M5" s="1">
        <v>82540.0</v>
      </c>
      <c r="N5" s="1" t="s">
        <v>103</v>
      </c>
      <c r="O5" s="1">
        <v>159867.0</v>
      </c>
      <c r="P5" s="1" t="s">
        <v>1695</v>
      </c>
      <c r="Q5" s="1">
        <v>637.2</v>
      </c>
      <c r="R5" s="1">
        <v>1.0</v>
      </c>
      <c r="S5" s="2">
        <v>44075.0</v>
      </c>
      <c r="T5" s="4">
        <v>42858.0</v>
      </c>
      <c r="U5" s="1">
        <v>159867.0</v>
      </c>
      <c r="V5" s="1" t="s">
        <v>1027</v>
      </c>
      <c r="W5" s="1">
        <v>554.086956521739</v>
      </c>
      <c r="X5" s="1" t="s">
        <v>1681</v>
      </c>
      <c r="Z5" s="1">
        <v>0.0</v>
      </c>
      <c r="AA5" s="1">
        <v>0.0</v>
      </c>
      <c r="AB5" s="1">
        <v>0.0</v>
      </c>
      <c r="AC5" s="1" t="s">
        <v>153</v>
      </c>
      <c r="AF5" s="2">
        <v>42984.0</v>
      </c>
      <c r="AH5" s="1" t="s">
        <v>643</v>
      </c>
      <c r="AO5" s="1">
        <v>1.655376159867E12</v>
      </c>
      <c r="AP5" s="1">
        <v>0.0</v>
      </c>
    </row>
    <row r="6">
      <c r="A6" s="1">
        <v>2009278.0</v>
      </c>
      <c r="B6" s="2">
        <v>44504.0</v>
      </c>
      <c r="C6" s="2">
        <v>44504.0</v>
      </c>
      <c r="D6" s="2">
        <v>44504.390439814815</v>
      </c>
      <c r="E6" s="1">
        <v>86.09</v>
      </c>
      <c r="F6" s="1">
        <v>0.0</v>
      </c>
      <c r="G6" s="1">
        <v>12.91</v>
      </c>
      <c r="H6" s="1">
        <v>99.0</v>
      </c>
      <c r="I6" s="1">
        <v>99.0</v>
      </c>
      <c r="J6" s="1">
        <v>15.0</v>
      </c>
      <c r="K6" s="1" t="s">
        <v>99</v>
      </c>
      <c r="L6" s="1" t="s">
        <v>102</v>
      </c>
      <c r="M6" s="1">
        <v>1442.0</v>
      </c>
      <c r="N6" s="1" t="s">
        <v>103</v>
      </c>
      <c r="O6" s="1">
        <v>20304.0</v>
      </c>
      <c r="P6" s="1" t="s">
        <v>1698</v>
      </c>
      <c r="Q6" s="1">
        <v>99.0</v>
      </c>
      <c r="R6" s="1">
        <v>1.0</v>
      </c>
      <c r="S6" s="3">
        <v>44370.0</v>
      </c>
      <c r="T6" s="3">
        <v>41325.0</v>
      </c>
      <c r="U6" s="1">
        <v>20304.0</v>
      </c>
      <c r="V6" s="1" t="s">
        <v>111</v>
      </c>
      <c r="W6" s="1">
        <v>86.0869565217391</v>
      </c>
      <c r="X6" s="1" t="s">
        <v>1681</v>
      </c>
      <c r="Y6" s="1" t="s">
        <v>1702</v>
      </c>
      <c r="Z6" s="1">
        <v>0.0</v>
      </c>
      <c r="AA6" s="1">
        <v>0.0</v>
      </c>
      <c r="AB6" s="1">
        <v>0.0</v>
      </c>
      <c r="AC6" s="1" t="s">
        <v>153</v>
      </c>
      <c r="AF6" s="2">
        <v>40245.0</v>
      </c>
      <c r="AH6" s="1" t="s">
        <v>643</v>
      </c>
      <c r="AL6" s="1" t="s">
        <v>1683</v>
      </c>
      <c r="AO6" s="1">
        <v>2.00927820304E11</v>
      </c>
      <c r="AP6" s="1">
        <v>0.0</v>
      </c>
      <c r="AQ6" s="1" t="s">
        <v>778</v>
      </c>
    </row>
    <row r="7">
      <c r="A7" s="1">
        <v>2143319.0</v>
      </c>
      <c r="B7" s="3">
        <v>44469.0</v>
      </c>
      <c r="C7" s="2">
        <v>44476.0</v>
      </c>
      <c r="D7" s="2">
        <v>44476.03518518519</v>
      </c>
      <c r="E7" s="1">
        <v>43.48</v>
      </c>
      <c r="F7" s="1">
        <v>0.0</v>
      </c>
      <c r="G7" s="1">
        <v>6.52</v>
      </c>
      <c r="H7" s="1">
        <v>50.0</v>
      </c>
      <c r="I7" s="1">
        <v>50.0</v>
      </c>
      <c r="J7" s="1">
        <v>15.0</v>
      </c>
      <c r="K7" s="1" t="s">
        <v>99</v>
      </c>
      <c r="L7" s="1" t="s">
        <v>126</v>
      </c>
      <c r="M7" s="1">
        <v>29352.0</v>
      </c>
      <c r="N7" s="1" t="s">
        <v>1707</v>
      </c>
      <c r="O7" s="1">
        <v>304986.0</v>
      </c>
      <c r="P7" s="1" t="s">
        <v>1708</v>
      </c>
      <c r="Q7" s="1">
        <v>50.0</v>
      </c>
      <c r="R7" s="1">
        <v>1.0</v>
      </c>
      <c r="T7" s="3">
        <v>41380.0</v>
      </c>
      <c r="U7" s="1">
        <v>304986.0</v>
      </c>
      <c r="W7" s="1">
        <v>43.4782608695652</v>
      </c>
      <c r="X7" s="1" t="s">
        <v>1681</v>
      </c>
      <c r="Z7" s="1">
        <v>0.0</v>
      </c>
      <c r="AA7" s="1">
        <v>0.0</v>
      </c>
      <c r="AB7" s="1">
        <v>0.0</v>
      </c>
      <c r="AC7" s="1" t="s">
        <v>153</v>
      </c>
      <c r="AF7" s="3">
        <v>43886.0</v>
      </c>
      <c r="AH7" s="1" t="s">
        <v>643</v>
      </c>
      <c r="AO7" s="1">
        <v>2.143319304986E12</v>
      </c>
      <c r="AP7" s="1">
        <v>0.0</v>
      </c>
    </row>
    <row r="8">
      <c r="A8" s="1">
        <v>2143320.0</v>
      </c>
      <c r="B8" s="3">
        <v>44469.0</v>
      </c>
      <c r="C8" s="2">
        <v>44476.0</v>
      </c>
      <c r="D8" s="2">
        <v>44476.03773148148</v>
      </c>
      <c r="E8" s="1">
        <v>43.48</v>
      </c>
      <c r="F8" s="1">
        <v>0.0</v>
      </c>
      <c r="G8" s="1">
        <v>6.52</v>
      </c>
      <c r="H8" s="1">
        <v>50.0</v>
      </c>
      <c r="I8" s="1">
        <v>50.0</v>
      </c>
      <c r="J8" s="1">
        <v>15.0</v>
      </c>
      <c r="K8" s="1" t="s">
        <v>99</v>
      </c>
      <c r="L8" s="1" t="s">
        <v>111</v>
      </c>
      <c r="M8" s="1">
        <v>9899.0</v>
      </c>
      <c r="N8" s="1" t="s">
        <v>1707</v>
      </c>
      <c r="O8" s="1">
        <v>345320.0</v>
      </c>
      <c r="P8" s="1" t="s">
        <v>1708</v>
      </c>
      <c r="Q8" s="1">
        <v>50.0</v>
      </c>
      <c r="R8" s="1">
        <v>1.0</v>
      </c>
      <c r="T8" s="10">
        <v>43248.0</v>
      </c>
      <c r="U8" s="1">
        <v>345320.0</v>
      </c>
      <c r="W8" s="1">
        <v>43.4782608695652</v>
      </c>
      <c r="X8" s="1" t="s">
        <v>1681</v>
      </c>
      <c r="Z8" s="1">
        <v>0.0</v>
      </c>
      <c r="AA8" s="1">
        <v>0.0</v>
      </c>
      <c r="AB8" s="1">
        <v>0.0</v>
      </c>
      <c r="AC8" s="1" t="s">
        <v>153</v>
      </c>
      <c r="AF8" s="2">
        <v>41456.0</v>
      </c>
      <c r="AH8" s="1" t="s">
        <v>643</v>
      </c>
      <c r="AO8" s="1">
        <v>2.14332034532E12</v>
      </c>
      <c r="AP8" s="1">
        <v>0.0</v>
      </c>
      <c r="AQ8" s="1" t="s">
        <v>778</v>
      </c>
    </row>
    <row r="9">
      <c r="A9" s="1">
        <v>2143321.0</v>
      </c>
      <c r="B9" s="3">
        <v>44469.0</v>
      </c>
      <c r="C9" s="2">
        <v>43466.0</v>
      </c>
      <c r="E9" s="1">
        <v>799.13</v>
      </c>
      <c r="F9" s="1">
        <v>0.0</v>
      </c>
      <c r="G9" s="1">
        <v>119.87</v>
      </c>
      <c r="H9" s="1">
        <v>919.0</v>
      </c>
      <c r="I9" s="1">
        <v>919.0</v>
      </c>
      <c r="J9" s="1">
        <v>15.0</v>
      </c>
      <c r="K9" s="1" t="s">
        <v>125</v>
      </c>
      <c r="L9" s="1" t="s">
        <v>102</v>
      </c>
      <c r="M9" s="1">
        <v>22965.0</v>
      </c>
      <c r="N9" s="1" t="s">
        <v>103</v>
      </c>
      <c r="O9" s="1">
        <v>41334.0</v>
      </c>
      <c r="P9" s="1" t="s">
        <v>1714</v>
      </c>
      <c r="Q9" s="1">
        <v>919.0</v>
      </c>
      <c r="R9" s="1">
        <v>1.0</v>
      </c>
      <c r="S9" s="2">
        <v>43466.0</v>
      </c>
      <c r="T9" s="2">
        <v>42982.0</v>
      </c>
      <c r="U9" s="1">
        <v>41334.0</v>
      </c>
      <c r="V9" s="1" t="s">
        <v>102</v>
      </c>
      <c r="W9" s="1">
        <v>799.130434782608</v>
      </c>
      <c r="X9" s="1" t="s">
        <v>1681</v>
      </c>
      <c r="Y9" s="1" t="s">
        <v>1716</v>
      </c>
      <c r="Z9" s="1">
        <v>0.0</v>
      </c>
      <c r="AA9" s="1">
        <v>0.0</v>
      </c>
      <c r="AB9" s="1">
        <v>0.0</v>
      </c>
      <c r="AC9" s="1" t="s">
        <v>148</v>
      </c>
      <c r="AF9" s="10">
        <v>43245.0</v>
      </c>
      <c r="AH9" s="1" t="s">
        <v>643</v>
      </c>
      <c r="AK9" s="1">
        <v>0.0</v>
      </c>
      <c r="AL9" s="1" t="s">
        <v>1683</v>
      </c>
      <c r="AO9" s="1">
        <v>2.14332141334E11</v>
      </c>
      <c r="AP9" s="1">
        <v>0.0</v>
      </c>
    </row>
    <row r="10">
      <c r="A10" s="1">
        <v>2143322.0</v>
      </c>
      <c r="B10" s="3">
        <v>44469.0</v>
      </c>
      <c r="C10" s="2">
        <v>43529.0</v>
      </c>
      <c r="E10" s="1">
        <v>277.39</v>
      </c>
      <c r="F10" s="1">
        <v>0.0</v>
      </c>
      <c r="G10" s="1">
        <v>41.61</v>
      </c>
      <c r="H10" s="1">
        <v>319.0</v>
      </c>
      <c r="I10" s="1">
        <v>319.0</v>
      </c>
      <c r="J10" s="1">
        <v>15.0</v>
      </c>
      <c r="K10" s="1" t="s">
        <v>1718</v>
      </c>
      <c r="L10" s="1" t="s">
        <v>111</v>
      </c>
      <c r="M10" s="1">
        <v>97230.0</v>
      </c>
      <c r="N10" s="1" t="s">
        <v>103</v>
      </c>
      <c r="O10" s="1">
        <v>255212.0</v>
      </c>
      <c r="P10" s="1" t="s">
        <v>1719</v>
      </c>
    </row>
    <row r="11">
      <c r="A11" s="1" t="s">
        <v>1720</v>
      </c>
      <c r="B11" s="1">
        <v>319.0</v>
      </c>
      <c r="C11" s="1">
        <v>1.0</v>
      </c>
      <c r="D11" s="2">
        <v>43529.0</v>
      </c>
      <c r="E11" s="2">
        <v>35586.0</v>
      </c>
      <c r="F11" s="1">
        <v>255212.0</v>
      </c>
      <c r="G11" s="1" t="s">
        <v>111</v>
      </c>
      <c r="H11" s="1">
        <v>277.391304347826</v>
      </c>
      <c r="I11" s="1" t="s">
        <v>1681</v>
      </c>
      <c r="K11" s="1">
        <v>0.0</v>
      </c>
      <c r="L11" s="1">
        <v>0.0</v>
      </c>
      <c r="M11" s="1">
        <v>0.0</v>
      </c>
      <c r="N11" s="1" t="s">
        <v>153</v>
      </c>
      <c r="Q11" s="2">
        <v>43105.0</v>
      </c>
      <c r="S11" s="1" t="s">
        <v>643</v>
      </c>
      <c r="Z11" s="1">
        <v>2.143322255212E12</v>
      </c>
      <c r="AA11" s="1">
        <v>0.0</v>
      </c>
    </row>
    <row r="12">
      <c r="A12" s="1">
        <v>2143323.0</v>
      </c>
      <c r="B12" s="3">
        <v>44469.0</v>
      </c>
      <c r="C12" s="3">
        <v>43541.0</v>
      </c>
      <c r="E12" s="1">
        <v>277.39</v>
      </c>
      <c r="F12" s="1">
        <v>0.0</v>
      </c>
      <c r="G12" s="1">
        <v>41.61</v>
      </c>
      <c r="H12" s="1">
        <v>319.0</v>
      </c>
      <c r="I12" s="1">
        <v>319.0</v>
      </c>
      <c r="J12" s="1">
        <v>15.0</v>
      </c>
      <c r="K12" s="1" t="s">
        <v>1718</v>
      </c>
      <c r="L12" s="1" t="s">
        <v>111</v>
      </c>
      <c r="M12" s="1">
        <v>97681.0</v>
      </c>
      <c r="N12" s="1" t="s">
        <v>103</v>
      </c>
      <c r="O12" s="1">
        <v>52285.0</v>
      </c>
      <c r="P12" s="1" t="s">
        <v>1728</v>
      </c>
      <c r="Q12" s="1">
        <v>319.0</v>
      </c>
      <c r="R12" s="1">
        <v>1.0</v>
      </c>
      <c r="S12" s="3">
        <v>43541.0</v>
      </c>
      <c r="T12" s="3">
        <v>39399.0</v>
      </c>
      <c r="U12" s="1">
        <v>52285.0</v>
      </c>
      <c r="V12" s="1" t="s">
        <v>111</v>
      </c>
      <c r="W12" s="1">
        <v>277.391304347826</v>
      </c>
      <c r="X12" s="1" t="s">
        <v>1681</v>
      </c>
      <c r="Y12" s="1" t="s">
        <v>1729</v>
      </c>
      <c r="Z12" s="1">
        <v>0.0</v>
      </c>
      <c r="AA12" s="1">
        <v>0.0</v>
      </c>
      <c r="AB12" s="1">
        <v>0.0</v>
      </c>
      <c r="AC12" s="1" t="s">
        <v>153</v>
      </c>
      <c r="AD12" s="1" t="s">
        <v>810</v>
      </c>
      <c r="AF12" s="3">
        <v>43124.0</v>
      </c>
      <c r="AH12" s="1" t="s">
        <v>643</v>
      </c>
      <c r="AL12" s="1" t="s">
        <v>146</v>
      </c>
      <c r="AO12" s="1">
        <v>2.14332352285E11</v>
      </c>
      <c r="AP12" s="1">
        <v>0.0</v>
      </c>
    </row>
    <row r="13">
      <c r="A13" s="1">
        <v>2143324.0</v>
      </c>
      <c r="B13" s="3">
        <v>44469.0</v>
      </c>
      <c r="C13" s="2">
        <v>43556.0</v>
      </c>
      <c r="E13" s="1">
        <v>277.39</v>
      </c>
      <c r="F13" s="1">
        <v>0.0</v>
      </c>
      <c r="G13" s="1">
        <v>41.61</v>
      </c>
      <c r="H13" s="1">
        <v>319.0</v>
      </c>
      <c r="I13" s="1">
        <v>319.0</v>
      </c>
      <c r="J13" s="1">
        <v>15.0</v>
      </c>
      <c r="K13" s="1" t="s">
        <v>1718</v>
      </c>
      <c r="L13" s="1" t="s">
        <v>111</v>
      </c>
      <c r="M13" s="1">
        <v>97600.0</v>
      </c>
      <c r="N13" s="1" t="s">
        <v>103</v>
      </c>
      <c r="O13" s="1">
        <v>37758.0</v>
      </c>
      <c r="P13" s="1" t="s">
        <v>1733</v>
      </c>
      <c r="Q13" s="1">
        <v>319.0</v>
      </c>
      <c r="R13" s="1">
        <v>1.0</v>
      </c>
      <c r="S13" s="2">
        <v>43556.0</v>
      </c>
      <c r="T13" s="3">
        <v>42165.0</v>
      </c>
      <c r="U13" s="1">
        <v>37758.0</v>
      </c>
      <c r="V13" s="1" t="s">
        <v>111</v>
      </c>
      <c r="W13" s="1">
        <v>277.391304347826</v>
      </c>
      <c r="X13" s="1" t="s">
        <v>1681</v>
      </c>
      <c r="Y13" s="1" t="s">
        <v>1716</v>
      </c>
      <c r="Z13" s="1">
        <v>0.0</v>
      </c>
      <c r="AA13" s="1">
        <v>0.0</v>
      </c>
      <c r="AB13" s="1">
        <v>0.0</v>
      </c>
      <c r="AC13" s="1" t="s">
        <v>153</v>
      </c>
      <c r="AF13" s="3">
        <v>43124.0</v>
      </c>
      <c r="AH13" s="1" t="s">
        <v>643</v>
      </c>
      <c r="AL13" s="1" t="s">
        <v>1683</v>
      </c>
      <c r="AO13" s="1">
        <v>2.14332437758E11</v>
      </c>
      <c r="AP13" s="1">
        <v>0.0</v>
      </c>
    </row>
    <row r="14">
      <c r="A14" s="1">
        <v>2143325.0</v>
      </c>
      <c r="B14" s="3">
        <v>44469.0</v>
      </c>
      <c r="C14" s="10">
        <v>43598.0</v>
      </c>
      <c r="E14" s="1">
        <v>94.78</v>
      </c>
      <c r="F14" s="1">
        <v>0.0</v>
      </c>
      <c r="G14" s="1">
        <v>14.22</v>
      </c>
      <c r="H14" s="1">
        <v>109.0</v>
      </c>
      <c r="I14" s="1">
        <v>109.0</v>
      </c>
      <c r="J14" s="1">
        <v>15.0</v>
      </c>
      <c r="K14" s="1" t="s">
        <v>1718</v>
      </c>
      <c r="L14" s="1" t="s">
        <v>111</v>
      </c>
      <c r="M14" s="1">
        <v>98308.0</v>
      </c>
      <c r="N14" s="1" t="s">
        <v>103</v>
      </c>
      <c r="O14" s="1">
        <v>258573.0</v>
      </c>
      <c r="P14" s="1" t="s">
        <v>1735</v>
      </c>
    </row>
    <row r="15">
      <c r="A15" s="1" t="s">
        <v>1720</v>
      </c>
      <c r="B15" s="1">
        <v>109.0</v>
      </c>
      <c r="C15" s="1">
        <v>1.0</v>
      </c>
      <c r="D15" s="10">
        <v>43598.0</v>
      </c>
      <c r="E15" s="10">
        <v>38482.0</v>
      </c>
      <c r="F15" s="1">
        <v>258573.0</v>
      </c>
      <c r="G15" s="1" t="s">
        <v>111</v>
      </c>
      <c r="H15" s="1">
        <v>94.7826086956521</v>
      </c>
      <c r="I15" s="1" t="s">
        <v>1681</v>
      </c>
      <c r="K15" s="1">
        <v>0.0</v>
      </c>
      <c r="L15" s="1">
        <v>0.0</v>
      </c>
      <c r="M15" s="1">
        <v>0.0</v>
      </c>
      <c r="N15" s="1" t="s">
        <v>153</v>
      </c>
      <c r="Q15" s="3">
        <v>43144.0</v>
      </c>
      <c r="S15" s="1" t="s">
        <v>643</v>
      </c>
      <c r="Z15" s="1">
        <v>2.143325258573E12</v>
      </c>
      <c r="AA15" s="1">
        <v>0.0</v>
      </c>
    </row>
    <row r="16">
      <c r="A16" s="1">
        <v>2143326.0</v>
      </c>
      <c r="B16" s="3">
        <v>44469.0</v>
      </c>
      <c r="C16" s="3">
        <v>43671.0</v>
      </c>
      <c r="E16" s="1">
        <v>94.78</v>
      </c>
      <c r="F16" s="1">
        <v>0.0</v>
      </c>
      <c r="G16" s="1">
        <v>14.22</v>
      </c>
      <c r="H16" s="1">
        <v>109.0</v>
      </c>
      <c r="I16" s="1">
        <v>109.0</v>
      </c>
      <c r="J16" s="1">
        <v>15.0</v>
      </c>
      <c r="K16" s="1" t="s">
        <v>1718</v>
      </c>
      <c r="L16" s="1" t="s">
        <v>102</v>
      </c>
      <c r="M16" s="1">
        <v>99498.0</v>
      </c>
      <c r="N16" s="1" t="s">
        <v>103</v>
      </c>
      <c r="O16" s="1">
        <v>263361.0</v>
      </c>
      <c r="P16" s="1" t="s">
        <v>1737</v>
      </c>
    </row>
    <row r="17">
      <c r="A17" s="1" t="s">
        <v>1738</v>
      </c>
      <c r="B17" s="1">
        <v>109.0</v>
      </c>
      <c r="C17" s="1">
        <v>1.0</v>
      </c>
      <c r="D17" s="3">
        <v>43671.0</v>
      </c>
      <c r="E17" s="3">
        <v>41877.0</v>
      </c>
      <c r="F17" s="1">
        <v>263361.0</v>
      </c>
      <c r="G17" s="1" t="s">
        <v>102</v>
      </c>
      <c r="H17" s="1">
        <v>94.7826086956521</v>
      </c>
      <c r="I17" s="1" t="s">
        <v>1681</v>
      </c>
      <c r="K17" s="1">
        <v>0.0</v>
      </c>
      <c r="L17" s="1">
        <v>0.0</v>
      </c>
      <c r="M17" s="1">
        <v>0.0</v>
      </c>
      <c r="N17" s="1" t="s">
        <v>153</v>
      </c>
      <c r="Q17" s="3">
        <v>43215.0</v>
      </c>
      <c r="S17" s="1" t="s">
        <v>643</v>
      </c>
      <c r="Z17" s="1">
        <v>2.143326263361E12</v>
      </c>
      <c r="AA17" s="1">
        <v>0.0</v>
      </c>
    </row>
    <row r="18">
      <c r="A18" s="1">
        <v>2143327.0</v>
      </c>
      <c r="B18" s="3">
        <v>44469.0</v>
      </c>
      <c r="C18" s="3">
        <v>43766.0</v>
      </c>
      <c r="E18" s="1">
        <v>277.39</v>
      </c>
      <c r="F18" s="1">
        <v>0.0</v>
      </c>
      <c r="G18" s="1">
        <v>41.61</v>
      </c>
      <c r="H18" s="1">
        <v>319.0</v>
      </c>
      <c r="I18" s="1">
        <v>319.0</v>
      </c>
      <c r="J18" s="1">
        <v>15.0</v>
      </c>
      <c r="K18" s="1" t="s">
        <v>1718</v>
      </c>
      <c r="L18" s="1" t="s">
        <v>111</v>
      </c>
      <c r="M18" s="1">
        <v>98597.0</v>
      </c>
      <c r="N18" s="1" t="s">
        <v>103</v>
      </c>
      <c r="O18" s="1">
        <v>259595.0</v>
      </c>
      <c r="P18" s="1" t="s">
        <v>1740</v>
      </c>
      <c r="Q18" s="1">
        <v>319.0</v>
      </c>
      <c r="R18" s="1">
        <v>1.0</v>
      </c>
      <c r="S18" s="3">
        <v>43766.0</v>
      </c>
      <c r="T18" s="3">
        <v>41800.0</v>
      </c>
      <c r="U18" s="1">
        <v>259595.0</v>
      </c>
      <c r="V18" s="1" t="s">
        <v>111</v>
      </c>
      <c r="W18" s="1">
        <v>277.391304347826</v>
      </c>
      <c r="X18" s="1" t="s">
        <v>1681</v>
      </c>
      <c r="Z18" s="1">
        <v>0.0</v>
      </c>
      <c r="AA18" s="1">
        <v>0.0</v>
      </c>
      <c r="AB18" s="1">
        <v>0.0</v>
      </c>
      <c r="AC18" s="1" t="s">
        <v>153</v>
      </c>
      <c r="AF18" s="3">
        <v>43159.0</v>
      </c>
      <c r="AH18" s="1" t="s">
        <v>643</v>
      </c>
      <c r="AO18" s="1">
        <v>2.143327259595E12</v>
      </c>
      <c r="AP18" s="1">
        <v>0.0</v>
      </c>
    </row>
    <row r="19">
      <c r="A19" s="1">
        <v>2143328.0</v>
      </c>
      <c r="B19" s="3">
        <v>44469.0</v>
      </c>
      <c r="C19" s="2">
        <v>43770.0</v>
      </c>
      <c r="E19" s="1">
        <v>277.39</v>
      </c>
      <c r="F19" s="1">
        <v>0.0</v>
      </c>
      <c r="G19" s="1">
        <v>41.61</v>
      </c>
      <c r="H19" s="1">
        <v>319.0</v>
      </c>
      <c r="I19" s="1">
        <v>319.0</v>
      </c>
      <c r="J19" s="1">
        <v>15.0</v>
      </c>
      <c r="K19" s="1" t="s">
        <v>125</v>
      </c>
      <c r="L19" s="1" t="s">
        <v>1027</v>
      </c>
      <c r="M19" s="1">
        <v>97816.0</v>
      </c>
      <c r="N19" s="1" t="s">
        <v>103</v>
      </c>
      <c r="O19" s="1">
        <v>37738.0</v>
      </c>
      <c r="P19" s="1" t="s">
        <v>1745</v>
      </c>
      <c r="Q19" s="1">
        <v>319.0</v>
      </c>
      <c r="R19" s="1">
        <v>1.0</v>
      </c>
      <c r="S19" s="2">
        <v>43770.0</v>
      </c>
      <c r="T19" s="2">
        <v>42164.0</v>
      </c>
      <c r="U19" s="1">
        <v>37738.0</v>
      </c>
      <c r="V19" s="1" t="s">
        <v>126</v>
      </c>
      <c r="W19" s="1">
        <v>277.391304347826</v>
      </c>
      <c r="X19" s="1" t="s">
        <v>1681</v>
      </c>
      <c r="Y19" s="1" t="s">
        <v>1749</v>
      </c>
      <c r="Z19" s="1">
        <v>0.0</v>
      </c>
      <c r="AA19" s="1">
        <v>0.0</v>
      </c>
      <c r="AB19" s="1">
        <v>0.0</v>
      </c>
      <c r="AC19" s="1" t="s">
        <v>153</v>
      </c>
      <c r="AF19" s="3">
        <v>43124.0</v>
      </c>
      <c r="AH19" s="1" t="s">
        <v>643</v>
      </c>
      <c r="AL19" s="1" t="s">
        <v>1683</v>
      </c>
      <c r="AO19" s="1">
        <v>2.14332837738E11</v>
      </c>
      <c r="AP19" s="1">
        <v>0.0</v>
      </c>
    </row>
    <row r="20">
      <c r="A20" s="1">
        <v>2143329.0</v>
      </c>
      <c r="B20" s="3">
        <v>44469.0</v>
      </c>
      <c r="C20" s="2">
        <v>43831.0</v>
      </c>
      <c r="E20" s="1">
        <v>451.3</v>
      </c>
      <c r="F20" s="1">
        <v>0.0</v>
      </c>
      <c r="G20" s="1">
        <v>67.7</v>
      </c>
      <c r="H20" s="1">
        <v>519.0</v>
      </c>
      <c r="I20" s="1">
        <v>519.0</v>
      </c>
      <c r="J20" s="1">
        <v>15.0</v>
      </c>
      <c r="K20" s="1" t="s">
        <v>125</v>
      </c>
      <c r="L20" s="1" t="s">
        <v>102</v>
      </c>
      <c r="M20" s="1">
        <v>21070.0</v>
      </c>
      <c r="N20" s="1" t="s">
        <v>103</v>
      </c>
      <c r="O20" s="1">
        <v>38214.0</v>
      </c>
      <c r="P20" s="1" t="s">
        <v>1751</v>
      </c>
      <c r="Q20" s="1">
        <v>519.0</v>
      </c>
      <c r="R20" s="1">
        <v>1.0</v>
      </c>
      <c r="S20" s="2">
        <v>43831.0</v>
      </c>
      <c r="T20" s="3">
        <v>41286.0</v>
      </c>
      <c r="U20" s="1">
        <v>38214.0</v>
      </c>
      <c r="V20" s="1" t="s">
        <v>102</v>
      </c>
      <c r="W20" s="1">
        <v>451.304347826087</v>
      </c>
      <c r="X20" s="1" t="s">
        <v>1681</v>
      </c>
      <c r="Y20" s="1" t="s">
        <v>42</v>
      </c>
      <c r="Z20" s="1">
        <v>0.0</v>
      </c>
      <c r="AA20" s="1">
        <v>0.0</v>
      </c>
      <c r="AB20" s="1">
        <v>0.0</v>
      </c>
      <c r="AC20" s="1" t="s">
        <v>153</v>
      </c>
      <c r="AD20" s="1" t="s">
        <v>810</v>
      </c>
      <c r="AF20" s="2">
        <v>42431.0</v>
      </c>
      <c r="AH20" s="1" t="s">
        <v>643</v>
      </c>
      <c r="AL20" s="1" t="s">
        <v>146</v>
      </c>
      <c r="AO20" s="1">
        <v>2.14332938214E11</v>
      </c>
      <c r="AP20" s="1">
        <v>0.0</v>
      </c>
    </row>
    <row r="21">
      <c r="A21" s="1">
        <v>2143330.0</v>
      </c>
      <c r="B21" s="3">
        <v>44469.0</v>
      </c>
      <c r="C21" s="2">
        <v>43983.0</v>
      </c>
      <c r="E21" s="1">
        <v>277.39</v>
      </c>
      <c r="F21" s="1">
        <v>0.0</v>
      </c>
      <c r="G21" s="1">
        <v>41.61</v>
      </c>
      <c r="H21" s="1">
        <v>319.0</v>
      </c>
      <c r="I21" s="1">
        <v>319.0</v>
      </c>
      <c r="J21" s="1">
        <v>15.0</v>
      </c>
      <c r="K21" s="1" t="s">
        <v>1718</v>
      </c>
      <c r="L21" s="1" t="s">
        <v>1027</v>
      </c>
      <c r="M21" s="1">
        <v>19687.0</v>
      </c>
      <c r="N21" s="1" t="s">
        <v>103</v>
      </c>
      <c r="O21" s="1">
        <v>36544.0</v>
      </c>
      <c r="P21" s="1" t="s">
        <v>1755</v>
      </c>
    </row>
    <row r="22">
      <c r="A22" s="1" t="s">
        <v>1738</v>
      </c>
      <c r="B22" s="1">
        <v>319.0</v>
      </c>
      <c r="C22" s="1">
        <v>1.0</v>
      </c>
      <c r="D22" s="2">
        <v>43983.0</v>
      </c>
      <c r="E22" s="3">
        <v>42086.0</v>
      </c>
      <c r="F22" s="1">
        <v>36544.0</v>
      </c>
      <c r="G22" s="1" t="s">
        <v>1027</v>
      </c>
      <c r="H22" s="1">
        <v>277.391304347826</v>
      </c>
      <c r="I22" s="1" t="s">
        <v>1681</v>
      </c>
      <c r="J22" s="1" t="s">
        <v>1749</v>
      </c>
      <c r="K22" s="1">
        <v>0.0</v>
      </c>
      <c r="L22" s="1">
        <v>0.0</v>
      </c>
      <c r="M22" s="1">
        <v>0.0</v>
      </c>
      <c r="N22" s="1" t="s">
        <v>153</v>
      </c>
      <c r="Q22" s="2">
        <v>43313.0</v>
      </c>
      <c r="S22" s="1" t="s">
        <v>643</v>
      </c>
      <c r="W22" s="1" t="s">
        <v>1683</v>
      </c>
      <c r="Z22" s="1">
        <v>2.14333036544E11</v>
      </c>
      <c r="AA22" s="1">
        <v>0.0</v>
      </c>
      <c r="AB22" s="1" t="s">
        <v>778</v>
      </c>
    </row>
    <row r="23">
      <c r="A23" s="1">
        <v>2143331.0</v>
      </c>
      <c r="B23" s="3">
        <v>44469.0</v>
      </c>
      <c r="C23" s="2">
        <v>44013.0</v>
      </c>
      <c r="E23" s="1">
        <v>94.78</v>
      </c>
      <c r="F23" s="1">
        <v>0.0</v>
      </c>
      <c r="G23" s="1">
        <v>14.22</v>
      </c>
      <c r="H23" s="1">
        <v>109.0</v>
      </c>
      <c r="I23" s="1">
        <v>109.0</v>
      </c>
      <c r="J23" s="1">
        <v>15.0</v>
      </c>
      <c r="K23" s="1" t="s">
        <v>1718</v>
      </c>
      <c r="L23" s="1" t="s">
        <v>102</v>
      </c>
      <c r="M23" s="1">
        <v>20898.0</v>
      </c>
      <c r="N23" s="1" t="s">
        <v>103</v>
      </c>
      <c r="O23" s="1">
        <v>37013.0</v>
      </c>
      <c r="P23" s="1" t="s">
        <v>1757</v>
      </c>
      <c r="Q23" s="1">
        <v>109.0</v>
      </c>
      <c r="R23" s="1">
        <v>1.0</v>
      </c>
      <c r="S23" s="2">
        <v>44013.0</v>
      </c>
      <c r="T23" s="3">
        <v>42121.0</v>
      </c>
      <c r="U23" s="1">
        <v>37013.0</v>
      </c>
      <c r="V23" s="1" t="s">
        <v>102</v>
      </c>
      <c r="W23" s="1">
        <v>94.7826086956521</v>
      </c>
      <c r="X23" s="1" t="s">
        <v>1681</v>
      </c>
      <c r="Y23" s="1" t="s">
        <v>1729</v>
      </c>
      <c r="Z23" s="1">
        <v>0.0</v>
      </c>
      <c r="AA23" s="1">
        <v>0.0</v>
      </c>
      <c r="AB23" s="1">
        <v>0.0</v>
      </c>
      <c r="AC23" s="1" t="s">
        <v>153</v>
      </c>
      <c r="AD23" s="1" t="s">
        <v>810</v>
      </c>
      <c r="AF23" s="3">
        <v>43123.0</v>
      </c>
      <c r="AH23" s="1" t="s">
        <v>643</v>
      </c>
      <c r="AL23" s="1" t="s">
        <v>146</v>
      </c>
      <c r="AO23" s="1">
        <v>2.14333137013E11</v>
      </c>
      <c r="AP23" s="1">
        <v>0.0</v>
      </c>
    </row>
    <row r="24">
      <c r="A24" s="1">
        <v>2143332.0</v>
      </c>
      <c r="B24" s="3">
        <v>44469.0</v>
      </c>
      <c r="C24" s="2">
        <v>44075.0</v>
      </c>
      <c r="E24" s="1">
        <v>625.22</v>
      </c>
      <c r="F24" s="1">
        <v>0.0</v>
      </c>
      <c r="G24" s="1">
        <v>93.78</v>
      </c>
      <c r="H24" s="1">
        <v>719.0</v>
      </c>
      <c r="I24" s="1">
        <v>719.0</v>
      </c>
      <c r="J24" s="1">
        <v>15.0</v>
      </c>
      <c r="K24" s="1" t="s">
        <v>125</v>
      </c>
      <c r="L24" s="1" t="s">
        <v>102</v>
      </c>
      <c r="M24" s="1">
        <v>22014.0</v>
      </c>
      <c r="N24" s="1" t="s">
        <v>103</v>
      </c>
      <c r="O24" s="1">
        <v>37355.0</v>
      </c>
      <c r="P24" s="1" t="s">
        <v>1758</v>
      </c>
      <c r="Q24" s="1">
        <v>719.0</v>
      </c>
      <c r="R24" s="1">
        <v>1.0</v>
      </c>
      <c r="S24" s="2">
        <v>44075.0</v>
      </c>
      <c r="T24" s="3">
        <v>40616.0</v>
      </c>
      <c r="U24" s="1">
        <v>37355.0</v>
      </c>
      <c r="V24" s="1" t="s">
        <v>102</v>
      </c>
      <c r="W24" s="1">
        <v>625.217391304347</v>
      </c>
      <c r="X24" s="1" t="s">
        <v>1681</v>
      </c>
      <c r="Y24" s="1" t="s">
        <v>1759</v>
      </c>
      <c r="Z24" s="1">
        <v>0.0</v>
      </c>
      <c r="AA24" s="1">
        <v>0.0</v>
      </c>
      <c r="AB24" s="1">
        <v>0.0</v>
      </c>
      <c r="AC24" s="1" t="s">
        <v>153</v>
      </c>
      <c r="AD24" s="1" t="s">
        <v>1760</v>
      </c>
      <c r="AF24" s="3">
        <v>43355.0</v>
      </c>
      <c r="AH24" s="1" t="s">
        <v>643</v>
      </c>
      <c r="AL24" s="1" t="s">
        <v>146</v>
      </c>
      <c r="AO24" s="1">
        <v>2.14333237355E11</v>
      </c>
      <c r="AP24" s="1">
        <v>0.0</v>
      </c>
    </row>
    <row r="25">
      <c r="A25" s="1">
        <v>2143333.0</v>
      </c>
      <c r="B25" s="3">
        <v>44469.0</v>
      </c>
      <c r="C25" s="2">
        <v>44166.0</v>
      </c>
      <c r="E25" s="1">
        <v>94.78</v>
      </c>
      <c r="F25" s="1">
        <v>0.0</v>
      </c>
      <c r="G25" s="1">
        <v>14.22</v>
      </c>
      <c r="H25" s="1">
        <v>109.0</v>
      </c>
      <c r="I25" s="1">
        <v>109.0</v>
      </c>
      <c r="J25" s="1">
        <v>15.0</v>
      </c>
      <c r="K25" s="1" t="s">
        <v>1718</v>
      </c>
      <c r="L25" s="1" t="s">
        <v>111</v>
      </c>
      <c r="M25" s="1">
        <v>21594.0</v>
      </c>
      <c r="N25" s="1" t="s">
        <v>103</v>
      </c>
      <c r="O25" s="1">
        <v>35812.0</v>
      </c>
      <c r="P25" s="1" t="s">
        <v>1766</v>
      </c>
    </row>
    <row r="26">
      <c r="A26" s="1" t="s">
        <v>1720</v>
      </c>
      <c r="B26" s="1">
        <v>109.0</v>
      </c>
      <c r="C26" s="1">
        <v>1.0</v>
      </c>
      <c r="D26" s="2">
        <v>44166.0</v>
      </c>
      <c r="E26" s="3">
        <v>42046.0</v>
      </c>
      <c r="F26" s="1">
        <v>35812.0</v>
      </c>
      <c r="G26" s="1" t="s">
        <v>111</v>
      </c>
      <c r="H26" s="1">
        <v>94.7826086956521</v>
      </c>
      <c r="I26" s="1" t="s">
        <v>1681</v>
      </c>
      <c r="J26" s="1" t="s">
        <v>1749</v>
      </c>
      <c r="K26" s="1">
        <v>0.0</v>
      </c>
      <c r="L26" s="1">
        <v>0.0</v>
      </c>
      <c r="M26" s="1">
        <v>0.0</v>
      </c>
      <c r="N26" s="1" t="s">
        <v>153</v>
      </c>
      <c r="Q26" s="3">
        <v>43037.0</v>
      </c>
      <c r="S26" s="1" t="s">
        <v>643</v>
      </c>
      <c r="W26" s="1" t="s">
        <v>1683</v>
      </c>
      <c r="Z26" s="1">
        <v>2.14333335812E11</v>
      </c>
      <c r="AA26" s="1">
        <v>0.0</v>
      </c>
    </row>
    <row r="27">
      <c r="A27" s="1">
        <v>2143334.0</v>
      </c>
      <c r="B27" s="3">
        <v>44469.0</v>
      </c>
      <c r="C27" s="2">
        <v>44197.0</v>
      </c>
      <c r="E27" s="1">
        <v>94.78</v>
      </c>
      <c r="F27" s="1">
        <v>0.0</v>
      </c>
      <c r="G27" s="1">
        <v>14.22</v>
      </c>
      <c r="H27" s="1">
        <v>109.0</v>
      </c>
      <c r="I27" s="1">
        <v>109.0</v>
      </c>
      <c r="J27" s="1">
        <v>15.0</v>
      </c>
      <c r="K27" s="1" t="s">
        <v>1718</v>
      </c>
      <c r="L27" s="1" t="s">
        <v>102</v>
      </c>
      <c r="M27" s="1">
        <v>19320.0</v>
      </c>
      <c r="N27" s="1" t="s">
        <v>103</v>
      </c>
      <c r="O27" s="1">
        <v>36515.0</v>
      </c>
      <c r="P27" s="1" t="s">
        <v>1771</v>
      </c>
      <c r="Q27" s="1">
        <v>109.0</v>
      </c>
      <c r="R27" s="1">
        <v>1.0</v>
      </c>
      <c r="S27" s="2">
        <v>44197.0</v>
      </c>
      <c r="T27" s="3">
        <v>42083.0</v>
      </c>
      <c r="U27" s="1">
        <v>36515.0</v>
      </c>
      <c r="V27" s="1" t="s">
        <v>102</v>
      </c>
      <c r="W27" s="1">
        <v>94.7826086956521</v>
      </c>
      <c r="X27" s="1" t="s">
        <v>1681</v>
      </c>
      <c r="Y27" s="1" t="s">
        <v>1772</v>
      </c>
      <c r="Z27" s="1">
        <v>0.0</v>
      </c>
      <c r="AA27" s="1">
        <v>0.0</v>
      </c>
      <c r="AB27" s="1">
        <v>0.0</v>
      </c>
      <c r="AC27" s="1" t="s">
        <v>153</v>
      </c>
      <c r="AF27" s="3">
        <v>43206.0</v>
      </c>
      <c r="AH27" s="1" t="s">
        <v>643</v>
      </c>
      <c r="AL27" s="1" t="s">
        <v>45</v>
      </c>
      <c r="AO27" s="1">
        <v>2.14333436515E11</v>
      </c>
      <c r="AP27" s="1">
        <v>0.0</v>
      </c>
      <c r="AQ27" s="1" t="s">
        <v>778</v>
      </c>
    </row>
    <row r="28">
      <c r="A28" s="1">
        <v>2143335.0</v>
      </c>
      <c r="B28" s="3">
        <v>44469.0</v>
      </c>
      <c r="C28" s="2">
        <v>44228.0</v>
      </c>
      <c r="E28" s="1">
        <v>451.3</v>
      </c>
      <c r="F28" s="1">
        <v>0.0</v>
      </c>
      <c r="G28" s="1">
        <v>67.7</v>
      </c>
      <c r="H28" s="1">
        <v>519.0</v>
      </c>
      <c r="I28" s="1">
        <v>519.0</v>
      </c>
      <c r="J28" s="1">
        <v>15.0</v>
      </c>
      <c r="K28" s="1" t="s">
        <v>1718</v>
      </c>
      <c r="L28" s="1" t="s">
        <v>1027</v>
      </c>
      <c r="M28" s="1">
        <v>2239.0</v>
      </c>
      <c r="N28" s="1" t="s">
        <v>103</v>
      </c>
      <c r="O28" s="1">
        <v>36133.0</v>
      </c>
      <c r="P28" s="1" t="s">
        <v>1776</v>
      </c>
      <c r="Q28" s="1">
        <v>519.0</v>
      </c>
      <c r="R28" s="1">
        <v>1.0</v>
      </c>
      <c r="S28" s="2">
        <v>44228.0</v>
      </c>
      <c r="T28" s="3">
        <v>42062.0</v>
      </c>
      <c r="U28" s="1">
        <v>36133.0</v>
      </c>
      <c r="V28" s="1" t="s">
        <v>1027</v>
      </c>
      <c r="W28" s="1">
        <v>451.304347826087</v>
      </c>
      <c r="X28" s="1" t="s">
        <v>1681</v>
      </c>
      <c r="Y28" s="1" t="s">
        <v>1749</v>
      </c>
      <c r="Z28" s="1">
        <v>0.0</v>
      </c>
      <c r="AA28" s="1">
        <v>0.0</v>
      </c>
      <c r="AB28" s="1">
        <v>0.0</v>
      </c>
      <c r="AC28" s="1" t="s">
        <v>153</v>
      </c>
      <c r="AF28" s="3">
        <v>40359.0</v>
      </c>
      <c r="AH28" s="1" t="s">
        <v>643</v>
      </c>
      <c r="AL28" s="1" t="s">
        <v>1683</v>
      </c>
      <c r="AO28" s="1">
        <v>2.14333536133E11</v>
      </c>
      <c r="AP28" s="1">
        <v>0.0</v>
      </c>
    </row>
    <row r="29">
      <c r="A29" s="1">
        <v>2143336.0</v>
      </c>
      <c r="B29" s="3">
        <v>44469.0</v>
      </c>
      <c r="C29" s="2">
        <v>44228.0</v>
      </c>
      <c r="E29" s="1">
        <v>94.78</v>
      </c>
      <c r="F29" s="1">
        <v>0.0</v>
      </c>
      <c r="G29" s="1">
        <v>14.22</v>
      </c>
      <c r="H29" s="1">
        <v>109.0</v>
      </c>
      <c r="I29" s="1">
        <v>109.0</v>
      </c>
      <c r="J29" s="1">
        <v>15.0</v>
      </c>
      <c r="K29" s="1" t="s">
        <v>1718</v>
      </c>
      <c r="L29" s="1" t="s">
        <v>102</v>
      </c>
      <c r="M29" s="1">
        <v>18422.0</v>
      </c>
      <c r="N29" s="1" t="s">
        <v>103</v>
      </c>
      <c r="O29" s="1">
        <v>36240.0</v>
      </c>
      <c r="P29" s="1" t="s">
        <v>1777</v>
      </c>
      <c r="Q29" s="1">
        <v>109.0</v>
      </c>
      <c r="R29" s="1">
        <v>1.0</v>
      </c>
      <c r="S29" s="2">
        <v>44228.0</v>
      </c>
      <c r="T29" s="3">
        <v>42079.0</v>
      </c>
      <c r="U29" s="1">
        <v>36240.0</v>
      </c>
      <c r="V29" s="1" t="s">
        <v>102</v>
      </c>
      <c r="W29" s="1">
        <v>94.7826086956521</v>
      </c>
      <c r="X29" s="1" t="s">
        <v>1681</v>
      </c>
      <c r="Y29" s="1" t="s">
        <v>1729</v>
      </c>
      <c r="Z29" s="1">
        <v>0.0</v>
      </c>
      <c r="AA29" s="1">
        <v>0.0</v>
      </c>
      <c r="AB29" s="1">
        <v>0.0</v>
      </c>
      <c r="AC29" s="1" t="s">
        <v>153</v>
      </c>
      <c r="AD29" s="1" t="s">
        <v>810</v>
      </c>
      <c r="AF29" s="3">
        <v>43391.0</v>
      </c>
      <c r="AH29" s="1" t="s">
        <v>643</v>
      </c>
      <c r="AL29" s="1" t="s">
        <v>146</v>
      </c>
      <c r="AO29" s="1">
        <v>2.1433363624E11</v>
      </c>
      <c r="AP29" s="1">
        <v>0.0</v>
      </c>
    </row>
    <row r="30">
      <c r="A30" s="1">
        <v>2143337.0</v>
      </c>
      <c r="B30" s="3">
        <v>44469.0</v>
      </c>
      <c r="C30" s="2">
        <v>44229.0</v>
      </c>
      <c r="E30" s="1">
        <v>625.22</v>
      </c>
      <c r="F30" s="1">
        <v>0.0</v>
      </c>
      <c r="G30" s="1">
        <v>93.78</v>
      </c>
      <c r="H30" s="1">
        <v>719.0</v>
      </c>
      <c r="I30" s="1">
        <v>719.0</v>
      </c>
      <c r="J30" s="1">
        <v>15.0</v>
      </c>
      <c r="K30" s="1" t="s">
        <v>1718</v>
      </c>
      <c r="L30" s="1" t="s">
        <v>111</v>
      </c>
      <c r="M30" s="1">
        <v>110147.0</v>
      </c>
      <c r="N30" s="1" t="s">
        <v>103</v>
      </c>
      <c r="O30" s="1">
        <v>293279.0</v>
      </c>
      <c r="P30" s="1" t="s">
        <v>1779</v>
      </c>
    </row>
    <row r="31">
      <c r="A31" s="1" t="s">
        <v>1720</v>
      </c>
      <c r="B31" s="1">
        <v>719.0</v>
      </c>
      <c r="C31" s="1">
        <v>1.0</v>
      </c>
      <c r="D31" s="2">
        <v>44229.0</v>
      </c>
      <c r="E31" s="3">
        <v>41572.0</v>
      </c>
      <c r="F31" s="1">
        <v>293279.0</v>
      </c>
      <c r="G31" s="1" t="s">
        <v>111</v>
      </c>
      <c r="H31" s="1">
        <v>625.217391304347</v>
      </c>
      <c r="I31" s="1" t="s">
        <v>1681</v>
      </c>
      <c r="K31" s="1">
        <v>0.0</v>
      </c>
      <c r="L31" s="1">
        <v>0.0</v>
      </c>
      <c r="M31" s="1">
        <v>0.0</v>
      </c>
      <c r="N31" s="1" t="s">
        <v>153</v>
      </c>
      <c r="Q31" s="2">
        <v>43710.0</v>
      </c>
      <c r="S31" s="1" t="s">
        <v>643</v>
      </c>
      <c r="Z31" s="1">
        <v>2.143337293279E12</v>
      </c>
      <c r="AA31" s="1">
        <v>0.0</v>
      </c>
    </row>
    <row r="32">
      <c r="A32" s="1">
        <v>2143338.0</v>
      </c>
      <c r="B32" s="3">
        <v>44469.0</v>
      </c>
      <c r="C32" s="2">
        <v>44256.0</v>
      </c>
      <c r="E32" s="1">
        <v>94.78</v>
      </c>
      <c r="F32" s="1">
        <v>0.0</v>
      </c>
      <c r="G32" s="1">
        <v>14.22</v>
      </c>
      <c r="H32" s="1">
        <v>109.0</v>
      </c>
      <c r="I32" s="1">
        <v>109.0</v>
      </c>
      <c r="J32" s="1">
        <v>15.0</v>
      </c>
      <c r="K32" s="1" t="s">
        <v>125</v>
      </c>
      <c r="L32" s="1" t="s">
        <v>1027</v>
      </c>
      <c r="M32" s="1">
        <v>20648.0</v>
      </c>
      <c r="N32" s="1" t="s">
        <v>103</v>
      </c>
      <c r="O32" s="1">
        <v>36104.0</v>
      </c>
      <c r="P32" s="1" t="s">
        <v>1787</v>
      </c>
    </row>
    <row r="33">
      <c r="A33" s="1" t="s">
        <v>1720</v>
      </c>
      <c r="B33" s="1">
        <v>109.0</v>
      </c>
      <c r="C33" s="1">
        <v>1.0</v>
      </c>
      <c r="D33" s="2">
        <v>44256.0</v>
      </c>
      <c r="E33" s="2">
        <v>42066.0</v>
      </c>
      <c r="F33" s="1">
        <v>36104.0</v>
      </c>
      <c r="G33" s="1" t="s">
        <v>1027</v>
      </c>
      <c r="H33" s="1">
        <v>94.7826086956521</v>
      </c>
      <c r="I33" s="1" t="s">
        <v>1681</v>
      </c>
      <c r="J33" s="1" t="s">
        <v>1729</v>
      </c>
      <c r="K33" s="1">
        <v>0.0</v>
      </c>
      <c r="L33" s="1">
        <v>0.0</v>
      </c>
      <c r="M33" s="1">
        <v>0.0</v>
      </c>
      <c r="N33" s="1" t="s">
        <v>153</v>
      </c>
      <c r="O33" s="1" t="s">
        <v>810</v>
      </c>
      <c r="Q33" s="3">
        <v>43477.0</v>
      </c>
      <c r="S33" s="1" t="s">
        <v>643</v>
      </c>
      <c r="W33" s="1" t="s">
        <v>146</v>
      </c>
      <c r="Z33" s="1">
        <v>2.14333836104E11</v>
      </c>
      <c r="AA33" s="1">
        <v>0.0</v>
      </c>
    </row>
    <row r="34">
      <c r="A34" s="1">
        <v>2143339.0</v>
      </c>
      <c r="B34" s="3">
        <v>44469.0</v>
      </c>
      <c r="C34" s="2">
        <v>44256.0</v>
      </c>
      <c r="E34" s="1">
        <v>754.78</v>
      </c>
      <c r="F34" s="1">
        <v>0.0</v>
      </c>
      <c r="G34" s="1">
        <v>113.22</v>
      </c>
      <c r="H34" s="1">
        <v>868.0</v>
      </c>
      <c r="I34" s="1">
        <v>868.0</v>
      </c>
      <c r="J34" s="1">
        <v>15.0</v>
      </c>
      <c r="K34" s="1" t="s">
        <v>125</v>
      </c>
      <c r="L34" s="1" t="s">
        <v>102</v>
      </c>
      <c r="M34" s="1">
        <v>20466.0</v>
      </c>
      <c r="N34" s="1" t="s">
        <v>103</v>
      </c>
      <c r="O34" s="1">
        <v>38482.0</v>
      </c>
      <c r="P34" s="1" t="s">
        <v>1791</v>
      </c>
      <c r="Q34" s="1">
        <v>868.0</v>
      </c>
      <c r="R34" s="1">
        <v>1.0</v>
      </c>
      <c r="S34" s="2">
        <v>44256.0</v>
      </c>
      <c r="T34" s="3">
        <v>42215.0</v>
      </c>
      <c r="U34" s="1">
        <v>38482.0</v>
      </c>
      <c r="V34" s="1" t="s">
        <v>102</v>
      </c>
      <c r="W34" s="1">
        <v>754.782608695652</v>
      </c>
      <c r="X34" s="1" t="s">
        <v>1681</v>
      </c>
      <c r="Y34" s="1" t="s">
        <v>1749</v>
      </c>
      <c r="Z34" s="1">
        <v>0.0</v>
      </c>
      <c r="AA34" s="1">
        <v>0.0</v>
      </c>
      <c r="AB34" s="1">
        <v>0.0</v>
      </c>
      <c r="AC34" s="1" t="s">
        <v>153</v>
      </c>
      <c r="AF34" s="3">
        <v>43656.0</v>
      </c>
      <c r="AH34" s="1" t="s">
        <v>643</v>
      </c>
      <c r="AL34" s="1" t="s">
        <v>1683</v>
      </c>
      <c r="AO34" s="1">
        <v>2.14333938482E11</v>
      </c>
      <c r="AP34" s="1">
        <v>0.0</v>
      </c>
    </row>
    <row r="35">
      <c r="A35" s="1">
        <v>2143340.0</v>
      </c>
      <c r="B35" s="3">
        <v>44469.0</v>
      </c>
      <c r="C35" s="3">
        <v>44299.0</v>
      </c>
      <c r="E35" s="1">
        <v>277.39</v>
      </c>
      <c r="F35" s="1">
        <v>0.0</v>
      </c>
      <c r="G35" s="1">
        <v>41.61</v>
      </c>
      <c r="H35" s="1">
        <v>319.0</v>
      </c>
      <c r="I35" s="1">
        <v>319.0</v>
      </c>
      <c r="J35" s="1">
        <v>15.0</v>
      </c>
      <c r="K35" s="1" t="s">
        <v>125</v>
      </c>
      <c r="L35" s="1" t="s">
        <v>126</v>
      </c>
      <c r="M35" s="1">
        <v>101912.0</v>
      </c>
      <c r="N35" s="1" t="s">
        <v>103</v>
      </c>
      <c r="O35" s="1">
        <v>281410.0</v>
      </c>
      <c r="P35" s="1" t="s">
        <v>1793</v>
      </c>
      <c r="Q35" s="1">
        <v>319.0</v>
      </c>
      <c r="R35" s="1">
        <v>1.0</v>
      </c>
      <c r="S35" s="3">
        <v>44299.0</v>
      </c>
      <c r="T35" s="10">
        <v>42502.0</v>
      </c>
      <c r="U35" s="1">
        <v>281410.0</v>
      </c>
      <c r="V35" s="1" t="s">
        <v>126</v>
      </c>
      <c r="W35" s="1">
        <v>277.391304347826</v>
      </c>
      <c r="X35" s="1" t="s">
        <v>1681</v>
      </c>
      <c r="Z35" s="1">
        <v>0.0</v>
      </c>
      <c r="AA35" s="1">
        <v>0.0</v>
      </c>
      <c r="AB35" s="1">
        <v>0.0</v>
      </c>
      <c r="AC35" s="1" t="s">
        <v>153</v>
      </c>
      <c r="AF35" s="3">
        <v>43419.0</v>
      </c>
      <c r="AH35" s="1" t="s">
        <v>643</v>
      </c>
      <c r="AO35" s="1">
        <v>2.14334028141E12</v>
      </c>
      <c r="AP35" s="1">
        <v>0.0</v>
      </c>
    </row>
    <row r="36">
      <c r="A36" s="1">
        <v>2143341.0</v>
      </c>
      <c r="B36" s="3">
        <v>44469.0</v>
      </c>
      <c r="C36" s="3">
        <v>44304.0</v>
      </c>
      <c r="E36" s="1">
        <v>580.87</v>
      </c>
      <c r="F36" s="1">
        <v>0.0</v>
      </c>
      <c r="G36" s="1">
        <v>87.13</v>
      </c>
      <c r="H36" s="1">
        <v>668.0</v>
      </c>
      <c r="I36" s="1">
        <v>668.0</v>
      </c>
      <c r="J36" s="1">
        <v>15.0</v>
      </c>
      <c r="K36" s="1" t="s">
        <v>125</v>
      </c>
      <c r="L36" s="1" t="s">
        <v>111</v>
      </c>
      <c r="M36" s="1">
        <v>19647.0</v>
      </c>
      <c r="N36" s="1" t="s">
        <v>103</v>
      </c>
      <c r="O36" s="1">
        <v>300426.0</v>
      </c>
      <c r="P36" s="1" t="s">
        <v>1795</v>
      </c>
    </row>
    <row r="37">
      <c r="A37" s="1" t="s">
        <v>1796</v>
      </c>
      <c r="B37" s="1">
        <v>668.0</v>
      </c>
      <c r="C37" s="1">
        <v>1.0</v>
      </c>
      <c r="D37" s="3">
        <v>44304.0</v>
      </c>
      <c r="E37" s="3">
        <v>42048.0</v>
      </c>
      <c r="F37" s="1">
        <v>300426.0</v>
      </c>
      <c r="G37" s="1" t="s">
        <v>111</v>
      </c>
      <c r="H37" s="1">
        <v>580.869565217391</v>
      </c>
      <c r="I37" s="1" t="s">
        <v>1681</v>
      </c>
      <c r="K37" s="1">
        <v>0.0</v>
      </c>
      <c r="L37" s="1">
        <v>0.0</v>
      </c>
      <c r="M37" s="1">
        <v>0.0</v>
      </c>
      <c r="N37" s="1" t="s">
        <v>159</v>
      </c>
      <c r="Q37" s="3">
        <v>43025.0</v>
      </c>
      <c r="S37" s="1" t="s">
        <v>643</v>
      </c>
      <c r="Z37" s="1">
        <v>2.143341300426E12</v>
      </c>
      <c r="AA37" s="1">
        <v>0.0</v>
      </c>
    </row>
    <row r="38">
      <c r="A38" s="1">
        <v>2143342.0</v>
      </c>
      <c r="B38" s="3">
        <v>44469.0</v>
      </c>
      <c r="C38" s="3">
        <v>44309.0</v>
      </c>
      <c r="E38" s="1">
        <v>625.22</v>
      </c>
      <c r="F38" s="1">
        <v>0.0</v>
      </c>
      <c r="G38" s="1">
        <v>93.78</v>
      </c>
      <c r="H38" s="1">
        <v>719.0</v>
      </c>
      <c r="I38" s="1">
        <v>719.0</v>
      </c>
      <c r="J38" s="1">
        <v>15.0</v>
      </c>
      <c r="K38" s="1" t="s">
        <v>1718</v>
      </c>
      <c r="L38" s="1" t="s">
        <v>102</v>
      </c>
      <c r="M38" s="1">
        <v>22892.0</v>
      </c>
      <c r="N38" s="1" t="s">
        <v>103</v>
      </c>
      <c r="O38" s="1">
        <v>275649.0</v>
      </c>
      <c r="P38" s="1" t="s">
        <v>1798</v>
      </c>
    </row>
    <row r="39">
      <c r="A39" s="1" t="s">
        <v>1738</v>
      </c>
      <c r="B39" s="1">
        <v>719.0</v>
      </c>
      <c r="C39" s="1">
        <v>1.0</v>
      </c>
      <c r="D39" s="3">
        <v>44309.0</v>
      </c>
      <c r="E39" s="3">
        <v>41708.0</v>
      </c>
      <c r="F39" s="1">
        <v>275649.0</v>
      </c>
      <c r="G39" s="1" t="s">
        <v>102</v>
      </c>
      <c r="H39" s="1">
        <v>625.217391304347</v>
      </c>
      <c r="I39" s="1" t="s">
        <v>1681</v>
      </c>
      <c r="K39" s="1">
        <v>0.0</v>
      </c>
      <c r="L39" s="1">
        <v>0.0</v>
      </c>
      <c r="M39" s="1">
        <v>0.0</v>
      </c>
      <c r="N39" s="1" t="s">
        <v>153</v>
      </c>
      <c r="Q39" s="3">
        <v>43215.0</v>
      </c>
      <c r="S39" s="1" t="s">
        <v>643</v>
      </c>
      <c r="Z39" s="1">
        <v>2.143342275649E12</v>
      </c>
      <c r="AA39" s="1">
        <v>0.0</v>
      </c>
    </row>
    <row r="40">
      <c r="A40" s="1">
        <v>2143343.0</v>
      </c>
      <c r="B40" s="3">
        <v>44469.0</v>
      </c>
      <c r="C40" s="3">
        <v>44309.0</v>
      </c>
      <c r="E40" s="1">
        <v>277.39</v>
      </c>
      <c r="F40" s="1">
        <v>0.0</v>
      </c>
      <c r="G40" s="1">
        <v>41.61</v>
      </c>
      <c r="H40" s="1">
        <v>319.0</v>
      </c>
      <c r="I40" s="1">
        <v>319.0</v>
      </c>
      <c r="J40" s="1">
        <v>15.0</v>
      </c>
      <c r="K40" s="1" t="s">
        <v>1718</v>
      </c>
      <c r="L40" s="1" t="s">
        <v>1027</v>
      </c>
      <c r="M40" s="1">
        <v>97821.0</v>
      </c>
      <c r="N40" s="1" t="s">
        <v>103</v>
      </c>
      <c r="O40" s="1">
        <v>252937.0</v>
      </c>
      <c r="P40" s="1" t="s">
        <v>1799</v>
      </c>
      <c r="Q40" s="1">
        <v>319.0</v>
      </c>
      <c r="R40" s="1">
        <v>1.0</v>
      </c>
      <c r="S40" s="3">
        <v>44309.0</v>
      </c>
      <c r="T40" s="2">
        <v>41644.0</v>
      </c>
      <c r="U40" s="1">
        <v>252937.0</v>
      </c>
      <c r="V40" s="1" t="s">
        <v>126</v>
      </c>
      <c r="W40" s="1">
        <v>277.391304347826</v>
      </c>
      <c r="X40" s="1" t="s">
        <v>1681</v>
      </c>
      <c r="Z40" s="1">
        <v>0.0</v>
      </c>
      <c r="AA40" s="1">
        <v>0.0</v>
      </c>
      <c r="AB40" s="1">
        <v>0.0</v>
      </c>
      <c r="AC40" s="1" t="s">
        <v>153</v>
      </c>
      <c r="AF40" s="3">
        <v>43124.0</v>
      </c>
      <c r="AH40" s="1" t="s">
        <v>643</v>
      </c>
      <c r="AO40" s="1">
        <v>2.143343252937E12</v>
      </c>
      <c r="AP40" s="1">
        <v>0.0</v>
      </c>
    </row>
    <row r="41">
      <c r="A41" s="1">
        <v>2143344.0</v>
      </c>
      <c r="B41" s="3">
        <v>44469.0</v>
      </c>
      <c r="C41" s="4">
        <v>44320.0</v>
      </c>
      <c r="D41" s="3">
        <v>44469.21057870371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15.0</v>
      </c>
      <c r="K41" s="1" t="s">
        <v>99</v>
      </c>
      <c r="L41" s="1" t="s">
        <v>102</v>
      </c>
      <c r="M41" s="1">
        <v>35064.0</v>
      </c>
      <c r="N41" s="1" t="s">
        <v>103</v>
      </c>
      <c r="O41" s="1">
        <v>253733.0</v>
      </c>
      <c r="P41" s="1" t="s">
        <v>1809</v>
      </c>
    </row>
    <row r="42">
      <c r="A42" s="1" t="s">
        <v>1810</v>
      </c>
      <c r="B42" s="1">
        <v>0.0</v>
      </c>
      <c r="C42" s="1">
        <v>1.0</v>
      </c>
      <c r="D42" s="4">
        <v>44320.0</v>
      </c>
      <c r="E42" s="3">
        <v>41303.0</v>
      </c>
      <c r="F42" s="1">
        <v>253733.0</v>
      </c>
      <c r="G42" s="1" t="s">
        <v>102</v>
      </c>
      <c r="H42" s="1">
        <v>0.0</v>
      </c>
      <c r="I42" s="1" t="s">
        <v>1681</v>
      </c>
      <c r="K42" s="1">
        <v>0.0</v>
      </c>
      <c r="L42" s="1">
        <v>0.0</v>
      </c>
      <c r="M42" s="1">
        <v>0.0</v>
      </c>
      <c r="N42" s="1" t="s">
        <v>159</v>
      </c>
      <c r="Q42" s="3">
        <v>43054.0</v>
      </c>
      <c r="S42" s="1" t="s">
        <v>643</v>
      </c>
      <c r="Z42" s="1">
        <v>2.143344253733E12</v>
      </c>
      <c r="AA42" s="1">
        <v>0.0</v>
      </c>
    </row>
    <row r="43">
      <c r="A43" s="1">
        <v>2143345.0</v>
      </c>
      <c r="B43" s="3">
        <v>44469.0</v>
      </c>
      <c r="C43" s="2">
        <v>44348.0</v>
      </c>
      <c r="E43" s="1">
        <v>94.78</v>
      </c>
      <c r="F43" s="1">
        <v>0.0</v>
      </c>
      <c r="G43" s="1">
        <v>14.22</v>
      </c>
      <c r="H43" s="1">
        <v>109.0</v>
      </c>
      <c r="I43" s="1">
        <v>109.0</v>
      </c>
      <c r="J43" s="1">
        <v>15.0</v>
      </c>
      <c r="K43" s="1" t="s">
        <v>125</v>
      </c>
      <c r="L43" s="1" t="s">
        <v>111</v>
      </c>
      <c r="M43" s="1">
        <v>10567.0</v>
      </c>
      <c r="N43" s="1" t="s">
        <v>103</v>
      </c>
      <c r="O43" s="1">
        <v>37134.0</v>
      </c>
      <c r="P43" s="1" t="s">
        <v>1811</v>
      </c>
    </row>
    <row r="44">
      <c r="A44" s="1" t="s">
        <v>1738</v>
      </c>
      <c r="B44" s="1">
        <v>109.0</v>
      </c>
      <c r="C44" s="1">
        <v>1.0</v>
      </c>
      <c r="D44" s="2">
        <v>44348.0</v>
      </c>
      <c r="E44" s="3">
        <v>42124.0</v>
      </c>
      <c r="F44" s="1">
        <v>37134.0</v>
      </c>
      <c r="G44" s="1" t="s">
        <v>111</v>
      </c>
      <c r="H44" s="1">
        <v>94.7826086956521</v>
      </c>
      <c r="I44" s="1" t="s">
        <v>1681</v>
      </c>
      <c r="J44" s="1" t="s">
        <v>1729</v>
      </c>
      <c r="K44" s="1">
        <v>0.0</v>
      </c>
      <c r="L44" s="1">
        <v>0.0</v>
      </c>
      <c r="M44" s="1">
        <v>0.0</v>
      </c>
      <c r="N44" s="1" t="s">
        <v>153</v>
      </c>
      <c r="O44" s="1" t="s">
        <v>810</v>
      </c>
      <c r="Q44" s="3">
        <v>41595.0</v>
      </c>
      <c r="S44" s="1" t="s">
        <v>643</v>
      </c>
      <c r="W44" s="1" t="s">
        <v>146</v>
      </c>
      <c r="Z44" s="1">
        <v>2.14334537134E11</v>
      </c>
      <c r="AA44" s="1">
        <v>0.0</v>
      </c>
      <c r="AB44" s="1" t="s">
        <v>778</v>
      </c>
    </row>
    <row r="45">
      <c r="A45" s="1">
        <v>2143346.0</v>
      </c>
      <c r="B45" s="3">
        <v>44469.0</v>
      </c>
      <c r="C45" s="2">
        <v>44353.0</v>
      </c>
      <c r="D45" s="3">
        <v>44469.21060185185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15.0</v>
      </c>
      <c r="K45" s="1" t="s">
        <v>99</v>
      </c>
      <c r="L45" s="1" t="s">
        <v>111</v>
      </c>
      <c r="M45" s="1">
        <v>47729.0</v>
      </c>
      <c r="N45" s="1" t="s">
        <v>160</v>
      </c>
      <c r="O45" s="1">
        <v>66393.0</v>
      </c>
      <c r="P45" s="1" t="s">
        <v>1813</v>
      </c>
      <c r="Q45" s="1">
        <v>0.0</v>
      </c>
      <c r="R45" s="1">
        <v>0.0</v>
      </c>
      <c r="S45" s="2">
        <v>44353.0</v>
      </c>
      <c r="T45" s="4">
        <v>44322.0</v>
      </c>
      <c r="U45" s="1">
        <v>66393.0</v>
      </c>
      <c r="V45" s="1" t="s">
        <v>111</v>
      </c>
      <c r="W45" s="1">
        <v>0.0</v>
      </c>
      <c r="X45" s="1" t="s">
        <v>1681</v>
      </c>
      <c r="Y45" s="1" t="s">
        <v>1815</v>
      </c>
      <c r="Z45" s="1">
        <v>0.0</v>
      </c>
      <c r="AA45" s="1">
        <v>0.0</v>
      </c>
      <c r="AB45" s="1">
        <v>0.0</v>
      </c>
      <c r="AC45" s="1" t="s">
        <v>153</v>
      </c>
      <c r="AF45" s="3">
        <v>43059.0</v>
      </c>
      <c r="AH45" s="1" t="s">
        <v>643</v>
      </c>
      <c r="AL45" s="1" t="s">
        <v>45</v>
      </c>
      <c r="AO45" s="1">
        <v>2.14334666393E11</v>
      </c>
      <c r="AP45" s="1">
        <v>0.0</v>
      </c>
    </row>
    <row r="46">
      <c r="A46" s="1">
        <v>2143347.0</v>
      </c>
      <c r="B46" s="3">
        <v>44469.0</v>
      </c>
      <c r="C46" s="3">
        <v>44371.0</v>
      </c>
      <c r="E46" s="1">
        <v>277.39</v>
      </c>
      <c r="F46" s="1">
        <v>0.0</v>
      </c>
      <c r="G46" s="1">
        <v>41.61</v>
      </c>
      <c r="H46" s="1">
        <v>319.0</v>
      </c>
      <c r="I46" s="1">
        <v>319.0</v>
      </c>
      <c r="J46" s="1">
        <v>15.0</v>
      </c>
      <c r="K46" s="1" t="s">
        <v>1718</v>
      </c>
      <c r="L46" s="1" t="s">
        <v>111</v>
      </c>
      <c r="M46" s="1">
        <v>116649.0</v>
      </c>
      <c r="N46" s="1" t="s">
        <v>103</v>
      </c>
      <c r="O46" s="1">
        <v>310345.0</v>
      </c>
      <c r="P46" s="1" t="s">
        <v>1816</v>
      </c>
    </row>
    <row r="47">
      <c r="A47" s="1" t="s">
        <v>1817</v>
      </c>
      <c r="B47" s="1">
        <v>319.0</v>
      </c>
      <c r="C47" s="1">
        <v>1.0</v>
      </c>
      <c r="D47" s="3">
        <v>44371.0</v>
      </c>
      <c r="E47" s="3">
        <v>40618.0</v>
      </c>
      <c r="F47" s="1">
        <v>310345.0</v>
      </c>
      <c r="G47" s="1" t="s">
        <v>111</v>
      </c>
      <c r="H47" s="1">
        <v>277.391304347826</v>
      </c>
      <c r="I47" s="1" t="s">
        <v>1681</v>
      </c>
      <c r="K47" s="1">
        <v>0.0</v>
      </c>
      <c r="L47" s="1">
        <v>0.0</v>
      </c>
      <c r="M47" s="1">
        <v>0.0</v>
      </c>
      <c r="N47" s="1" t="s">
        <v>153</v>
      </c>
      <c r="Q47" s="3">
        <v>43945.0</v>
      </c>
      <c r="S47" s="1" t="s">
        <v>643</v>
      </c>
      <c r="Z47" s="1">
        <v>2.143347310345E12</v>
      </c>
      <c r="AA47" s="1">
        <v>0.0</v>
      </c>
    </row>
    <row r="48">
      <c r="A48" s="1">
        <v>2143348.0</v>
      </c>
      <c r="B48" s="3">
        <v>44469.0</v>
      </c>
      <c r="C48" s="2">
        <v>44378.0</v>
      </c>
      <c r="E48" s="1">
        <v>277.39</v>
      </c>
      <c r="F48" s="1">
        <v>0.0</v>
      </c>
      <c r="G48" s="1">
        <v>41.61</v>
      </c>
      <c r="H48" s="1">
        <v>319.0</v>
      </c>
      <c r="I48" s="1">
        <v>319.0</v>
      </c>
      <c r="J48" s="1">
        <v>15.0</v>
      </c>
      <c r="K48" s="1" t="s">
        <v>1718</v>
      </c>
      <c r="L48" s="1" t="s">
        <v>111</v>
      </c>
      <c r="M48" s="1">
        <v>112769.0</v>
      </c>
      <c r="N48" s="1" t="s">
        <v>103</v>
      </c>
      <c r="O48" s="1">
        <v>300749.0</v>
      </c>
      <c r="P48" s="1" t="s">
        <v>1819</v>
      </c>
    </row>
    <row r="49">
      <c r="A49" s="1" t="s">
        <v>1820</v>
      </c>
      <c r="B49" s="1">
        <v>319.0</v>
      </c>
      <c r="C49" s="1">
        <v>1.0</v>
      </c>
      <c r="D49" s="2">
        <v>44378.0</v>
      </c>
      <c r="E49" s="3">
        <v>42637.0</v>
      </c>
      <c r="F49" s="1">
        <v>300749.0</v>
      </c>
      <c r="G49" s="1" t="s">
        <v>111</v>
      </c>
      <c r="H49" s="1">
        <v>277.391304347826</v>
      </c>
      <c r="I49" s="1" t="s">
        <v>1681</v>
      </c>
      <c r="K49" s="1">
        <v>0.0</v>
      </c>
      <c r="L49" s="1">
        <v>0.0</v>
      </c>
      <c r="M49" s="1">
        <v>0.0</v>
      </c>
      <c r="N49" s="1" t="s">
        <v>159</v>
      </c>
      <c r="Q49" s="3">
        <v>43816.0</v>
      </c>
      <c r="S49" s="1" t="s">
        <v>643</v>
      </c>
      <c r="Z49" s="1">
        <v>2.143348300749E12</v>
      </c>
      <c r="AA49" s="1">
        <v>0.0</v>
      </c>
    </row>
    <row r="50">
      <c r="A50" s="1">
        <v>2143349.0</v>
      </c>
      <c r="B50" s="3">
        <v>44469.0</v>
      </c>
      <c r="C50" s="2">
        <v>44378.0</v>
      </c>
      <c r="E50" s="1">
        <v>94.78</v>
      </c>
      <c r="F50" s="1">
        <v>0.0</v>
      </c>
      <c r="G50" s="1">
        <v>14.22</v>
      </c>
      <c r="H50" s="1">
        <v>109.0</v>
      </c>
      <c r="I50" s="1">
        <v>109.0</v>
      </c>
      <c r="J50" s="1">
        <v>15.0</v>
      </c>
      <c r="K50" s="1" t="s">
        <v>125</v>
      </c>
      <c r="L50" s="1" t="s">
        <v>1027</v>
      </c>
      <c r="M50" s="1">
        <v>17815.0</v>
      </c>
      <c r="N50" s="1" t="s">
        <v>103</v>
      </c>
      <c r="O50" s="1">
        <v>36945.0</v>
      </c>
      <c r="P50" s="1" t="s">
        <v>1822</v>
      </c>
      <c r="Q50" s="1">
        <v>109.0</v>
      </c>
      <c r="R50" s="1">
        <v>1.0</v>
      </c>
      <c r="S50" s="2">
        <v>44378.0</v>
      </c>
      <c r="T50" s="3">
        <v>42109.0</v>
      </c>
      <c r="U50" s="1">
        <v>36945.0</v>
      </c>
      <c r="V50" s="1" t="s">
        <v>111</v>
      </c>
      <c r="W50" s="1">
        <v>94.7826086956521</v>
      </c>
      <c r="X50" s="1" t="s">
        <v>1681</v>
      </c>
      <c r="Y50" s="1" t="s">
        <v>1759</v>
      </c>
      <c r="Z50" s="1">
        <v>0.0</v>
      </c>
      <c r="AA50" s="1">
        <v>0.0</v>
      </c>
      <c r="AB50" s="1">
        <v>0.0</v>
      </c>
      <c r="AC50" s="1" t="s">
        <v>153</v>
      </c>
      <c r="AD50" s="1" t="s">
        <v>1760</v>
      </c>
      <c r="AF50" s="10">
        <v>43250.0</v>
      </c>
      <c r="AH50" s="1" t="s">
        <v>643</v>
      </c>
      <c r="AL50" s="1" t="s">
        <v>146</v>
      </c>
      <c r="AO50" s="1">
        <v>2.14334936945E11</v>
      </c>
      <c r="AP50" s="1">
        <v>0.0</v>
      </c>
    </row>
    <row r="51">
      <c r="A51" s="1">
        <v>2143350.0</v>
      </c>
      <c r="B51" s="3">
        <v>44469.0</v>
      </c>
      <c r="C51" s="3">
        <v>44462.0</v>
      </c>
      <c r="D51" s="2">
        <v>44502.40827546296</v>
      </c>
      <c r="E51" s="1">
        <v>86.09</v>
      </c>
      <c r="F51" s="1">
        <v>99.0</v>
      </c>
      <c r="G51" s="1">
        <v>12.91</v>
      </c>
      <c r="H51" s="1">
        <v>99.0</v>
      </c>
      <c r="I51" s="1">
        <v>0.0</v>
      </c>
      <c r="J51" s="1">
        <v>15.0</v>
      </c>
      <c r="K51" s="1" t="s">
        <v>99</v>
      </c>
      <c r="L51" s="1" t="s">
        <v>186</v>
      </c>
      <c r="M51" s="1">
        <v>4296.0</v>
      </c>
      <c r="N51" s="1" t="s">
        <v>148</v>
      </c>
      <c r="O51" s="1">
        <v>423517.0</v>
      </c>
      <c r="P51" s="1" t="s">
        <v>1823</v>
      </c>
      <c r="Q51" s="1">
        <v>99.0</v>
      </c>
      <c r="R51" s="1">
        <v>1.0</v>
      </c>
      <c r="S51" s="3">
        <v>44462.0</v>
      </c>
      <c r="T51" s="3">
        <v>44468.0</v>
      </c>
      <c r="U51" s="1">
        <v>423517.0</v>
      </c>
      <c r="V51" s="1" t="s">
        <v>186</v>
      </c>
      <c r="W51" s="1">
        <v>86.0869565217391</v>
      </c>
      <c r="X51" s="1" t="s">
        <v>1681</v>
      </c>
      <c r="Z51" s="1">
        <v>0.0</v>
      </c>
      <c r="AA51" s="1">
        <v>0.0</v>
      </c>
      <c r="AB51" s="1">
        <v>0.0</v>
      </c>
      <c r="AC51" s="1" t="s">
        <v>148</v>
      </c>
      <c r="AF51" s="2">
        <v>40605.0</v>
      </c>
      <c r="AH51" s="1" t="s">
        <v>643</v>
      </c>
      <c r="AK51" s="1">
        <v>0.0</v>
      </c>
      <c r="AO51" s="1">
        <v>2.143350423517E12</v>
      </c>
      <c r="AP51" s="1">
        <v>0.0</v>
      </c>
      <c r="AQ51" s="1" t="s">
        <v>778</v>
      </c>
    </row>
    <row r="52">
      <c r="A52" s="1">
        <v>2143351.0</v>
      </c>
      <c r="B52" s="3">
        <v>44469.0</v>
      </c>
      <c r="C52" s="2">
        <v>44470.0</v>
      </c>
      <c r="E52" s="1">
        <v>42.61</v>
      </c>
      <c r="F52" s="1">
        <v>0.0</v>
      </c>
      <c r="G52" s="1">
        <v>6.39</v>
      </c>
      <c r="H52" s="1">
        <v>49.0</v>
      </c>
      <c r="I52" s="1">
        <v>49.0</v>
      </c>
      <c r="J52" s="1">
        <v>15.0</v>
      </c>
      <c r="K52" s="1" t="s">
        <v>1718</v>
      </c>
      <c r="L52" s="1" t="s">
        <v>111</v>
      </c>
      <c r="M52" s="1">
        <v>131103.0</v>
      </c>
      <c r="N52" s="1" t="s">
        <v>103</v>
      </c>
      <c r="O52" s="1">
        <v>357803.0</v>
      </c>
      <c r="P52" s="1" t="s">
        <v>1825</v>
      </c>
    </row>
    <row r="53">
      <c r="A53" s="1" t="s">
        <v>1826</v>
      </c>
      <c r="B53" s="1">
        <v>49.0</v>
      </c>
      <c r="C53" s="1">
        <v>1.0</v>
      </c>
      <c r="D53" s="2">
        <v>44470.0</v>
      </c>
      <c r="E53" s="3">
        <v>43424.0</v>
      </c>
      <c r="F53" s="1">
        <v>357803.0</v>
      </c>
      <c r="G53" s="1" t="s">
        <v>111</v>
      </c>
      <c r="H53" s="1">
        <v>42.6086956521739</v>
      </c>
      <c r="I53" s="1" t="s">
        <v>1681</v>
      </c>
      <c r="K53" s="1">
        <v>0.0</v>
      </c>
      <c r="L53" s="1">
        <v>0.0</v>
      </c>
      <c r="M53" s="1">
        <v>0.0</v>
      </c>
      <c r="N53" s="1" t="s">
        <v>153</v>
      </c>
      <c r="Q53" s="3">
        <v>44468.0</v>
      </c>
      <c r="S53" s="1" t="s">
        <v>643</v>
      </c>
      <c r="Z53" s="1">
        <v>2.143351357803E12</v>
      </c>
      <c r="AA53" s="1">
        <v>0.0</v>
      </c>
    </row>
    <row r="54">
      <c r="A54" s="1">
        <v>2143352.0</v>
      </c>
      <c r="B54" s="3">
        <v>44469.0</v>
      </c>
      <c r="C54" s="2">
        <v>44470.0</v>
      </c>
      <c r="D54" s="2">
        <v>44470.67267361111</v>
      </c>
      <c r="E54" s="1">
        <v>60.0</v>
      </c>
      <c r="F54" s="1">
        <v>0.0</v>
      </c>
      <c r="G54" s="1">
        <v>9.0</v>
      </c>
      <c r="H54" s="1">
        <v>69.0</v>
      </c>
      <c r="I54" s="1">
        <v>69.0</v>
      </c>
      <c r="J54" s="1">
        <v>15.0</v>
      </c>
      <c r="K54" s="1" t="s">
        <v>99</v>
      </c>
      <c r="L54" s="1" t="s">
        <v>102</v>
      </c>
      <c r="M54" s="1">
        <v>131090.0</v>
      </c>
      <c r="N54" s="1" t="s">
        <v>103</v>
      </c>
      <c r="O54" s="1">
        <v>357780.0</v>
      </c>
      <c r="P54" s="1" t="s">
        <v>1828</v>
      </c>
    </row>
    <row r="55">
      <c r="A55" s="1" t="s">
        <v>1829</v>
      </c>
      <c r="B55" s="1">
        <v>69.0</v>
      </c>
      <c r="C55" s="1">
        <v>1.0</v>
      </c>
      <c r="D55" s="2">
        <v>44470.0</v>
      </c>
      <c r="E55" s="3">
        <v>44511.0</v>
      </c>
      <c r="F55" s="1">
        <v>357780.0</v>
      </c>
      <c r="G55" s="1" t="s">
        <v>102</v>
      </c>
      <c r="H55" s="1">
        <v>60.0</v>
      </c>
      <c r="I55" s="1" t="s">
        <v>639</v>
      </c>
      <c r="K55" s="1">
        <v>0.0</v>
      </c>
      <c r="L55" s="1">
        <v>0.0</v>
      </c>
      <c r="M55" s="1">
        <v>0.0</v>
      </c>
      <c r="N55" s="1" t="s">
        <v>153</v>
      </c>
      <c r="Q55" s="3">
        <v>44468.0</v>
      </c>
      <c r="S55" s="1" t="s">
        <v>643</v>
      </c>
      <c r="U55" s="1">
        <v>0.0</v>
      </c>
      <c r="Z55" s="1">
        <v>2.14335235778E12</v>
      </c>
      <c r="AA55" s="1">
        <v>0.0</v>
      </c>
    </row>
    <row r="56">
      <c r="A56" s="1">
        <v>2143353.0</v>
      </c>
      <c r="B56" s="3">
        <v>44469.0</v>
      </c>
      <c r="C56" s="2">
        <v>44470.0</v>
      </c>
      <c r="E56" s="1">
        <v>190.43</v>
      </c>
      <c r="F56" s="1">
        <v>0.0</v>
      </c>
      <c r="G56" s="1">
        <v>28.57</v>
      </c>
      <c r="H56" s="1">
        <v>219.0</v>
      </c>
      <c r="I56" s="1">
        <v>219.0</v>
      </c>
      <c r="J56" s="1">
        <v>15.0</v>
      </c>
      <c r="K56" s="1" t="s">
        <v>125</v>
      </c>
      <c r="L56" s="1" t="s">
        <v>186</v>
      </c>
      <c r="M56" s="1">
        <v>130393.0</v>
      </c>
      <c r="N56" s="1" t="s">
        <v>103</v>
      </c>
      <c r="O56" s="1">
        <v>357787.0</v>
      </c>
      <c r="P56" s="1" t="s">
        <v>1831</v>
      </c>
      <c r="Q56" s="1">
        <v>219.0</v>
      </c>
      <c r="R56" s="1">
        <v>1.0</v>
      </c>
      <c r="S56" s="2">
        <v>44470.0</v>
      </c>
      <c r="T56" s="3">
        <v>43423.0</v>
      </c>
      <c r="U56" s="1">
        <v>357787.0</v>
      </c>
      <c r="V56" s="1" t="s">
        <v>186</v>
      </c>
      <c r="W56" s="1">
        <v>190.434782608695</v>
      </c>
      <c r="X56" s="1" t="s">
        <v>1681</v>
      </c>
      <c r="Z56" s="1">
        <v>0.0</v>
      </c>
      <c r="AA56" s="1">
        <v>0.0</v>
      </c>
      <c r="AB56" s="1">
        <v>0.0</v>
      </c>
      <c r="AC56" s="1" t="s">
        <v>153</v>
      </c>
      <c r="AF56" s="3">
        <v>44420.0</v>
      </c>
      <c r="AH56" s="1" t="s">
        <v>643</v>
      </c>
      <c r="AO56" s="1">
        <v>2.143353357787E12</v>
      </c>
      <c r="AP56" s="1">
        <v>0.0</v>
      </c>
    </row>
    <row r="57">
      <c r="A57" s="1">
        <v>2143354.0</v>
      </c>
      <c r="B57" s="3">
        <v>44469.0</v>
      </c>
      <c r="C57" s="2">
        <v>44470.0</v>
      </c>
      <c r="D57" s="2">
        <v>44473.636921296296</v>
      </c>
      <c r="E57" s="1">
        <v>42.61</v>
      </c>
      <c r="F57" s="1">
        <v>0.0</v>
      </c>
      <c r="G57" s="1">
        <v>6.39</v>
      </c>
      <c r="H57" s="1">
        <v>49.0</v>
      </c>
      <c r="I57" s="1">
        <v>49.0</v>
      </c>
      <c r="J57" s="1">
        <v>15.0</v>
      </c>
      <c r="K57" s="1" t="s">
        <v>99</v>
      </c>
      <c r="L57" s="1" t="s">
        <v>111</v>
      </c>
      <c r="M57" s="1">
        <v>131086.0</v>
      </c>
      <c r="N57" s="1" t="s">
        <v>103</v>
      </c>
      <c r="O57" s="1">
        <v>357765.0</v>
      </c>
      <c r="P57" s="1" t="s">
        <v>1833</v>
      </c>
    </row>
    <row r="58">
      <c r="A58" s="1" t="s">
        <v>1826</v>
      </c>
      <c r="B58" s="1">
        <v>49.0</v>
      </c>
      <c r="C58" s="1">
        <v>1.0</v>
      </c>
      <c r="D58" s="2">
        <v>44470.0</v>
      </c>
      <c r="E58" s="3">
        <v>43423.0</v>
      </c>
      <c r="F58" s="1">
        <v>357765.0</v>
      </c>
      <c r="G58" s="1" t="s">
        <v>111</v>
      </c>
      <c r="H58" s="1">
        <v>42.6086956521739</v>
      </c>
      <c r="I58" s="1" t="s">
        <v>1681</v>
      </c>
      <c r="K58" s="1">
        <v>0.0</v>
      </c>
      <c r="L58" s="1">
        <v>0.0</v>
      </c>
      <c r="M58" s="1">
        <v>0.0</v>
      </c>
      <c r="N58" s="1" t="s">
        <v>153</v>
      </c>
      <c r="Q58" s="3">
        <v>44468.0</v>
      </c>
      <c r="S58" s="1" t="s">
        <v>643</v>
      </c>
      <c r="Z58" s="1">
        <v>2.143354357765E12</v>
      </c>
      <c r="AA58" s="1">
        <v>0.0</v>
      </c>
    </row>
    <row r="59">
      <c r="A59" s="1">
        <v>2143355.0</v>
      </c>
      <c r="B59" s="3">
        <v>44469.0</v>
      </c>
      <c r="C59" s="2">
        <v>44470.0</v>
      </c>
      <c r="D59" s="2">
        <v>44477.594409722224</v>
      </c>
      <c r="E59" s="1">
        <v>86.09</v>
      </c>
      <c r="F59" s="1">
        <v>0.0</v>
      </c>
      <c r="G59" s="1">
        <v>12.91</v>
      </c>
      <c r="H59" s="1">
        <v>99.0</v>
      </c>
      <c r="I59" s="1">
        <v>99.0</v>
      </c>
      <c r="J59" s="1">
        <v>15.0</v>
      </c>
      <c r="K59" s="1" t="s">
        <v>99</v>
      </c>
      <c r="L59" s="1" t="s">
        <v>111</v>
      </c>
      <c r="M59" s="1">
        <v>131109.0</v>
      </c>
      <c r="N59" s="1" t="s">
        <v>103</v>
      </c>
      <c r="O59" s="1">
        <v>357817.0</v>
      </c>
      <c r="P59" s="1" t="s">
        <v>1835</v>
      </c>
      <c r="Q59" s="1">
        <v>99.0</v>
      </c>
      <c r="R59" s="1">
        <v>1.0</v>
      </c>
      <c r="S59" s="2">
        <v>44470.0</v>
      </c>
      <c r="T59" s="3">
        <v>43424.0</v>
      </c>
      <c r="U59" s="1">
        <v>357817.0</v>
      </c>
      <c r="V59" s="1" t="s">
        <v>111</v>
      </c>
      <c r="W59" s="1">
        <v>86.0869565217391</v>
      </c>
      <c r="X59" s="1" t="s">
        <v>1681</v>
      </c>
      <c r="Z59" s="1">
        <v>0.0</v>
      </c>
      <c r="AA59" s="1">
        <v>0.0</v>
      </c>
      <c r="AB59" s="1">
        <v>0.0</v>
      </c>
      <c r="AC59" s="1" t="s">
        <v>153</v>
      </c>
      <c r="AF59" s="3">
        <v>44468.0</v>
      </c>
      <c r="AH59" s="1" t="s">
        <v>643</v>
      </c>
      <c r="AO59" s="1">
        <v>2.143355357817E12</v>
      </c>
      <c r="AP59" s="1">
        <v>0.0</v>
      </c>
    </row>
    <row r="60">
      <c r="A60" s="1">
        <v>2143356.0</v>
      </c>
      <c r="B60" s="3">
        <v>44469.0</v>
      </c>
      <c r="C60" s="2">
        <v>44470.0</v>
      </c>
      <c r="E60" s="1">
        <v>94.78</v>
      </c>
      <c r="F60" s="1">
        <v>0.0</v>
      </c>
      <c r="G60" s="1">
        <v>14.22</v>
      </c>
      <c r="H60" s="1">
        <v>109.0</v>
      </c>
      <c r="I60" s="1">
        <v>109.0</v>
      </c>
      <c r="J60" s="1">
        <v>15.0</v>
      </c>
      <c r="K60" s="1" t="s">
        <v>1718</v>
      </c>
      <c r="L60" s="1" t="s">
        <v>111</v>
      </c>
      <c r="M60" s="1">
        <v>131108.0</v>
      </c>
      <c r="N60" s="1" t="s">
        <v>103</v>
      </c>
      <c r="O60" s="1">
        <v>357815.0</v>
      </c>
      <c r="P60" s="1" t="s">
        <v>1837</v>
      </c>
      <c r="Q60" s="1">
        <v>109.0</v>
      </c>
      <c r="R60" s="1">
        <v>1.0</v>
      </c>
      <c r="S60" s="2">
        <v>44470.0</v>
      </c>
      <c r="T60" s="3">
        <v>43424.0</v>
      </c>
      <c r="U60" s="1">
        <v>357815.0</v>
      </c>
      <c r="V60" s="1" t="s">
        <v>111</v>
      </c>
      <c r="W60" s="1">
        <v>94.7826086956521</v>
      </c>
      <c r="X60" s="1" t="s">
        <v>1681</v>
      </c>
      <c r="Z60" s="1">
        <v>0.0</v>
      </c>
      <c r="AA60" s="1">
        <v>0.0</v>
      </c>
      <c r="AB60" s="1">
        <v>0.0</v>
      </c>
      <c r="AC60" s="1" t="s">
        <v>153</v>
      </c>
      <c r="AF60" s="3">
        <v>44468.0</v>
      </c>
      <c r="AH60" s="1" t="s">
        <v>643</v>
      </c>
      <c r="AO60" s="1">
        <v>2.143356357815E12</v>
      </c>
      <c r="AP60" s="1">
        <v>0.0</v>
      </c>
    </row>
    <row r="61">
      <c r="A61" s="1">
        <v>2143357.0</v>
      </c>
      <c r="B61" s="3">
        <v>44469.0</v>
      </c>
      <c r="C61" s="2">
        <v>44470.0</v>
      </c>
      <c r="D61" s="3">
        <v>44469.210706018515</v>
      </c>
      <c r="E61" s="1">
        <v>723.1</v>
      </c>
      <c r="F61" s="1">
        <v>831.57</v>
      </c>
      <c r="G61" s="1">
        <v>108.47</v>
      </c>
      <c r="H61" s="1">
        <v>831.57</v>
      </c>
      <c r="I61" s="1">
        <v>0.0</v>
      </c>
      <c r="J61" s="1">
        <v>15.0</v>
      </c>
      <c r="K61" s="1" t="s">
        <v>99</v>
      </c>
      <c r="L61" s="1" t="s">
        <v>126</v>
      </c>
      <c r="M61" s="1">
        <v>20141.0</v>
      </c>
      <c r="N61" s="1" t="s">
        <v>103</v>
      </c>
      <c r="O61" s="1">
        <v>357777.0</v>
      </c>
      <c r="P61" s="1" t="s">
        <v>1838</v>
      </c>
      <c r="Q61" s="1">
        <v>899.0</v>
      </c>
      <c r="R61" s="1">
        <v>1.0</v>
      </c>
      <c r="S61" s="2">
        <v>44470.0</v>
      </c>
      <c r="T61" s="3">
        <v>43424.0</v>
      </c>
      <c r="U61" s="1">
        <v>357777.0</v>
      </c>
      <c r="V61" s="1" t="s">
        <v>126</v>
      </c>
      <c r="W61" s="1">
        <v>781.739130434782</v>
      </c>
      <c r="X61" s="1" t="s">
        <v>1681</v>
      </c>
      <c r="Z61" s="1">
        <v>0.0</v>
      </c>
      <c r="AA61" s="1">
        <v>0.0</v>
      </c>
      <c r="AB61" s="1">
        <v>0.0</v>
      </c>
      <c r="AC61" s="1" t="s">
        <v>153</v>
      </c>
      <c r="AF61" s="3">
        <v>43053.0</v>
      </c>
      <c r="AH61" s="1" t="s">
        <v>643</v>
      </c>
      <c r="AO61" s="1">
        <v>2.143357357777E12</v>
      </c>
      <c r="AP61" s="1">
        <v>0.0</v>
      </c>
    </row>
    <row r="62">
      <c r="A62" s="1">
        <v>2143358.0</v>
      </c>
      <c r="B62" s="3">
        <v>44469.0</v>
      </c>
      <c r="C62" s="2">
        <v>44470.0</v>
      </c>
      <c r="E62" s="1">
        <v>94.78</v>
      </c>
      <c r="F62" s="1">
        <v>0.0</v>
      </c>
      <c r="G62" s="1">
        <v>14.22</v>
      </c>
      <c r="H62" s="1">
        <v>109.0</v>
      </c>
      <c r="I62" s="1">
        <v>109.0</v>
      </c>
      <c r="J62" s="1">
        <v>15.0</v>
      </c>
      <c r="K62" s="1" t="s">
        <v>1718</v>
      </c>
      <c r="L62" s="1" t="s">
        <v>102</v>
      </c>
      <c r="M62" s="1">
        <v>131092.0</v>
      </c>
      <c r="N62" s="1" t="s">
        <v>103</v>
      </c>
      <c r="O62" s="1">
        <v>357783.0</v>
      </c>
      <c r="P62" s="1" t="s">
        <v>1840</v>
      </c>
      <c r="Q62" s="1">
        <v>109.0</v>
      </c>
      <c r="R62" s="1">
        <v>1.0</v>
      </c>
      <c r="S62" s="2">
        <v>44470.0</v>
      </c>
      <c r="T62" s="3">
        <v>43423.0</v>
      </c>
      <c r="U62" s="1">
        <v>357783.0</v>
      </c>
      <c r="V62" s="1" t="s">
        <v>102</v>
      </c>
      <c r="W62" s="1">
        <v>94.7826086956521</v>
      </c>
      <c r="X62" s="1" t="s">
        <v>1681</v>
      </c>
      <c r="Z62" s="1">
        <v>0.0</v>
      </c>
      <c r="AA62" s="1">
        <v>0.0</v>
      </c>
      <c r="AB62" s="1">
        <v>0.0</v>
      </c>
      <c r="AC62" s="1" t="s">
        <v>153</v>
      </c>
      <c r="AF62" s="3">
        <v>44468.0</v>
      </c>
      <c r="AH62" s="1" t="s">
        <v>643</v>
      </c>
      <c r="AO62" s="1">
        <v>2.143358357783E12</v>
      </c>
      <c r="AP62" s="1">
        <v>0.0</v>
      </c>
    </row>
    <row r="63">
      <c r="A63" s="1">
        <v>2143359.0</v>
      </c>
      <c r="B63" s="3">
        <v>44469.0</v>
      </c>
      <c r="C63" s="2">
        <v>44470.0</v>
      </c>
      <c r="E63" s="1">
        <v>94.78</v>
      </c>
      <c r="F63" s="1">
        <v>0.0</v>
      </c>
      <c r="G63" s="1">
        <v>14.22</v>
      </c>
      <c r="H63" s="1">
        <v>109.0</v>
      </c>
      <c r="I63" s="1">
        <v>109.0</v>
      </c>
      <c r="J63" s="1">
        <v>15.0</v>
      </c>
      <c r="K63" s="1" t="s">
        <v>125</v>
      </c>
      <c r="L63" s="1" t="s">
        <v>102</v>
      </c>
      <c r="M63" s="1">
        <v>20819.0</v>
      </c>
      <c r="N63" s="1" t="s">
        <v>103</v>
      </c>
      <c r="O63" s="1">
        <v>36451.0</v>
      </c>
      <c r="P63" s="1" t="s">
        <v>1841</v>
      </c>
    </row>
    <row r="64">
      <c r="A64" s="1" t="s">
        <v>1720</v>
      </c>
      <c r="B64" s="1">
        <v>109.0</v>
      </c>
      <c r="C64" s="1">
        <v>1.0</v>
      </c>
      <c r="D64" s="2">
        <v>44470.0</v>
      </c>
      <c r="E64" s="3">
        <v>42079.0</v>
      </c>
      <c r="F64" s="1">
        <v>36451.0</v>
      </c>
      <c r="G64" s="1" t="s">
        <v>102</v>
      </c>
      <c r="H64" s="1">
        <v>94.7826086956521</v>
      </c>
      <c r="I64" s="1" t="s">
        <v>1681</v>
      </c>
      <c r="J64" s="1" t="s">
        <v>1749</v>
      </c>
      <c r="K64" s="1">
        <v>0.0</v>
      </c>
      <c r="L64" s="1">
        <v>0.0</v>
      </c>
      <c r="M64" s="1">
        <v>0.0</v>
      </c>
      <c r="N64" s="1" t="s">
        <v>153</v>
      </c>
      <c r="Q64" s="4">
        <v>43956.0</v>
      </c>
      <c r="S64" s="1" t="s">
        <v>643</v>
      </c>
      <c r="W64" s="1" t="s">
        <v>1683</v>
      </c>
      <c r="Z64" s="1">
        <v>2.14335936451E11</v>
      </c>
      <c r="AA64" s="1">
        <v>0.0</v>
      </c>
    </row>
    <row r="65">
      <c r="A65" s="1">
        <v>2143360.0</v>
      </c>
      <c r="B65" s="3">
        <v>44469.0</v>
      </c>
      <c r="C65" s="2">
        <v>44470.0</v>
      </c>
      <c r="D65" s="3">
        <v>44469.49398148148</v>
      </c>
      <c r="E65" s="1">
        <v>86.09</v>
      </c>
      <c r="F65" s="1">
        <v>0.0</v>
      </c>
      <c r="G65" s="1">
        <v>12.91</v>
      </c>
      <c r="H65" s="1">
        <v>99.0</v>
      </c>
      <c r="I65" s="1">
        <v>99.0</v>
      </c>
      <c r="J65" s="1">
        <v>15.0</v>
      </c>
      <c r="K65" s="1" t="s">
        <v>99</v>
      </c>
      <c r="L65" s="1" t="s">
        <v>102</v>
      </c>
      <c r="M65" s="1">
        <v>70421.0</v>
      </c>
      <c r="N65" s="1" t="s">
        <v>103</v>
      </c>
      <c r="O65" s="1">
        <v>357799.0</v>
      </c>
      <c r="P65" s="1" t="s">
        <v>1844</v>
      </c>
      <c r="Q65" s="1">
        <v>99.0</v>
      </c>
      <c r="R65" s="1">
        <v>1.0</v>
      </c>
      <c r="S65" s="2">
        <v>44470.0</v>
      </c>
      <c r="T65" s="3">
        <v>43423.0</v>
      </c>
      <c r="U65" s="1">
        <v>357799.0</v>
      </c>
      <c r="V65" s="1" t="s">
        <v>102</v>
      </c>
      <c r="W65" s="1">
        <v>86.0869565217391</v>
      </c>
      <c r="X65" s="1" t="s">
        <v>1681</v>
      </c>
      <c r="Z65" s="1">
        <v>0.0</v>
      </c>
      <c r="AA65" s="1">
        <v>0.0</v>
      </c>
      <c r="AB65" s="1">
        <v>0.0</v>
      </c>
      <c r="AC65" s="1" t="s">
        <v>153</v>
      </c>
      <c r="AF65" s="3">
        <v>43490.0</v>
      </c>
      <c r="AH65" s="1" t="s">
        <v>643</v>
      </c>
      <c r="AO65" s="1">
        <v>2.143360357799E12</v>
      </c>
      <c r="AP65" s="1">
        <v>0.0</v>
      </c>
    </row>
    <row r="66">
      <c r="A66" s="1">
        <v>2143361.0</v>
      </c>
      <c r="B66" s="3">
        <v>44469.0</v>
      </c>
      <c r="C66" s="2">
        <v>44470.0</v>
      </c>
      <c r="E66" s="1">
        <v>86.09</v>
      </c>
      <c r="F66" s="1">
        <v>0.0</v>
      </c>
      <c r="G66" s="1">
        <v>12.91</v>
      </c>
      <c r="H66" s="1">
        <v>99.0</v>
      </c>
      <c r="I66" s="1">
        <v>99.0</v>
      </c>
      <c r="J66" s="1">
        <v>15.0</v>
      </c>
      <c r="K66" s="1" t="s">
        <v>1718</v>
      </c>
      <c r="L66" s="1" t="s">
        <v>1027</v>
      </c>
      <c r="M66" s="1">
        <v>17749.0</v>
      </c>
      <c r="N66" s="1" t="s">
        <v>103</v>
      </c>
      <c r="O66" s="1">
        <v>356985.0</v>
      </c>
      <c r="P66" s="1" t="s">
        <v>1845</v>
      </c>
      <c r="Q66" s="1">
        <v>99.0</v>
      </c>
      <c r="R66" s="1">
        <v>1.0</v>
      </c>
      <c r="S66" s="2">
        <v>44470.0</v>
      </c>
      <c r="T66" s="2">
        <v>43410.0</v>
      </c>
      <c r="U66" s="1">
        <v>356985.0</v>
      </c>
      <c r="V66" s="1" t="s">
        <v>1027</v>
      </c>
      <c r="W66" s="1">
        <v>86.0869565217391</v>
      </c>
      <c r="X66" s="1" t="s">
        <v>1681</v>
      </c>
      <c r="Z66" s="1">
        <v>0.0</v>
      </c>
      <c r="AA66" s="1">
        <v>0.0</v>
      </c>
      <c r="AB66" s="1">
        <v>0.0</v>
      </c>
      <c r="AC66" s="1" t="s">
        <v>153</v>
      </c>
      <c r="AF66" s="3">
        <v>43111.0</v>
      </c>
      <c r="AH66" s="1" t="s">
        <v>643</v>
      </c>
      <c r="AO66" s="1">
        <v>2.143361356985E12</v>
      </c>
      <c r="AP66" s="1">
        <v>0.0</v>
      </c>
    </row>
    <row r="67">
      <c r="A67" s="1">
        <v>2143362.0</v>
      </c>
      <c r="B67" s="3">
        <v>44469.0</v>
      </c>
      <c r="C67" s="2">
        <v>44470.0</v>
      </c>
      <c r="D67" s="2">
        <v>44470.51524305555</v>
      </c>
      <c r="E67" s="1">
        <v>69.57</v>
      </c>
      <c r="F67" s="1">
        <v>0.0</v>
      </c>
      <c r="G67" s="1">
        <v>10.43</v>
      </c>
      <c r="H67" s="1">
        <v>80.0</v>
      </c>
      <c r="I67" s="1">
        <v>80.0</v>
      </c>
      <c r="J67" s="1">
        <v>15.0</v>
      </c>
      <c r="K67" s="1" t="s">
        <v>99</v>
      </c>
      <c r="L67" s="1" t="s">
        <v>102</v>
      </c>
      <c r="M67" s="1">
        <v>65587.0</v>
      </c>
      <c r="N67" s="1" t="s">
        <v>103</v>
      </c>
      <c r="O67" s="1">
        <v>357809.0</v>
      </c>
      <c r="P67" s="1" t="s">
        <v>1846</v>
      </c>
      <c r="Q67" s="1">
        <v>80.0</v>
      </c>
      <c r="R67" s="1">
        <v>1.0</v>
      </c>
      <c r="S67" s="2">
        <v>44470.0</v>
      </c>
      <c r="T67" s="3">
        <v>43424.0</v>
      </c>
      <c r="U67" s="1">
        <v>357809.0</v>
      </c>
      <c r="V67" s="1" t="s">
        <v>102</v>
      </c>
      <c r="W67" s="1">
        <v>69.5652173913043</v>
      </c>
      <c r="X67" s="1" t="s">
        <v>1681</v>
      </c>
      <c r="Z67" s="1">
        <v>0.0</v>
      </c>
      <c r="AA67" s="1">
        <v>0.0</v>
      </c>
      <c r="AB67" s="1">
        <v>0.0</v>
      </c>
      <c r="AC67" s="1" t="s">
        <v>153</v>
      </c>
      <c r="AF67" s="2">
        <v>43252.0</v>
      </c>
      <c r="AH67" s="1" t="s">
        <v>643</v>
      </c>
      <c r="AO67" s="1">
        <v>2.143362357809E12</v>
      </c>
      <c r="AP67" s="1">
        <v>0.0</v>
      </c>
    </row>
    <row r="68">
      <c r="A68" s="1">
        <v>2143363.0</v>
      </c>
      <c r="B68" s="3">
        <v>44469.0</v>
      </c>
      <c r="C68" s="2">
        <v>44470.0</v>
      </c>
      <c r="D68" s="3">
        <v>44469.21076388889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15.0</v>
      </c>
      <c r="K68" s="1" t="s">
        <v>99</v>
      </c>
      <c r="L68" s="1" t="s">
        <v>111</v>
      </c>
      <c r="M68" s="1">
        <v>131068.0</v>
      </c>
      <c r="N68" s="1" t="s">
        <v>103</v>
      </c>
      <c r="O68" s="1">
        <v>357794.0</v>
      </c>
      <c r="P68" s="1" t="s">
        <v>1847</v>
      </c>
      <c r="Q68" s="1">
        <v>149.0</v>
      </c>
      <c r="R68" s="1">
        <v>1.0</v>
      </c>
      <c r="S68" s="2">
        <v>44470.0</v>
      </c>
      <c r="T68" s="3">
        <v>43423.0</v>
      </c>
      <c r="U68" s="1">
        <v>357794.0</v>
      </c>
      <c r="V68" s="1" t="s">
        <v>111</v>
      </c>
      <c r="W68" s="1">
        <v>129.565217391304</v>
      </c>
      <c r="X68" s="1" t="s">
        <v>1681</v>
      </c>
      <c r="Z68" s="1">
        <v>0.0</v>
      </c>
      <c r="AA68" s="1">
        <v>0.0</v>
      </c>
      <c r="AB68" s="1">
        <v>0.0</v>
      </c>
      <c r="AC68" s="1" t="s">
        <v>141</v>
      </c>
      <c r="AF68" s="3">
        <v>44468.0</v>
      </c>
      <c r="AH68" s="1" t="s">
        <v>643</v>
      </c>
      <c r="AO68" s="1">
        <v>2.143363357794E12</v>
      </c>
      <c r="AP68" s="1">
        <v>0.0</v>
      </c>
    </row>
    <row r="69">
      <c r="A69" s="1">
        <v>2143363.0</v>
      </c>
      <c r="B69" s="3">
        <v>44469.0</v>
      </c>
      <c r="C69" s="2">
        <v>44470.0</v>
      </c>
      <c r="D69" s="3">
        <v>44469.21076388889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15.0</v>
      </c>
      <c r="K69" s="1" t="s">
        <v>99</v>
      </c>
      <c r="L69" s="1" t="s">
        <v>111</v>
      </c>
      <c r="M69" s="1">
        <v>131068.0</v>
      </c>
      <c r="N69" s="1" t="s">
        <v>103</v>
      </c>
      <c r="O69" s="1">
        <v>357795.0</v>
      </c>
      <c r="P69" s="1" t="s">
        <v>1848</v>
      </c>
    </row>
    <row r="70">
      <c r="A70" s="1" t="s">
        <v>1829</v>
      </c>
      <c r="B70" s="1">
        <v>69.0</v>
      </c>
      <c r="C70" s="1">
        <v>1.0</v>
      </c>
      <c r="D70" s="2">
        <v>44470.0</v>
      </c>
      <c r="E70" s="3">
        <v>43423.0</v>
      </c>
      <c r="F70" s="1">
        <v>357795.0</v>
      </c>
      <c r="G70" s="1" t="s">
        <v>111</v>
      </c>
      <c r="H70" s="1">
        <v>60.0</v>
      </c>
      <c r="I70" s="1" t="s">
        <v>1681</v>
      </c>
      <c r="K70" s="1">
        <v>0.0</v>
      </c>
      <c r="L70" s="1">
        <v>0.0</v>
      </c>
      <c r="M70" s="1">
        <v>0.0</v>
      </c>
      <c r="N70" s="1" t="s">
        <v>153</v>
      </c>
      <c r="Q70" s="3">
        <v>44468.0</v>
      </c>
      <c r="S70" s="1" t="s">
        <v>643</v>
      </c>
      <c r="Z70" s="1">
        <v>2.143363357795E12</v>
      </c>
      <c r="AA70" s="1">
        <v>0.0</v>
      </c>
    </row>
    <row r="71">
      <c r="A71" s="1">
        <v>2143363.0</v>
      </c>
      <c r="B71" s="3">
        <v>44469.0</v>
      </c>
      <c r="C71" s="2">
        <v>44470.0</v>
      </c>
      <c r="D71" s="3">
        <v>44469.21076388889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15.0</v>
      </c>
      <c r="K71" s="1" t="s">
        <v>99</v>
      </c>
      <c r="L71" s="1" t="s">
        <v>111</v>
      </c>
      <c r="M71" s="1">
        <v>131068.0</v>
      </c>
      <c r="N71" s="1" t="s">
        <v>1849</v>
      </c>
      <c r="O71" s="1">
        <v>357795.0</v>
      </c>
      <c r="P71" s="1" t="s">
        <v>1850</v>
      </c>
      <c r="Q71" s="1">
        <v>-69.0</v>
      </c>
      <c r="R71" s="1">
        <v>1.0</v>
      </c>
      <c r="S71" s="2">
        <v>44470.0</v>
      </c>
      <c r="T71" s="3">
        <v>43423.0</v>
      </c>
      <c r="U71" s="1">
        <v>357795.0</v>
      </c>
      <c r="V71" s="1" t="s">
        <v>111</v>
      </c>
      <c r="W71" s="1">
        <v>-60.0</v>
      </c>
      <c r="X71" s="1" t="s">
        <v>1681</v>
      </c>
      <c r="Z71" s="1">
        <v>0.0</v>
      </c>
      <c r="AA71" s="1">
        <v>0.0</v>
      </c>
      <c r="AB71" s="1">
        <v>0.0</v>
      </c>
      <c r="AC71" s="1" t="s">
        <v>153</v>
      </c>
      <c r="AF71" s="3">
        <v>44468.0</v>
      </c>
      <c r="AH71" s="1" t="s">
        <v>643</v>
      </c>
      <c r="AO71" s="1">
        <v>2.143363357795E12</v>
      </c>
      <c r="AP71" s="1">
        <v>0.0</v>
      </c>
    </row>
    <row r="72">
      <c r="A72" s="1">
        <v>2143363.0</v>
      </c>
      <c r="B72" s="3">
        <v>44469.0</v>
      </c>
      <c r="C72" s="2">
        <v>44470.0</v>
      </c>
      <c r="D72" s="3">
        <v>44469.21076388889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15.0</v>
      </c>
      <c r="K72" s="1" t="s">
        <v>99</v>
      </c>
      <c r="L72" s="1" t="s">
        <v>111</v>
      </c>
      <c r="M72" s="1">
        <v>131068.0</v>
      </c>
      <c r="N72" s="1" t="s">
        <v>1849</v>
      </c>
      <c r="O72" s="1">
        <v>357794.0</v>
      </c>
      <c r="P72" s="1" t="s">
        <v>1850</v>
      </c>
      <c r="Q72" s="1">
        <v>-149.0</v>
      </c>
      <c r="R72" s="1">
        <v>1.0</v>
      </c>
      <c r="S72" s="2">
        <v>44470.0</v>
      </c>
      <c r="T72" s="3">
        <v>43423.0</v>
      </c>
      <c r="U72" s="1">
        <v>357794.0</v>
      </c>
      <c r="V72" s="1" t="s">
        <v>111</v>
      </c>
      <c r="W72" s="1">
        <v>-129.565217391304</v>
      </c>
      <c r="X72" s="1" t="s">
        <v>1681</v>
      </c>
      <c r="Z72" s="1">
        <v>0.0</v>
      </c>
      <c r="AA72" s="1">
        <v>0.0</v>
      </c>
      <c r="AB72" s="1">
        <v>0.0</v>
      </c>
      <c r="AC72" s="1" t="s">
        <v>153</v>
      </c>
      <c r="AF72" s="3">
        <v>44468.0</v>
      </c>
      <c r="AH72" s="1" t="s">
        <v>643</v>
      </c>
      <c r="AO72" s="1">
        <v>2.143363357794E12</v>
      </c>
      <c r="AP72" s="1">
        <v>0.0</v>
      </c>
    </row>
    <row r="73">
      <c r="A73" s="1">
        <v>2143364.0</v>
      </c>
      <c r="B73" s="3">
        <v>44469.0</v>
      </c>
      <c r="C73" s="2">
        <v>44470.0</v>
      </c>
      <c r="E73" s="1">
        <v>660.0</v>
      </c>
      <c r="F73" s="1">
        <v>0.0</v>
      </c>
      <c r="G73" s="1">
        <v>99.0</v>
      </c>
      <c r="H73" s="1">
        <v>759.0</v>
      </c>
      <c r="I73" s="1">
        <v>759.0</v>
      </c>
      <c r="J73" s="1">
        <v>15.0</v>
      </c>
      <c r="K73" s="1" t="s">
        <v>1718</v>
      </c>
      <c r="L73" s="1" t="s">
        <v>1027</v>
      </c>
      <c r="M73" s="1">
        <v>131050.0</v>
      </c>
      <c r="N73" s="1" t="s">
        <v>103</v>
      </c>
      <c r="O73" s="1">
        <v>357639.0</v>
      </c>
      <c r="P73" s="1" t="s">
        <v>1851</v>
      </c>
    </row>
    <row r="74">
      <c r="A74" s="1" t="s">
        <v>1852</v>
      </c>
      <c r="B74" s="1">
        <v>759.0</v>
      </c>
      <c r="C74" s="1">
        <v>1.0</v>
      </c>
      <c r="D74" s="2">
        <v>44470.0</v>
      </c>
      <c r="E74" s="3">
        <v>43423.0</v>
      </c>
      <c r="F74" s="1">
        <v>357639.0</v>
      </c>
      <c r="G74" s="1" t="s">
        <v>126</v>
      </c>
      <c r="H74" s="1">
        <v>660.0</v>
      </c>
      <c r="I74" s="1" t="s">
        <v>1681</v>
      </c>
      <c r="K74" s="1">
        <v>0.0</v>
      </c>
      <c r="L74" s="1">
        <v>0.0</v>
      </c>
      <c r="M74" s="1">
        <v>0.0</v>
      </c>
      <c r="N74" s="1" t="s">
        <v>153</v>
      </c>
      <c r="Q74" s="3">
        <v>44464.0</v>
      </c>
      <c r="S74" s="1" t="s">
        <v>643</v>
      </c>
      <c r="Z74" s="1">
        <v>2.143364357639E12</v>
      </c>
      <c r="AA74" s="1">
        <v>0.0</v>
      </c>
    </row>
    <row r="75">
      <c r="A75" s="1">
        <v>2143365.0</v>
      </c>
      <c r="B75" s="3">
        <v>44469.0</v>
      </c>
      <c r="C75" s="2">
        <v>44470.0</v>
      </c>
      <c r="D75" s="3">
        <v>44481.41564814815</v>
      </c>
      <c r="E75" s="1">
        <v>69.57</v>
      </c>
      <c r="F75" s="1">
        <v>0.0</v>
      </c>
      <c r="G75" s="1">
        <v>10.43</v>
      </c>
      <c r="H75" s="1">
        <v>80.0</v>
      </c>
      <c r="I75" s="1">
        <v>80.0</v>
      </c>
      <c r="J75" s="1">
        <v>15.0</v>
      </c>
      <c r="K75" s="1" t="s">
        <v>99</v>
      </c>
      <c r="L75" s="1" t="s">
        <v>102</v>
      </c>
      <c r="M75" s="1">
        <v>131091.0</v>
      </c>
      <c r="N75" s="1" t="s">
        <v>103</v>
      </c>
      <c r="O75" s="1">
        <v>357782.0</v>
      </c>
      <c r="P75" s="1" t="s">
        <v>1853</v>
      </c>
      <c r="Q75" s="1">
        <v>80.0</v>
      </c>
      <c r="R75" s="1">
        <v>1.0</v>
      </c>
      <c r="S75" s="2">
        <v>44470.0</v>
      </c>
      <c r="T75" s="3">
        <v>43423.0</v>
      </c>
      <c r="U75" s="1">
        <v>357782.0</v>
      </c>
      <c r="V75" s="1" t="s">
        <v>102</v>
      </c>
      <c r="W75" s="1">
        <v>69.5652173913043</v>
      </c>
      <c r="X75" s="1" t="s">
        <v>1681</v>
      </c>
      <c r="Z75" s="1">
        <v>0.0</v>
      </c>
      <c r="AA75" s="1">
        <v>0.0</v>
      </c>
      <c r="AB75" s="1">
        <v>0.0</v>
      </c>
      <c r="AC75" s="1" t="s">
        <v>153</v>
      </c>
      <c r="AF75" s="3">
        <v>44468.0</v>
      </c>
      <c r="AH75" s="1" t="s">
        <v>643</v>
      </c>
      <c r="AO75" s="1">
        <v>2.143365357782E12</v>
      </c>
      <c r="AP75" s="1">
        <v>0.0</v>
      </c>
    </row>
    <row r="76">
      <c r="A76" s="1">
        <v>2143366.0</v>
      </c>
      <c r="B76" s="3">
        <v>44469.0</v>
      </c>
      <c r="C76" s="2">
        <v>44470.0</v>
      </c>
      <c r="D76" s="3">
        <v>44469.614849537036</v>
      </c>
      <c r="E76" s="1">
        <v>120.0</v>
      </c>
      <c r="F76" s="1">
        <v>0.0</v>
      </c>
      <c r="G76" s="1">
        <v>18.0</v>
      </c>
      <c r="H76" s="1">
        <v>138.0</v>
      </c>
      <c r="I76" s="1">
        <v>138.0</v>
      </c>
      <c r="J76" s="1">
        <v>15.0</v>
      </c>
      <c r="K76" s="1" t="s">
        <v>99</v>
      </c>
      <c r="L76" s="1" t="s">
        <v>111</v>
      </c>
      <c r="M76" s="1">
        <v>131105.0</v>
      </c>
      <c r="N76" s="1" t="s">
        <v>103</v>
      </c>
      <c r="O76" s="1">
        <v>357807.0</v>
      </c>
      <c r="P76" s="1" t="s">
        <v>1860</v>
      </c>
    </row>
    <row r="77">
      <c r="A77" s="1" t="s">
        <v>1861</v>
      </c>
      <c r="B77" s="1">
        <v>138.0</v>
      </c>
      <c r="C77" s="1">
        <v>1.0</v>
      </c>
      <c r="D77" s="2">
        <v>44470.0</v>
      </c>
      <c r="E77" s="3">
        <v>43424.0</v>
      </c>
      <c r="F77" s="1">
        <v>357807.0</v>
      </c>
      <c r="G77" s="1" t="s">
        <v>111</v>
      </c>
      <c r="H77" s="1">
        <v>120.0</v>
      </c>
      <c r="I77" s="1" t="s">
        <v>1681</v>
      </c>
      <c r="K77" s="1">
        <v>0.0</v>
      </c>
      <c r="L77" s="1">
        <v>0.0</v>
      </c>
      <c r="M77" s="1">
        <v>0.0</v>
      </c>
      <c r="N77" s="1" t="s">
        <v>153</v>
      </c>
      <c r="Q77" s="3">
        <v>44468.0</v>
      </c>
      <c r="S77" s="1" t="s">
        <v>643</v>
      </c>
      <c r="Z77" s="1">
        <v>2.143366357807E12</v>
      </c>
      <c r="AA77" s="1">
        <v>0.0</v>
      </c>
    </row>
    <row r="78">
      <c r="A78" s="1">
        <v>2143367.0</v>
      </c>
      <c r="B78" s="3">
        <v>44469.0</v>
      </c>
      <c r="C78" s="2">
        <v>44470.0</v>
      </c>
      <c r="E78" s="1">
        <v>94.78</v>
      </c>
      <c r="F78" s="1">
        <v>0.0</v>
      </c>
      <c r="G78" s="1">
        <v>14.22</v>
      </c>
      <c r="H78" s="1">
        <v>109.0</v>
      </c>
      <c r="I78" s="1">
        <v>109.0</v>
      </c>
      <c r="J78" s="1">
        <v>15.0</v>
      </c>
      <c r="K78" s="1" t="s">
        <v>125</v>
      </c>
      <c r="L78" s="1" t="s">
        <v>1027</v>
      </c>
      <c r="M78" s="1">
        <v>63313.0</v>
      </c>
      <c r="N78" s="1" t="s">
        <v>103</v>
      </c>
      <c r="O78" s="1">
        <v>357818.0</v>
      </c>
      <c r="P78" s="1" t="s">
        <v>1868</v>
      </c>
      <c r="Q78" s="1">
        <v>109.0</v>
      </c>
      <c r="R78" s="1">
        <v>1.0</v>
      </c>
      <c r="S78" s="2">
        <v>44470.0</v>
      </c>
      <c r="T78" s="3">
        <v>43424.0</v>
      </c>
      <c r="U78" s="1">
        <v>357818.0</v>
      </c>
      <c r="V78" s="1" t="s">
        <v>1027</v>
      </c>
      <c r="W78" s="1">
        <v>94.7826086956521</v>
      </c>
      <c r="X78" s="1" t="s">
        <v>1681</v>
      </c>
      <c r="Z78" s="1">
        <v>0.0</v>
      </c>
      <c r="AA78" s="1">
        <v>0.0</v>
      </c>
      <c r="AB78" s="1">
        <v>0.0</v>
      </c>
      <c r="AC78" s="1" t="s">
        <v>153</v>
      </c>
      <c r="AF78" s="3">
        <v>43311.0</v>
      </c>
      <c r="AH78" s="1" t="s">
        <v>643</v>
      </c>
      <c r="AO78" s="1">
        <v>2.143367357818E12</v>
      </c>
      <c r="AP78" s="1">
        <v>0.0</v>
      </c>
    </row>
    <row r="79">
      <c r="A79" s="1">
        <v>2143368.0</v>
      </c>
      <c r="B79" s="3">
        <v>44469.0</v>
      </c>
      <c r="C79" s="2">
        <v>44470.0</v>
      </c>
      <c r="D79" s="2">
        <v>44470.537083333336</v>
      </c>
      <c r="E79" s="1">
        <v>86.09</v>
      </c>
      <c r="F79" s="1">
        <v>0.0</v>
      </c>
      <c r="G79" s="1">
        <v>12.91</v>
      </c>
      <c r="H79" s="1">
        <v>99.0</v>
      </c>
      <c r="I79" s="1">
        <v>99.0</v>
      </c>
      <c r="J79" s="1">
        <v>15.0</v>
      </c>
      <c r="K79" s="1" t="s">
        <v>99</v>
      </c>
      <c r="L79" s="1" t="s">
        <v>111</v>
      </c>
      <c r="M79" s="1">
        <v>131098.0</v>
      </c>
      <c r="N79" s="1" t="s">
        <v>103</v>
      </c>
      <c r="O79" s="1">
        <v>357791.0</v>
      </c>
      <c r="P79" s="1" t="s">
        <v>1875</v>
      </c>
      <c r="Q79" s="1">
        <v>99.0</v>
      </c>
      <c r="R79" s="1">
        <v>1.0</v>
      </c>
      <c r="S79" s="2">
        <v>44470.0</v>
      </c>
      <c r="T79" s="3">
        <v>43423.0</v>
      </c>
      <c r="U79" s="1">
        <v>357791.0</v>
      </c>
      <c r="V79" s="1" t="s">
        <v>102</v>
      </c>
      <c r="W79" s="1">
        <v>86.0869565217391</v>
      </c>
      <c r="X79" s="1" t="s">
        <v>1681</v>
      </c>
      <c r="Z79" s="1">
        <v>0.0</v>
      </c>
      <c r="AA79" s="1">
        <v>0.0</v>
      </c>
      <c r="AB79" s="1">
        <v>0.0</v>
      </c>
      <c r="AC79" s="1" t="s">
        <v>153</v>
      </c>
      <c r="AF79" s="3">
        <v>44468.0</v>
      </c>
      <c r="AH79" s="1" t="s">
        <v>643</v>
      </c>
      <c r="AO79" s="1">
        <v>2.143368357791E12</v>
      </c>
      <c r="AP79" s="1">
        <v>0.0</v>
      </c>
    </row>
    <row r="80">
      <c r="A80" s="1">
        <v>2143369.0</v>
      </c>
      <c r="B80" s="3">
        <v>44469.0</v>
      </c>
      <c r="C80" s="2">
        <v>44470.0</v>
      </c>
      <c r="D80" s="3">
        <v>44469.21082175926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15.0</v>
      </c>
      <c r="K80" s="1" t="s">
        <v>99</v>
      </c>
      <c r="L80" s="1" t="s">
        <v>111</v>
      </c>
      <c r="M80" s="1">
        <v>131107.0</v>
      </c>
      <c r="N80" s="1" t="s">
        <v>1849</v>
      </c>
      <c r="O80" s="1">
        <v>357813.0</v>
      </c>
      <c r="P80" s="1" t="s">
        <v>1850</v>
      </c>
      <c r="Q80" s="1">
        <v>-149.0</v>
      </c>
      <c r="R80" s="1">
        <v>1.0</v>
      </c>
      <c r="S80" s="2">
        <v>44470.0</v>
      </c>
      <c r="T80" s="3">
        <v>43424.0</v>
      </c>
      <c r="U80" s="1">
        <v>357813.0</v>
      </c>
      <c r="V80" s="1" t="s">
        <v>111</v>
      </c>
      <c r="W80" s="1">
        <v>-129.565217391304</v>
      </c>
      <c r="X80" s="1" t="s">
        <v>1681</v>
      </c>
      <c r="Z80" s="1">
        <v>0.0</v>
      </c>
      <c r="AA80" s="1">
        <v>0.0</v>
      </c>
      <c r="AB80" s="1">
        <v>0.0</v>
      </c>
      <c r="AC80" s="1" t="s">
        <v>153</v>
      </c>
      <c r="AF80" s="3">
        <v>44468.0</v>
      </c>
      <c r="AH80" s="1" t="s">
        <v>643</v>
      </c>
      <c r="AO80" s="1">
        <v>2.143369357813E12</v>
      </c>
      <c r="AP80" s="1">
        <v>0.0</v>
      </c>
    </row>
    <row r="81">
      <c r="A81" s="1">
        <v>2143369.0</v>
      </c>
      <c r="B81" s="3">
        <v>44469.0</v>
      </c>
      <c r="C81" s="2">
        <v>44470.0</v>
      </c>
      <c r="D81" s="3">
        <v>44469.21082175926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15.0</v>
      </c>
      <c r="K81" s="1" t="s">
        <v>99</v>
      </c>
      <c r="L81" s="1" t="s">
        <v>111</v>
      </c>
      <c r="M81" s="1">
        <v>131107.0</v>
      </c>
      <c r="N81" s="1" t="s">
        <v>103</v>
      </c>
      <c r="O81" s="1">
        <v>357813.0</v>
      </c>
      <c r="P81" s="1" t="s">
        <v>1885</v>
      </c>
      <c r="Q81" s="1">
        <v>149.0</v>
      </c>
      <c r="R81" s="1">
        <v>1.0</v>
      </c>
      <c r="S81" s="2">
        <v>44470.0</v>
      </c>
      <c r="T81" s="3">
        <v>43424.0</v>
      </c>
      <c r="U81" s="1">
        <v>357813.0</v>
      </c>
      <c r="V81" s="1" t="s">
        <v>111</v>
      </c>
      <c r="W81" s="1">
        <v>129.565217391304</v>
      </c>
      <c r="X81" s="1" t="s">
        <v>1681</v>
      </c>
      <c r="Z81" s="1">
        <v>0.0</v>
      </c>
      <c r="AA81" s="1">
        <v>0.0</v>
      </c>
      <c r="AB81" s="1">
        <v>0.0</v>
      </c>
      <c r="AC81" s="1" t="s">
        <v>141</v>
      </c>
      <c r="AF81" s="3">
        <v>44468.0</v>
      </c>
      <c r="AH81" s="1" t="s">
        <v>643</v>
      </c>
      <c r="AO81" s="1">
        <v>2.143369357813E12</v>
      </c>
      <c r="AP81" s="1">
        <v>0.0</v>
      </c>
    </row>
    <row r="82">
      <c r="A82" s="1">
        <v>2143369.0</v>
      </c>
      <c r="B82" s="3">
        <v>44469.0</v>
      </c>
      <c r="C82" s="2">
        <v>44470.0</v>
      </c>
      <c r="D82" s="3">
        <v>44469.21082175926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15.0</v>
      </c>
      <c r="K82" s="1" t="s">
        <v>99</v>
      </c>
      <c r="L82" s="1" t="s">
        <v>111</v>
      </c>
      <c r="M82" s="1">
        <v>131107.0</v>
      </c>
      <c r="N82" s="1" t="s">
        <v>1849</v>
      </c>
      <c r="O82" s="1">
        <v>357814.0</v>
      </c>
      <c r="P82" s="1" t="s">
        <v>1850</v>
      </c>
      <c r="Q82" s="1">
        <v>-69.0</v>
      </c>
      <c r="R82" s="1">
        <v>1.0</v>
      </c>
      <c r="S82" s="2">
        <v>44470.0</v>
      </c>
      <c r="T82" s="3">
        <v>43425.0</v>
      </c>
      <c r="U82" s="1">
        <v>357814.0</v>
      </c>
      <c r="V82" s="1" t="s">
        <v>111</v>
      </c>
      <c r="W82" s="1">
        <v>-60.0</v>
      </c>
      <c r="X82" s="1" t="s">
        <v>1681</v>
      </c>
      <c r="Z82" s="1">
        <v>0.0</v>
      </c>
      <c r="AA82" s="1">
        <v>0.0</v>
      </c>
      <c r="AB82" s="1">
        <v>0.0</v>
      </c>
      <c r="AC82" s="1" t="s">
        <v>153</v>
      </c>
      <c r="AF82" s="3">
        <v>44468.0</v>
      </c>
      <c r="AH82" s="1" t="s">
        <v>643</v>
      </c>
      <c r="AO82" s="1">
        <v>2.143369357814E12</v>
      </c>
      <c r="AP82" s="1">
        <v>0.0</v>
      </c>
    </row>
    <row r="83">
      <c r="A83" s="1">
        <v>2143369.0</v>
      </c>
      <c r="B83" s="3">
        <v>44469.0</v>
      </c>
      <c r="C83" s="2">
        <v>44470.0</v>
      </c>
      <c r="D83" s="3">
        <v>44469.21082175926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15.0</v>
      </c>
      <c r="K83" s="1" t="s">
        <v>99</v>
      </c>
      <c r="L83" s="1" t="s">
        <v>111</v>
      </c>
      <c r="M83" s="1">
        <v>131107.0</v>
      </c>
      <c r="N83" s="1" t="s">
        <v>103</v>
      </c>
      <c r="O83" s="1">
        <v>357814.0</v>
      </c>
      <c r="P83" s="1" t="s">
        <v>1896</v>
      </c>
    </row>
    <row r="84">
      <c r="A84" s="1" t="s">
        <v>1829</v>
      </c>
      <c r="B84" s="1">
        <v>69.0</v>
      </c>
      <c r="C84" s="1">
        <v>1.0</v>
      </c>
      <c r="D84" s="2">
        <v>44470.0</v>
      </c>
      <c r="E84" s="3">
        <v>43425.0</v>
      </c>
      <c r="F84" s="1">
        <v>357814.0</v>
      </c>
      <c r="G84" s="1" t="s">
        <v>111</v>
      </c>
      <c r="H84" s="1">
        <v>60.0</v>
      </c>
      <c r="I84" s="1" t="s">
        <v>1681</v>
      </c>
      <c r="K84" s="1">
        <v>0.0</v>
      </c>
      <c r="L84" s="1">
        <v>0.0</v>
      </c>
      <c r="M84" s="1">
        <v>0.0</v>
      </c>
      <c r="N84" s="1" t="s">
        <v>153</v>
      </c>
      <c r="Q84" s="3">
        <v>44468.0</v>
      </c>
      <c r="S84" s="1" t="s">
        <v>643</v>
      </c>
      <c r="Z84" s="1">
        <v>2.143369357814E12</v>
      </c>
      <c r="AA84" s="1">
        <v>0.0</v>
      </c>
    </row>
    <row r="85">
      <c r="A85" s="1">
        <v>2143370.0</v>
      </c>
      <c r="B85" s="3">
        <v>44469.0</v>
      </c>
      <c r="C85" s="2">
        <v>44470.0</v>
      </c>
      <c r="D85" s="3">
        <v>44469.33960648148</v>
      </c>
      <c r="E85" s="1">
        <v>86.09</v>
      </c>
      <c r="F85" s="1">
        <v>5.33</v>
      </c>
      <c r="G85" s="1">
        <v>12.91</v>
      </c>
      <c r="H85" s="1">
        <v>99.0</v>
      </c>
      <c r="I85" s="1">
        <v>93.67</v>
      </c>
      <c r="J85" s="1">
        <v>15.0</v>
      </c>
      <c r="K85" s="1" t="s">
        <v>99</v>
      </c>
      <c r="L85" s="1" t="s">
        <v>111</v>
      </c>
      <c r="M85" s="1">
        <v>131102.0</v>
      </c>
      <c r="N85" s="1" t="s">
        <v>103</v>
      </c>
      <c r="O85" s="1">
        <v>357801.0</v>
      </c>
      <c r="P85" s="1" t="s">
        <v>1904</v>
      </c>
      <c r="Q85" s="1">
        <v>99.0</v>
      </c>
      <c r="R85" s="1">
        <v>1.0</v>
      </c>
      <c r="S85" s="2">
        <v>44470.0</v>
      </c>
      <c r="T85" s="3">
        <v>43427.0</v>
      </c>
      <c r="U85" s="1">
        <v>357801.0</v>
      </c>
      <c r="V85" s="1" t="s">
        <v>111</v>
      </c>
      <c r="W85" s="1">
        <v>86.0869565217391</v>
      </c>
      <c r="X85" s="1" t="s">
        <v>1681</v>
      </c>
      <c r="Z85" s="1">
        <v>0.0</v>
      </c>
      <c r="AA85" s="1">
        <v>0.0</v>
      </c>
      <c r="AB85" s="1">
        <v>0.0</v>
      </c>
      <c r="AC85" s="1" t="s">
        <v>153</v>
      </c>
      <c r="AF85" s="3">
        <v>44468.0</v>
      </c>
      <c r="AH85" s="1" t="s">
        <v>643</v>
      </c>
      <c r="AO85" s="1">
        <v>2.143370357801E12</v>
      </c>
      <c r="AP85" s="1">
        <v>0.0</v>
      </c>
    </row>
    <row r="86">
      <c r="A86" s="1">
        <v>2143371.0</v>
      </c>
      <c r="B86" s="3">
        <v>44469.0</v>
      </c>
      <c r="C86" s="2">
        <v>44470.0</v>
      </c>
      <c r="D86" s="3">
        <v>44469.21084490741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15.0</v>
      </c>
      <c r="K86" s="1" t="s">
        <v>99</v>
      </c>
      <c r="L86" s="1" t="s">
        <v>111</v>
      </c>
      <c r="M86" s="1">
        <v>131099.0</v>
      </c>
      <c r="N86" s="1" t="s">
        <v>103</v>
      </c>
      <c r="O86" s="1">
        <v>357820.0</v>
      </c>
      <c r="P86" s="1" t="s">
        <v>1910</v>
      </c>
      <c r="Q86" s="1">
        <v>149.0</v>
      </c>
      <c r="R86" s="1">
        <v>1.0</v>
      </c>
      <c r="S86" s="2">
        <v>44470.0</v>
      </c>
      <c r="T86" s="3">
        <v>43424.0</v>
      </c>
      <c r="U86" s="1">
        <v>357820.0</v>
      </c>
      <c r="V86" s="1" t="s">
        <v>111</v>
      </c>
      <c r="W86" s="1">
        <v>129.565217391304</v>
      </c>
      <c r="X86" s="1" t="s">
        <v>1681</v>
      </c>
      <c r="Z86" s="1">
        <v>0.0</v>
      </c>
      <c r="AA86" s="1">
        <v>0.0</v>
      </c>
      <c r="AB86" s="1">
        <v>0.0</v>
      </c>
      <c r="AC86" s="1" t="s">
        <v>141</v>
      </c>
      <c r="AF86" s="3">
        <v>44468.0</v>
      </c>
      <c r="AH86" s="1" t="s">
        <v>643</v>
      </c>
      <c r="AO86" s="1">
        <v>2.14337135782E12</v>
      </c>
      <c r="AP86" s="1">
        <v>0.0</v>
      </c>
    </row>
    <row r="87">
      <c r="A87" s="1">
        <v>2143371.0</v>
      </c>
      <c r="B87" s="3">
        <v>44469.0</v>
      </c>
      <c r="C87" s="2">
        <v>44470.0</v>
      </c>
      <c r="D87" s="3">
        <v>44469.21084490741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15.0</v>
      </c>
      <c r="K87" s="1" t="s">
        <v>99</v>
      </c>
      <c r="L87" s="1" t="s">
        <v>111</v>
      </c>
      <c r="M87" s="1">
        <v>131099.0</v>
      </c>
      <c r="N87" s="1" t="s">
        <v>1849</v>
      </c>
      <c r="O87" s="1">
        <v>357821.0</v>
      </c>
      <c r="P87" s="1" t="s">
        <v>1850</v>
      </c>
      <c r="Q87" s="1">
        <v>-69.0</v>
      </c>
      <c r="R87" s="1">
        <v>1.0</v>
      </c>
      <c r="S87" s="2">
        <v>44470.0</v>
      </c>
      <c r="T87" s="3">
        <v>43424.0</v>
      </c>
      <c r="U87" s="1">
        <v>357821.0</v>
      </c>
      <c r="V87" s="1" t="s">
        <v>111</v>
      </c>
      <c r="W87" s="1">
        <v>-60.0</v>
      </c>
      <c r="X87" s="1" t="s">
        <v>1681</v>
      </c>
      <c r="Z87" s="1">
        <v>0.0</v>
      </c>
      <c r="AA87" s="1">
        <v>0.0</v>
      </c>
      <c r="AB87" s="1">
        <v>0.0</v>
      </c>
      <c r="AC87" s="1" t="s">
        <v>153</v>
      </c>
      <c r="AF87" s="3">
        <v>44468.0</v>
      </c>
      <c r="AH87" s="1" t="s">
        <v>643</v>
      </c>
      <c r="AO87" s="1">
        <v>2.143371357821E12</v>
      </c>
      <c r="AP87" s="1">
        <v>0.0</v>
      </c>
    </row>
    <row r="88">
      <c r="A88" s="1">
        <v>2143371.0</v>
      </c>
      <c r="B88" s="3">
        <v>44469.0</v>
      </c>
      <c r="C88" s="2">
        <v>44470.0</v>
      </c>
      <c r="D88" s="3">
        <v>44469.21084490741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15.0</v>
      </c>
      <c r="K88" s="1" t="s">
        <v>99</v>
      </c>
      <c r="L88" s="1" t="s">
        <v>111</v>
      </c>
      <c r="M88" s="1">
        <v>131099.0</v>
      </c>
      <c r="N88" s="1" t="s">
        <v>103</v>
      </c>
      <c r="O88" s="1">
        <v>357821.0</v>
      </c>
      <c r="P88" s="1" t="s">
        <v>1921</v>
      </c>
    </row>
    <row r="89">
      <c r="A89" s="1" t="s">
        <v>1829</v>
      </c>
      <c r="B89" s="1">
        <v>69.0</v>
      </c>
      <c r="C89" s="1">
        <v>1.0</v>
      </c>
      <c r="D89" s="2">
        <v>44470.0</v>
      </c>
      <c r="E89" s="3">
        <v>43424.0</v>
      </c>
      <c r="F89" s="1">
        <v>357821.0</v>
      </c>
      <c r="G89" s="1" t="s">
        <v>111</v>
      </c>
      <c r="H89" s="1">
        <v>60.0</v>
      </c>
      <c r="I89" s="1" t="s">
        <v>1681</v>
      </c>
      <c r="K89" s="1">
        <v>0.0</v>
      </c>
      <c r="L89" s="1">
        <v>0.0</v>
      </c>
      <c r="M89" s="1">
        <v>0.0</v>
      </c>
      <c r="N89" s="1" t="s">
        <v>153</v>
      </c>
      <c r="Q89" s="3">
        <v>44468.0</v>
      </c>
      <c r="S89" s="1" t="s">
        <v>643</v>
      </c>
      <c r="Z89" s="1">
        <v>2.143371357821E12</v>
      </c>
      <c r="AA89" s="1">
        <v>0.0</v>
      </c>
    </row>
    <row r="90">
      <c r="A90" s="1">
        <v>2143371.0</v>
      </c>
      <c r="B90" s="3">
        <v>44469.0</v>
      </c>
      <c r="C90" s="2">
        <v>44470.0</v>
      </c>
      <c r="D90" s="3">
        <v>44469.21084490741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15.0</v>
      </c>
      <c r="K90" s="1" t="s">
        <v>99</v>
      </c>
      <c r="L90" s="1" t="s">
        <v>111</v>
      </c>
      <c r="M90" s="1">
        <v>131099.0</v>
      </c>
      <c r="N90" s="1" t="s">
        <v>1849</v>
      </c>
      <c r="O90" s="1">
        <v>357820.0</v>
      </c>
      <c r="P90" s="1" t="s">
        <v>1850</v>
      </c>
      <c r="Q90" s="1">
        <v>-149.0</v>
      </c>
      <c r="R90" s="1">
        <v>1.0</v>
      </c>
      <c r="S90" s="2">
        <v>44470.0</v>
      </c>
      <c r="T90" s="3">
        <v>43424.0</v>
      </c>
      <c r="U90" s="1">
        <v>357820.0</v>
      </c>
      <c r="V90" s="1" t="s">
        <v>111</v>
      </c>
      <c r="W90" s="1">
        <v>-129.565217391304</v>
      </c>
      <c r="X90" s="1" t="s">
        <v>1681</v>
      </c>
      <c r="Z90" s="1">
        <v>0.0</v>
      </c>
      <c r="AA90" s="1">
        <v>0.0</v>
      </c>
      <c r="AB90" s="1">
        <v>0.0</v>
      </c>
      <c r="AC90" s="1" t="s">
        <v>153</v>
      </c>
      <c r="AF90" s="3">
        <v>44468.0</v>
      </c>
      <c r="AH90" s="1" t="s">
        <v>643</v>
      </c>
      <c r="AO90" s="1">
        <v>2.14337135782E12</v>
      </c>
      <c r="AP90" s="1">
        <v>0.0</v>
      </c>
    </row>
    <row r="91">
      <c r="A91" s="1">
        <v>2143372.0</v>
      </c>
      <c r="B91" s="3">
        <v>44469.0</v>
      </c>
      <c r="C91" s="2">
        <v>44470.0</v>
      </c>
      <c r="D91" s="3">
        <v>44490.4034837963</v>
      </c>
      <c r="E91" s="1">
        <v>104.35</v>
      </c>
      <c r="F91" s="1">
        <v>0.0</v>
      </c>
      <c r="G91" s="1">
        <v>15.65</v>
      </c>
      <c r="H91" s="1">
        <v>120.0</v>
      </c>
      <c r="I91" s="1">
        <v>120.0</v>
      </c>
      <c r="J91" s="1">
        <v>15.0</v>
      </c>
      <c r="K91" s="1" t="s">
        <v>99</v>
      </c>
      <c r="L91" s="1" t="s">
        <v>111</v>
      </c>
      <c r="M91" s="1">
        <v>131093.0</v>
      </c>
      <c r="N91" s="1" t="s">
        <v>103</v>
      </c>
      <c r="O91" s="1">
        <v>357784.0</v>
      </c>
      <c r="P91" s="1" t="s">
        <v>1935</v>
      </c>
      <c r="Q91" s="1">
        <v>120.0</v>
      </c>
      <c r="R91" s="1">
        <v>1.0</v>
      </c>
      <c r="S91" s="2">
        <v>44470.0</v>
      </c>
      <c r="T91" s="3">
        <v>43423.0</v>
      </c>
      <c r="U91" s="1">
        <v>357784.0</v>
      </c>
      <c r="V91" s="1" t="s">
        <v>102</v>
      </c>
      <c r="W91" s="1">
        <v>104.347826086956</v>
      </c>
      <c r="X91" s="1" t="s">
        <v>1681</v>
      </c>
      <c r="Z91" s="1">
        <v>0.0</v>
      </c>
      <c r="AA91" s="1">
        <v>0.0</v>
      </c>
      <c r="AB91" s="1">
        <v>0.0</v>
      </c>
      <c r="AC91" s="1" t="s">
        <v>153</v>
      </c>
      <c r="AF91" s="3">
        <v>44468.0</v>
      </c>
      <c r="AH91" s="1" t="s">
        <v>643</v>
      </c>
      <c r="AO91" s="1">
        <v>2.143372357784E12</v>
      </c>
      <c r="AP91" s="1">
        <v>0.0</v>
      </c>
    </row>
    <row r="92">
      <c r="A92" s="1">
        <v>2143373.0</v>
      </c>
      <c r="B92" s="3">
        <v>44469.0</v>
      </c>
      <c r="C92" s="2">
        <v>44476.0</v>
      </c>
      <c r="D92" s="2">
        <v>44476.03635416667</v>
      </c>
      <c r="E92" s="1">
        <v>138.26</v>
      </c>
      <c r="F92" s="1">
        <v>0.0</v>
      </c>
      <c r="G92" s="1">
        <v>20.74</v>
      </c>
      <c r="H92" s="1">
        <v>159.0</v>
      </c>
      <c r="I92" s="1">
        <v>159.0</v>
      </c>
      <c r="J92" s="1">
        <v>15.0</v>
      </c>
      <c r="K92" s="1" t="s">
        <v>99</v>
      </c>
      <c r="L92" s="1" t="s">
        <v>126</v>
      </c>
      <c r="M92" s="1">
        <v>55239.0</v>
      </c>
      <c r="N92" s="1" t="s">
        <v>103</v>
      </c>
      <c r="O92" s="1">
        <v>50058.0</v>
      </c>
      <c r="P92" s="1" t="s">
        <v>1941</v>
      </c>
      <c r="Q92" s="1">
        <v>159.0</v>
      </c>
      <c r="R92" s="1">
        <v>1.0</v>
      </c>
      <c r="S92" s="2">
        <v>44476.0</v>
      </c>
      <c r="T92" s="3">
        <v>43033.0</v>
      </c>
      <c r="U92" s="1">
        <v>50058.0</v>
      </c>
      <c r="V92" s="1" t="s">
        <v>126</v>
      </c>
      <c r="W92" s="1">
        <v>138.260869565217</v>
      </c>
      <c r="X92" s="1" t="s">
        <v>1681</v>
      </c>
      <c r="Y92" s="1" t="s">
        <v>1716</v>
      </c>
      <c r="Z92" s="1">
        <v>0.0</v>
      </c>
      <c r="AA92" s="1">
        <v>0.0</v>
      </c>
      <c r="AB92" s="1">
        <v>0.0</v>
      </c>
      <c r="AC92" s="1" t="s">
        <v>153</v>
      </c>
      <c r="AF92" s="4">
        <v>45783.0</v>
      </c>
      <c r="AH92" s="1" t="s">
        <v>643</v>
      </c>
      <c r="AL92" s="1" t="s">
        <v>1683</v>
      </c>
      <c r="AO92" s="1">
        <v>2.14337350058E11</v>
      </c>
      <c r="AP92" s="1">
        <v>0.0</v>
      </c>
    </row>
    <row r="93">
      <c r="A93" s="1">
        <v>2143374.0</v>
      </c>
      <c r="B93" s="3">
        <v>44469.0</v>
      </c>
      <c r="C93" s="2">
        <v>44476.0</v>
      </c>
      <c r="D93" s="3">
        <v>44469.21087962963</v>
      </c>
      <c r="E93" s="1">
        <v>205.22</v>
      </c>
      <c r="F93" s="1">
        <v>236.0</v>
      </c>
      <c r="G93" s="1">
        <v>30.78</v>
      </c>
      <c r="H93" s="1">
        <v>236.0</v>
      </c>
      <c r="I93" s="1">
        <v>0.0</v>
      </c>
      <c r="J93" s="1">
        <v>15.0</v>
      </c>
      <c r="K93" s="1" t="s">
        <v>99</v>
      </c>
      <c r="L93" s="1" t="s">
        <v>102</v>
      </c>
      <c r="M93" s="1">
        <v>98728.0</v>
      </c>
      <c r="N93" s="1" t="s">
        <v>103</v>
      </c>
      <c r="O93" s="1">
        <v>260154.0</v>
      </c>
      <c r="P93" s="1" t="s">
        <v>1945</v>
      </c>
      <c r="Q93" s="1">
        <v>59.0</v>
      </c>
      <c r="R93" s="1">
        <v>1.0</v>
      </c>
      <c r="S93" s="2">
        <v>44476.0</v>
      </c>
      <c r="T93" s="3">
        <v>41814.0</v>
      </c>
      <c r="U93" s="1">
        <v>260154.0</v>
      </c>
      <c r="V93" s="1" t="s">
        <v>102</v>
      </c>
      <c r="W93" s="1">
        <v>51.3043478260869</v>
      </c>
      <c r="X93" s="1" t="s">
        <v>1681</v>
      </c>
      <c r="Z93" s="1">
        <v>0.0</v>
      </c>
      <c r="AA93" s="1">
        <v>0.0</v>
      </c>
      <c r="AB93" s="1">
        <v>0.0</v>
      </c>
      <c r="AC93" s="1" t="s">
        <v>153</v>
      </c>
      <c r="AF93" s="2">
        <v>43166.0</v>
      </c>
      <c r="AH93" s="1" t="s">
        <v>643</v>
      </c>
      <c r="AO93" s="1">
        <v>2.143374260154E12</v>
      </c>
      <c r="AP93" s="1">
        <v>0.0</v>
      </c>
    </row>
    <row r="94">
      <c r="A94" s="1">
        <v>2143374.0</v>
      </c>
      <c r="B94" s="3">
        <v>44469.0</v>
      </c>
      <c r="C94" s="2">
        <v>44476.0</v>
      </c>
      <c r="D94" s="3">
        <v>44469.21087962963</v>
      </c>
      <c r="E94" s="1">
        <v>205.22</v>
      </c>
      <c r="F94" s="1">
        <v>236.0</v>
      </c>
      <c r="G94" s="1">
        <v>30.78</v>
      </c>
      <c r="H94" s="1">
        <v>236.0</v>
      </c>
      <c r="I94" s="1">
        <v>0.0</v>
      </c>
      <c r="J94" s="1">
        <v>15.0</v>
      </c>
      <c r="K94" s="1" t="s">
        <v>99</v>
      </c>
      <c r="L94" s="1" t="s">
        <v>102</v>
      </c>
      <c r="M94" s="1">
        <v>98728.0</v>
      </c>
      <c r="N94" s="1" t="s">
        <v>103</v>
      </c>
      <c r="O94" s="1">
        <v>260146.0</v>
      </c>
      <c r="P94" s="1" t="s">
        <v>1951</v>
      </c>
      <c r="Q94" s="1">
        <v>59.0</v>
      </c>
      <c r="R94" s="1">
        <v>1.0</v>
      </c>
      <c r="S94" s="2">
        <v>44476.0</v>
      </c>
      <c r="T94" s="3">
        <v>41814.0</v>
      </c>
      <c r="U94" s="1">
        <v>260146.0</v>
      </c>
      <c r="V94" s="1" t="s">
        <v>102</v>
      </c>
      <c r="W94" s="1">
        <v>51.3043478260869</v>
      </c>
      <c r="X94" s="1" t="s">
        <v>1681</v>
      </c>
      <c r="Z94" s="1">
        <v>0.0</v>
      </c>
      <c r="AA94" s="1">
        <v>0.0</v>
      </c>
      <c r="AB94" s="1">
        <v>0.0</v>
      </c>
      <c r="AC94" s="1" t="s">
        <v>153</v>
      </c>
      <c r="AF94" s="2">
        <v>43166.0</v>
      </c>
      <c r="AH94" s="1" t="s">
        <v>643</v>
      </c>
      <c r="AO94" s="1">
        <v>2.143374260146E12</v>
      </c>
      <c r="AP94" s="1">
        <v>0.0</v>
      </c>
    </row>
    <row r="95">
      <c r="A95" s="1">
        <v>2143374.0</v>
      </c>
      <c r="B95" s="3">
        <v>44469.0</v>
      </c>
      <c r="C95" s="2">
        <v>44476.0</v>
      </c>
      <c r="D95" s="3">
        <v>44469.21087962963</v>
      </c>
      <c r="E95" s="1">
        <v>205.22</v>
      </c>
      <c r="F95" s="1">
        <v>236.0</v>
      </c>
      <c r="G95" s="1">
        <v>30.78</v>
      </c>
      <c r="H95" s="1">
        <v>236.0</v>
      </c>
      <c r="I95" s="1">
        <v>0.0</v>
      </c>
      <c r="J95" s="1">
        <v>15.0</v>
      </c>
      <c r="K95" s="1" t="s">
        <v>99</v>
      </c>
      <c r="L95" s="1" t="s">
        <v>102</v>
      </c>
      <c r="M95" s="1">
        <v>98728.0</v>
      </c>
      <c r="N95" s="1" t="s">
        <v>103</v>
      </c>
      <c r="O95" s="1">
        <v>260157.0</v>
      </c>
      <c r="P95" s="1" t="s">
        <v>1957</v>
      </c>
      <c r="Q95" s="1">
        <v>59.0</v>
      </c>
      <c r="R95" s="1">
        <v>1.0</v>
      </c>
      <c r="S95" s="2">
        <v>44476.0</v>
      </c>
      <c r="T95" s="3">
        <v>41814.0</v>
      </c>
      <c r="U95" s="1">
        <v>260157.0</v>
      </c>
      <c r="V95" s="1" t="s">
        <v>102</v>
      </c>
      <c r="W95" s="1">
        <v>51.3043478260869</v>
      </c>
      <c r="X95" s="1" t="s">
        <v>1681</v>
      </c>
      <c r="Z95" s="1">
        <v>0.0</v>
      </c>
      <c r="AA95" s="1">
        <v>0.0</v>
      </c>
      <c r="AB95" s="1">
        <v>0.0</v>
      </c>
      <c r="AC95" s="1" t="s">
        <v>153</v>
      </c>
      <c r="AF95" s="2">
        <v>43166.0</v>
      </c>
      <c r="AH95" s="1" t="s">
        <v>643</v>
      </c>
      <c r="AO95" s="1">
        <v>2.143374260157E12</v>
      </c>
      <c r="AP95" s="1">
        <v>0.0</v>
      </c>
    </row>
    <row r="96">
      <c r="A96" s="1">
        <v>2143374.0</v>
      </c>
      <c r="B96" s="3">
        <v>44469.0</v>
      </c>
      <c r="C96" s="2">
        <v>44476.0</v>
      </c>
      <c r="D96" s="3">
        <v>44469.21087962963</v>
      </c>
      <c r="E96" s="1">
        <v>205.22</v>
      </c>
      <c r="F96" s="1">
        <v>236.0</v>
      </c>
      <c r="G96" s="1">
        <v>30.78</v>
      </c>
      <c r="H96" s="1">
        <v>236.0</v>
      </c>
      <c r="I96" s="1">
        <v>0.0</v>
      </c>
      <c r="J96" s="1">
        <v>15.0</v>
      </c>
      <c r="K96" s="1" t="s">
        <v>99</v>
      </c>
      <c r="L96" s="1" t="s">
        <v>102</v>
      </c>
      <c r="M96" s="1">
        <v>98728.0</v>
      </c>
      <c r="N96" s="1" t="s">
        <v>103</v>
      </c>
      <c r="O96" s="1">
        <v>260147.0</v>
      </c>
      <c r="P96" s="1" t="s">
        <v>1965</v>
      </c>
      <c r="Q96" s="1">
        <v>59.0</v>
      </c>
      <c r="R96" s="1">
        <v>1.0</v>
      </c>
      <c r="S96" s="2">
        <v>44476.0</v>
      </c>
      <c r="T96" s="3">
        <v>41074.0</v>
      </c>
      <c r="U96" s="1">
        <v>260147.0</v>
      </c>
      <c r="V96" s="1" t="s">
        <v>102</v>
      </c>
      <c r="W96" s="1">
        <v>51.3043478260869</v>
      </c>
      <c r="X96" s="1" t="s">
        <v>1681</v>
      </c>
      <c r="Z96" s="1">
        <v>0.0</v>
      </c>
      <c r="AA96" s="1">
        <v>0.0</v>
      </c>
      <c r="AB96" s="1">
        <v>0.0</v>
      </c>
      <c r="AC96" s="1" t="s">
        <v>153</v>
      </c>
      <c r="AF96" s="2">
        <v>43166.0</v>
      </c>
      <c r="AH96" s="1" t="s">
        <v>643</v>
      </c>
      <c r="AO96" s="1">
        <v>2.143374260147E12</v>
      </c>
      <c r="AP96" s="1">
        <v>0.0</v>
      </c>
    </row>
    <row r="97">
      <c r="A97" s="1">
        <v>2143375.0</v>
      </c>
      <c r="B97" s="3">
        <v>44469.0</v>
      </c>
      <c r="C97" s="2">
        <v>44476.0</v>
      </c>
      <c r="D97" s="2">
        <v>44474.52162037037</v>
      </c>
      <c r="E97" s="1">
        <v>51.3</v>
      </c>
      <c r="F97" s="1">
        <v>0.0</v>
      </c>
      <c r="G97" s="1">
        <v>7.7</v>
      </c>
      <c r="H97" s="1">
        <v>59.0</v>
      </c>
      <c r="I97" s="1">
        <v>59.0</v>
      </c>
      <c r="J97" s="1">
        <v>15.0</v>
      </c>
      <c r="K97" s="1" t="s">
        <v>99</v>
      </c>
      <c r="L97" s="1" t="s">
        <v>111</v>
      </c>
      <c r="M97" s="1">
        <v>39560.0</v>
      </c>
      <c r="N97" s="1" t="s">
        <v>103</v>
      </c>
      <c r="O97" s="1">
        <v>264052.0</v>
      </c>
      <c r="P97" s="1" t="s">
        <v>1951</v>
      </c>
      <c r="Q97" s="1">
        <v>59.0</v>
      </c>
      <c r="R97" s="1">
        <v>1.0</v>
      </c>
      <c r="S97" s="2">
        <v>44476.0</v>
      </c>
      <c r="T97" s="2">
        <v>41886.0</v>
      </c>
      <c r="U97" s="1">
        <v>264052.0</v>
      </c>
      <c r="V97" s="1" t="s">
        <v>111</v>
      </c>
      <c r="W97" s="1">
        <v>51.3043478260869</v>
      </c>
      <c r="X97" s="1" t="s">
        <v>1681</v>
      </c>
      <c r="Z97" s="1">
        <v>0.0</v>
      </c>
      <c r="AA97" s="1">
        <v>0.0</v>
      </c>
      <c r="AB97" s="1">
        <v>0.0</v>
      </c>
      <c r="AC97" s="1" t="s">
        <v>153</v>
      </c>
      <c r="AF97" s="2">
        <v>43133.0</v>
      </c>
      <c r="AH97" s="1" t="s">
        <v>643</v>
      </c>
      <c r="AO97" s="1">
        <v>2.143375264052E12</v>
      </c>
      <c r="AP97" s="1">
        <v>0.0</v>
      </c>
    </row>
    <row r="98">
      <c r="A98" s="1">
        <v>2143376.0</v>
      </c>
      <c r="B98" s="3">
        <v>44469.0</v>
      </c>
      <c r="C98" s="2">
        <v>44476.0</v>
      </c>
      <c r="D98" s="2">
        <v>44476.034895833334</v>
      </c>
      <c r="E98" s="1">
        <v>86.09</v>
      </c>
      <c r="F98" s="1">
        <v>0.0</v>
      </c>
      <c r="G98" s="1">
        <v>12.91</v>
      </c>
      <c r="H98" s="1">
        <v>99.0</v>
      </c>
      <c r="I98" s="1">
        <v>99.0</v>
      </c>
      <c r="J98" s="1">
        <v>15.0</v>
      </c>
      <c r="K98" s="1" t="s">
        <v>99</v>
      </c>
      <c r="L98" s="1" t="s">
        <v>126</v>
      </c>
      <c r="M98" s="1">
        <v>21623.0</v>
      </c>
      <c r="N98" s="1" t="s">
        <v>160</v>
      </c>
      <c r="O98" s="1">
        <v>72467.0</v>
      </c>
      <c r="P98" s="1" t="s">
        <v>1974</v>
      </c>
      <c r="Q98" s="1">
        <v>40.0</v>
      </c>
      <c r="R98" s="1">
        <v>1.0</v>
      </c>
      <c r="S98" s="2">
        <v>44476.0</v>
      </c>
      <c r="T98" s="2">
        <v>44446.0</v>
      </c>
      <c r="U98" s="1">
        <v>72467.0</v>
      </c>
      <c r="V98" s="1" t="s">
        <v>126</v>
      </c>
      <c r="W98" s="1">
        <v>34.7826086956521</v>
      </c>
      <c r="X98" s="1" t="s">
        <v>1681</v>
      </c>
      <c r="Y98" s="1" t="s">
        <v>1976</v>
      </c>
      <c r="Z98" s="1">
        <v>0.0</v>
      </c>
      <c r="AA98" s="1">
        <v>0.0</v>
      </c>
      <c r="AB98" s="1">
        <v>0.0</v>
      </c>
      <c r="AC98" s="1" t="s">
        <v>153</v>
      </c>
      <c r="AF98" s="2">
        <v>43103.0</v>
      </c>
      <c r="AH98" s="1" t="s">
        <v>643</v>
      </c>
      <c r="AL98" s="1" t="s">
        <v>45</v>
      </c>
      <c r="AO98" s="1">
        <v>2.14337672467E11</v>
      </c>
      <c r="AP98" s="1">
        <v>0.0</v>
      </c>
      <c r="AQ98" s="1" t="s">
        <v>778</v>
      </c>
    </row>
    <row r="99">
      <c r="A99" s="1">
        <v>2143376.0</v>
      </c>
      <c r="B99" s="3">
        <v>44469.0</v>
      </c>
      <c r="C99" s="2">
        <v>44476.0</v>
      </c>
      <c r="D99" s="2">
        <v>44476.034895833334</v>
      </c>
      <c r="E99" s="1">
        <v>86.09</v>
      </c>
      <c r="F99" s="1">
        <v>0.0</v>
      </c>
      <c r="G99" s="1">
        <v>12.91</v>
      </c>
      <c r="H99" s="1">
        <v>99.0</v>
      </c>
      <c r="I99" s="1">
        <v>99.0</v>
      </c>
      <c r="J99" s="1">
        <v>15.0</v>
      </c>
      <c r="K99" s="1" t="s">
        <v>99</v>
      </c>
      <c r="L99" s="1" t="s">
        <v>126</v>
      </c>
      <c r="M99" s="1">
        <v>21623.0</v>
      </c>
      <c r="N99" s="1" t="s">
        <v>103</v>
      </c>
      <c r="O99" s="1">
        <v>270830.0</v>
      </c>
      <c r="P99" s="1" t="s">
        <v>1951</v>
      </c>
      <c r="Q99" s="1">
        <v>59.0</v>
      </c>
      <c r="R99" s="1">
        <v>1.0</v>
      </c>
      <c r="S99" s="2">
        <v>44476.0</v>
      </c>
      <c r="T99" s="3">
        <v>41259.0</v>
      </c>
      <c r="U99" s="1">
        <v>270830.0</v>
      </c>
      <c r="V99" s="1" t="s">
        <v>126</v>
      </c>
      <c r="W99" s="1">
        <v>51.3043478260869</v>
      </c>
      <c r="X99" s="1" t="s">
        <v>1681</v>
      </c>
      <c r="Z99" s="1">
        <v>0.0</v>
      </c>
      <c r="AA99" s="1">
        <v>0.0</v>
      </c>
      <c r="AB99" s="1">
        <v>0.0</v>
      </c>
      <c r="AC99" s="1" t="s">
        <v>153</v>
      </c>
      <c r="AF99" s="2">
        <v>43103.0</v>
      </c>
      <c r="AH99" s="1" t="s">
        <v>643</v>
      </c>
      <c r="AO99" s="1">
        <v>2.14337627083E12</v>
      </c>
      <c r="AP99" s="1">
        <v>0.0</v>
      </c>
      <c r="AQ99" s="1" t="s">
        <v>778</v>
      </c>
    </row>
    <row r="100">
      <c r="A100" s="1">
        <v>2143377.0</v>
      </c>
      <c r="B100" s="3">
        <v>44469.0</v>
      </c>
      <c r="C100" s="2">
        <v>44476.0</v>
      </c>
      <c r="D100" s="3">
        <v>44482.60827546296</v>
      </c>
      <c r="E100" s="1">
        <v>129.57</v>
      </c>
      <c r="F100" s="1">
        <v>149.0</v>
      </c>
      <c r="G100" s="1">
        <v>19.43</v>
      </c>
      <c r="H100" s="1">
        <v>149.0</v>
      </c>
      <c r="I100" s="1">
        <v>0.0</v>
      </c>
      <c r="J100" s="1">
        <v>15.0</v>
      </c>
      <c r="K100" s="1" t="s">
        <v>99</v>
      </c>
      <c r="L100" s="1" t="s">
        <v>186</v>
      </c>
      <c r="M100" s="1">
        <v>50389.0</v>
      </c>
      <c r="N100" s="1" t="s">
        <v>103</v>
      </c>
      <c r="O100" s="1">
        <v>274684.0</v>
      </c>
      <c r="P100" s="1" t="s">
        <v>1983</v>
      </c>
      <c r="Q100" s="1">
        <v>0.0</v>
      </c>
      <c r="R100" s="1">
        <v>1.0</v>
      </c>
      <c r="S100" s="2">
        <v>44476.0</v>
      </c>
      <c r="T100" s="3">
        <v>42047.0</v>
      </c>
      <c r="U100" s="1">
        <v>274684.0</v>
      </c>
      <c r="V100" s="1" t="s">
        <v>186</v>
      </c>
      <c r="W100" s="1">
        <v>0.0</v>
      </c>
      <c r="X100" s="1" t="s">
        <v>1681</v>
      </c>
      <c r="Z100" s="1">
        <v>0.0</v>
      </c>
      <c r="AA100" s="1">
        <v>0.0</v>
      </c>
      <c r="AB100" s="1">
        <v>0.0</v>
      </c>
      <c r="AC100" s="1" t="s">
        <v>153</v>
      </c>
      <c r="AF100" s="3">
        <v>43271.0</v>
      </c>
      <c r="AH100" s="1" t="s">
        <v>643</v>
      </c>
      <c r="AO100" s="1">
        <v>2.143377274684E12</v>
      </c>
      <c r="AP100" s="1">
        <v>0.0</v>
      </c>
    </row>
    <row r="101">
      <c r="A101" s="1">
        <v>2143377.0</v>
      </c>
      <c r="B101" s="3">
        <v>44469.0</v>
      </c>
      <c r="C101" s="2">
        <v>44476.0</v>
      </c>
      <c r="D101" s="3">
        <v>44482.60827546296</v>
      </c>
      <c r="E101" s="1">
        <v>129.57</v>
      </c>
      <c r="F101" s="1">
        <v>149.0</v>
      </c>
      <c r="G101" s="1">
        <v>19.43</v>
      </c>
      <c r="H101" s="1">
        <v>149.0</v>
      </c>
      <c r="I101" s="1">
        <v>0.0</v>
      </c>
      <c r="J101" s="1">
        <v>15.0</v>
      </c>
      <c r="K101" s="1" t="s">
        <v>99</v>
      </c>
      <c r="L101" s="1" t="s">
        <v>186</v>
      </c>
      <c r="M101" s="1">
        <v>50389.0</v>
      </c>
      <c r="N101" s="1" t="s">
        <v>103</v>
      </c>
      <c r="O101" s="1">
        <v>308269.0</v>
      </c>
      <c r="P101" s="1" t="s">
        <v>1984</v>
      </c>
      <c r="Q101" s="1">
        <v>149.0</v>
      </c>
      <c r="R101" s="1">
        <v>1.0</v>
      </c>
      <c r="S101" s="2">
        <v>44476.0</v>
      </c>
      <c r="T101" s="10">
        <v>40685.0</v>
      </c>
      <c r="U101" s="1">
        <v>308269.0</v>
      </c>
      <c r="V101" s="1" t="s">
        <v>186</v>
      </c>
      <c r="W101" s="1">
        <v>129.565217391304</v>
      </c>
      <c r="X101" s="1" t="s">
        <v>1681</v>
      </c>
      <c r="Z101" s="1">
        <v>0.0</v>
      </c>
      <c r="AA101" s="1">
        <v>0.0</v>
      </c>
      <c r="AB101" s="1">
        <v>0.0</v>
      </c>
      <c r="AC101" s="1" t="s">
        <v>153</v>
      </c>
      <c r="AF101" s="3">
        <v>43271.0</v>
      </c>
      <c r="AH101" s="1" t="s">
        <v>643</v>
      </c>
      <c r="AO101" s="1">
        <v>2.143377308269E12</v>
      </c>
      <c r="AP101" s="1">
        <v>0.0</v>
      </c>
    </row>
    <row r="102">
      <c r="A102" s="1">
        <v>2143378.0</v>
      </c>
      <c r="B102" s="3">
        <v>44469.0</v>
      </c>
      <c r="C102" s="2">
        <v>44476.0</v>
      </c>
      <c r="D102" s="2">
        <v>44474.52171296296</v>
      </c>
      <c r="E102" s="1">
        <v>51.3</v>
      </c>
      <c r="F102" s="1">
        <v>0.0</v>
      </c>
      <c r="G102" s="1">
        <v>7.7</v>
      </c>
      <c r="H102" s="1">
        <v>59.0</v>
      </c>
      <c r="I102" s="1">
        <v>59.0</v>
      </c>
      <c r="J102" s="1">
        <v>15.0</v>
      </c>
      <c r="K102" s="1" t="s">
        <v>99</v>
      </c>
      <c r="L102" s="1" t="s">
        <v>111</v>
      </c>
      <c r="M102" s="1">
        <v>100212.0</v>
      </c>
      <c r="N102" s="1" t="s">
        <v>103</v>
      </c>
      <c r="O102" s="1">
        <v>287874.0</v>
      </c>
      <c r="P102" s="1" t="s">
        <v>1951</v>
      </c>
      <c r="Q102" s="1">
        <v>59.0</v>
      </c>
      <c r="R102" s="1">
        <v>1.0</v>
      </c>
      <c r="S102" s="2">
        <v>44476.0</v>
      </c>
      <c r="T102" s="3">
        <v>40766.0</v>
      </c>
      <c r="U102" s="1">
        <v>287874.0</v>
      </c>
      <c r="V102" s="1" t="s">
        <v>111</v>
      </c>
      <c r="W102" s="1">
        <v>51.3043478260869</v>
      </c>
      <c r="X102" s="1" t="s">
        <v>1681</v>
      </c>
      <c r="Z102" s="1">
        <v>0.0</v>
      </c>
      <c r="AA102" s="1">
        <v>0.0</v>
      </c>
      <c r="AB102" s="1">
        <v>0.0</v>
      </c>
      <c r="AC102" s="1" t="s">
        <v>153</v>
      </c>
      <c r="AF102" s="3">
        <v>43270.0</v>
      </c>
      <c r="AH102" s="1" t="s">
        <v>643</v>
      </c>
      <c r="AO102" s="1">
        <v>2.143378287874E12</v>
      </c>
      <c r="AP102" s="1">
        <v>0.0</v>
      </c>
    </row>
    <row r="103">
      <c r="A103" s="1">
        <v>2143379.0</v>
      </c>
      <c r="B103" s="3">
        <v>44469.0</v>
      </c>
      <c r="C103" s="2">
        <v>44476.0</v>
      </c>
      <c r="D103" s="2">
        <v>44474.52180555555</v>
      </c>
      <c r="E103" s="1">
        <v>60.0</v>
      </c>
      <c r="F103" s="1">
        <v>0.0</v>
      </c>
      <c r="G103" s="1">
        <v>9.0</v>
      </c>
      <c r="H103" s="1">
        <v>69.0</v>
      </c>
      <c r="I103" s="1">
        <v>69.0</v>
      </c>
      <c r="J103" s="1">
        <v>15.0</v>
      </c>
      <c r="K103" s="1" t="s">
        <v>99</v>
      </c>
      <c r="L103" s="1" t="s">
        <v>111</v>
      </c>
      <c r="M103" s="1">
        <v>73230.0</v>
      </c>
      <c r="N103" s="1" t="s">
        <v>103</v>
      </c>
      <c r="O103" s="1">
        <v>329263.0</v>
      </c>
      <c r="P103" s="1" t="s">
        <v>1985</v>
      </c>
      <c r="Q103" s="1">
        <v>69.0</v>
      </c>
      <c r="R103" s="1">
        <v>1.0</v>
      </c>
      <c r="S103" s="2">
        <v>44476.0</v>
      </c>
      <c r="T103" s="2">
        <v>40948.0</v>
      </c>
      <c r="U103" s="1">
        <v>329263.0</v>
      </c>
      <c r="V103" s="1" t="s">
        <v>111</v>
      </c>
      <c r="W103" s="1">
        <v>60.0</v>
      </c>
      <c r="X103" s="1" t="s">
        <v>1681</v>
      </c>
      <c r="Z103" s="1">
        <v>1.0</v>
      </c>
      <c r="AA103" s="1">
        <v>0.0</v>
      </c>
      <c r="AB103" s="1">
        <v>0.0</v>
      </c>
      <c r="AC103" s="1" t="s">
        <v>153</v>
      </c>
      <c r="AF103" s="2">
        <v>44018.0</v>
      </c>
      <c r="AH103" s="1" t="s">
        <v>643</v>
      </c>
      <c r="AO103" s="1">
        <v>2.143379329263E12</v>
      </c>
      <c r="AP103" s="1">
        <v>0.0</v>
      </c>
    </row>
    <row r="104">
      <c r="A104" s="1">
        <v>2143380.0</v>
      </c>
      <c r="B104" s="3">
        <v>44469.0</v>
      </c>
      <c r="C104" s="2">
        <v>44476.0</v>
      </c>
      <c r="D104" s="2">
        <v>44509.44496527778</v>
      </c>
      <c r="E104" s="1">
        <v>190.43</v>
      </c>
      <c r="F104" s="1">
        <v>79.68</v>
      </c>
      <c r="G104" s="1">
        <v>28.57</v>
      </c>
      <c r="H104" s="1">
        <v>219.0</v>
      </c>
      <c r="I104" s="1">
        <v>139.32</v>
      </c>
      <c r="J104" s="1">
        <v>15.0</v>
      </c>
      <c r="K104" s="1" t="s">
        <v>99</v>
      </c>
      <c r="L104" s="1" t="s">
        <v>111</v>
      </c>
      <c r="M104" s="1">
        <v>110256.0</v>
      </c>
      <c r="N104" s="1" t="s">
        <v>103</v>
      </c>
      <c r="O104" s="1">
        <v>332357.0</v>
      </c>
      <c r="P104" s="1" t="s">
        <v>1983</v>
      </c>
      <c r="Q104" s="1">
        <v>219.0</v>
      </c>
      <c r="R104" s="1">
        <v>1.0</v>
      </c>
      <c r="S104" s="2">
        <v>44476.0</v>
      </c>
      <c r="T104" s="2">
        <v>43070.0</v>
      </c>
      <c r="U104" s="1">
        <v>332357.0</v>
      </c>
      <c r="V104" s="1" t="s">
        <v>111</v>
      </c>
      <c r="W104" s="1">
        <v>190.434782608695</v>
      </c>
      <c r="X104" s="1" t="s">
        <v>1681</v>
      </c>
      <c r="Z104" s="1">
        <v>0.0</v>
      </c>
      <c r="AA104" s="1">
        <v>0.0</v>
      </c>
      <c r="AB104" s="1">
        <v>0.0</v>
      </c>
      <c r="AC104" s="1" t="s">
        <v>153</v>
      </c>
      <c r="AF104" s="3">
        <v>43720.0</v>
      </c>
      <c r="AH104" s="1" t="s">
        <v>643</v>
      </c>
      <c r="AO104" s="1">
        <v>2.143380332357E12</v>
      </c>
      <c r="AP104" s="1">
        <v>0.0</v>
      </c>
    </row>
    <row r="105">
      <c r="A105" s="1">
        <v>2143381.0</v>
      </c>
      <c r="B105" s="3">
        <v>44469.0</v>
      </c>
      <c r="C105" s="2">
        <v>44476.0</v>
      </c>
      <c r="D105" s="2">
        <v>44470.420439814814</v>
      </c>
      <c r="E105" s="1">
        <v>171.39</v>
      </c>
      <c r="F105" s="1">
        <v>0.0</v>
      </c>
      <c r="G105" s="1">
        <v>25.71</v>
      </c>
      <c r="H105" s="1">
        <v>197.1</v>
      </c>
      <c r="I105" s="1">
        <v>197.1</v>
      </c>
      <c r="J105" s="1">
        <v>15.0</v>
      </c>
      <c r="K105" s="1" t="s">
        <v>99</v>
      </c>
      <c r="L105" s="1" t="s">
        <v>111</v>
      </c>
      <c r="M105" s="1">
        <v>17404.0</v>
      </c>
      <c r="N105" s="1" t="s">
        <v>103</v>
      </c>
      <c r="O105" s="1">
        <v>332391.0</v>
      </c>
      <c r="P105" s="1" t="s">
        <v>1983</v>
      </c>
      <c r="Q105" s="1">
        <v>219.0</v>
      </c>
      <c r="R105" s="1">
        <v>1.0</v>
      </c>
      <c r="S105" s="2">
        <v>44476.0</v>
      </c>
      <c r="T105" s="2">
        <v>43070.0</v>
      </c>
      <c r="U105" s="1">
        <v>332391.0</v>
      </c>
      <c r="V105" s="1" t="s">
        <v>1027</v>
      </c>
      <c r="W105" s="1">
        <v>190.434782608695</v>
      </c>
      <c r="X105" s="1" t="s">
        <v>1681</v>
      </c>
      <c r="Z105" s="1">
        <v>0.0</v>
      </c>
      <c r="AA105" s="1">
        <v>0.0</v>
      </c>
      <c r="AB105" s="1">
        <v>0.0</v>
      </c>
      <c r="AC105" s="1" t="s">
        <v>153</v>
      </c>
      <c r="AF105" s="3">
        <v>43030.0</v>
      </c>
      <c r="AH105" s="1" t="s">
        <v>643</v>
      </c>
      <c r="AO105" s="1">
        <v>2.143381332391E12</v>
      </c>
      <c r="AP105" s="1">
        <v>0.0</v>
      </c>
    </row>
    <row r="106">
      <c r="A106" s="1">
        <v>2143382.0</v>
      </c>
      <c r="B106" s="3">
        <v>44469.0</v>
      </c>
      <c r="C106" s="2">
        <v>44476.0</v>
      </c>
      <c r="D106" s="2">
        <v>44474.52190972222</v>
      </c>
      <c r="E106" s="1">
        <v>5448.87</v>
      </c>
      <c r="F106" s="1">
        <v>10.95</v>
      </c>
      <c r="G106" s="1">
        <v>817.33</v>
      </c>
      <c r="H106" s="1">
        <v>6266.2</v>
      </c>
      <c r="I106" s="1">
        <v>6255.25</v>
      </c>
      <c r="J106" s="1">
        <v>15.0</v>
      </c>
      <c r="K106" s="1" t="s">
        <v>99</v>
      </c>
      <c r="L106" s="1" t="s">
        <v>111</v>
      </c>
      <c r="M106" s="1">
        <v>18117.0</v>
      </c>
      <c r="N106" s="1" t="s">
        <v>103</v>
      </c>
      <c r="O106" s="1">
        <v>340053.0</v>
      </c>
      <c r="P106" s="1" t="s">
        <v>1986</v>
      </c>
    </row>
    <row r="107">
      <c r="A107" s="1" t="s">
        <v>1987</v>
      </c>
    </row>
    <row r="108">
      <c r="A108" s="1" t="s">
        <v>1820</v>
      </c>
      <c r="B108" s="1">
        <v>5697.0</v>
      </c>
      <c r="C108" s="1">
        <v>1.0</v>
      </c>
      <c r="D108" s="2">
        <v>44476.0</v>
      </c>
      <c r="E108" s="3">
        <v>43173.0</v>
      </c>
      <c r="F108" s="1">
        <v>340053.0</v>
      </c>
      <c r="G108" s="1" t="s">
        <v>111</v>
      </c>
      <c r="H108" s="1">
        <v>4953.91304347826</v>
      </c>
      <c r="I108" s="1" t="s">
        <v>1681</v>
      </c>
      <c r="K108" s="1">
        <v>0.0</v>
      </c>
      <c r="L108" s="1">
        <v>0.0</v>
      </c>
      <c r="M108" s="1">
        <v>0.0</v>
      </c>
      <c r="N108" s="1" t="s">
        <v>159</v>
      </c>
      <c r="Q108" s="3">
        <v>43052.0</v>
      </c>
      <c r="S108" s="1" t="s">
        <v>643</v>
      </c>
      <c r="Z108" s="1">
        <v>2.143382340053E12</v>
      </c>
      <c r="AA108" s="1">
        <v>0.0</v>
      </c>
    </row>
    <row r="109">
      <c r="A109" s="1">
        <v>2143382.0</v>
      </c>
      <c r="B109" s="3">
        <v>44469.0</v>
      </c>
      <c r="C109" s="2">
        <v>44476.0</v>
      </c>
      <c r="D109" s="2">
        <v>44474.52190972222</v>
      </c>
      <c r="E109" s="1">
        <v>5448.87</v>
      </c>
      <c r="F109" s="1">
        <v>10.95</v>
      </c>
      <c r="G109" s="1">
        <v>817.33</v>
      </c>
      <c r="H109" s="1">
        <v>6266.2</v>
      </c>
      <c r="I109" s="1">
        <v>6255.25</v>
      </c>
      <c r="J109" s="1">
        <v>15.0</v>
      </c>
      <c r="K109" s="1" t="s">
        <v>99</v>
      </c>
      <c r="L109" s="1" t="s">
        <v>111</v>
      </c>
      <c r="M109" s="1">
        <v>18117.0</v>
      </c>
      <c r="N109" s="1" t="s">
        <v>103</v>
      </c>
      <c r="O109" s="1">
        <v>340083.0</v>
      </c>
      <c r="P109" s="1" t="s">
        <v>1988</v>
      </c>
    </row>
    <row r="110">
      <c r="A110" s="1" t="s">
        <v>1989</v>
      </c>
    </row>
    <row r="111">
      <c r="A111" s="1" t="s">
        <v>1990</v>
      </c>
    </row>
    <row r="112">
      <c r="A112" s="1" t="s">
        <v>1991</v>
      </c>
      <c r="B112" s="1">
        <v>899.0</v>
      </c>
      <c r="C112" s="1">
        <v>1.0</v>
      </c>
      <c r="D112" s="2">
        <v>44476.0</v>
      </c>
      <c r="E112" s="3">
        <v>43173.0</v>
      </c>
      <c r="F112" s="1">
        <v>340083.0</v>
      </c>
      <c r="G112" s="1" t="s">
        <v>111</v>
      </c>
      <c r="H112" s="1">
        <v>781.739130434782</v>
      </c>
      <c r="I112" s="1" t="s">
        <v>1681</v>
      </c>
      <c r="K112" s="1">
        <v>0.0</v>
      </c>
      <c r="L112" s="1">
        <v>0.0</v>
      </c>
      <c r="M112" s="1">
        <v>0.0</v>
      </c>
      <c r="N112" s="1" t="s">
        <v>159</v>
      </c>
      <c r="Q112" s="3">
        <v>43052.0</v>
      </c>
      <c r="S112" s="1" t="s">
        <v>643</v>
      </c>
      <c r="Z112" s="1">
        <v>2.143382340083E12</v>
      </c>
      <c r="AA112" s="1">
        <v>0.0</v>
      </c>
    </row>
    <row r="113">
      <c r="A113" s="1">
        <v>2143383.0</v>
      </c>
      <c r="B113" s="3">
        <v>44469.0</v>
      </c>
      <c r="C113" s="2">
        <v>44476.0</v>
      </c>
      <c r="D113" s="2">
        <v>44476.03475694444</v>
      </c>
      <c r="E113" s="1">
        <v>2467.83</v>
      </c>
      <c r="F113" s="1">
        <v>0.0</v>
      </c>
      <c r="G113" s="1">
        <v>370.17</v>
      </c>
      <c r="H113" s="1">
        <v>2838.0</v>
      </c>
      <c r="I113" s="1">
        <v>2838.0</v>
      </c>
      <c r="J113" s="1">
        <v>15.0</v>
      </c>
      <c r="K113" s="1" t="s">
        <v>99</v>
      </c>
      <c r="L113" s="1" t="s">
        <v>126</v>
      </c>
      <c r="M113" s="1">
        <v>20362.0</v>
      </c>
      <c r="N113" s="1" t="s">
        <v>103</v>
      </c>
      <c r="O113" s="1">
        <v>297582.0</v>
      </c>
      <c r="P113" s="1" t="s">
        <v>1992</v>
      </c>
      <c r="Q113" s="1">
        <v>1419.0</v>
      </c>
      <c r="R113" s="1">
        <v>1.0</v>
      </c>
      <c r="S113" s="2">
        <v>44476.0</v>
      </c>
      <c r="T113" s="3">
        <v>42735.0</v>
      </c>
      <c r="U113" s="1">
        <v>297582.0</v>
      </c>
      <c r="V113" s="1" t="s">
        <v>126</v>
      </c>
      <c r="W113" s="1">
        <v>1233.91304347826</v>
      </c>
      <c r="X113" s="1" t="s">
        <v>1681</v>
      </c>
      <c r="Z113" s="1">
        <v>0.0</v>
      </c>
      <c r="AA113" s="1">
        <v>0.0</v>
      </c>
      <c r="AB113" s="1">
        <v>0.0</v>
      </c>
      <c r="AC113" s="1" t="s">
        <v>153</v>
      </c>
      <c r="AF113" s="3">
        <v>43089.0</v>
      </c>
      <c r="AH113" s="1" t="s">
        <v>643</v>
      </c>
      <c r="AO113" s="1">
        <v>2.143383297582E12</v>
      </c>
      <c r="AP113" s="1">
        <v>0.0</v>
      </c>
    </row>
    <row r="114">
      <c r="A114" s="1">
        <v>2143383.0</v>
      </c>
      <c r="B114" s="3">
        <v>44469.0</v>
      </c>
      <c r="C114" s="2">
        <v>44476.0</v>
      </c>
      <c r="D114" s="2">
        <v>44476.03475694444</v>
      </c>
      <c r="E114" s="1">
        <v>2467.83</v>
      </c>
      <c r="F114" s="1">
        <v>0.0</v>
      </c>
      <c r="G114" s="1">
        <v>370.17</v>
      </c>
      <c r="H114" s="1">
        <v>2838.0</v>
      </c>
      <c r="I114" s="1">
        <v>2838.0</v>
      </c>
      <c r="J114" s="1">
        <v>15.0</v>
      </c>
      <c r="K114" s="1" t="s">
        <v>99</v>
      </c>
      <c r="L114" s="1" t="s">
        <v>126</v>
      </c>
      <c r="M114" s="1">
        <v>20362.0</v>
      </c>
      <c r="N114" s="1" t="s">
        <v>103</v>
      </c>
      <c r="O114" s="1">
        <v>46585.0</v>
      </c>
      <c r="P114" s="1" t="s">
        <v>1993</v>
      </c>
      <c r="Q114" s="1">
        <v>1419.0</v>
      </c>
      <c r="R114" s="1">
        <v>1.0</v>
      </c>
      <c r="S114" s="2">
        <v>44476.0</v>
      </c>
      <c r="T114" s="3">
        <v>40008.0</v>
      </c>
      <c r="U114" s="1">
        <v>46585.0</v>
      </c>
      <c r="V114" s="1" t="s">
        <v>126</v>
      </c>
      <c r="W114" s="1">
        <v>1233.91304347826</v>
      </c>
      <c r="X114" s="1" t="s">
        <v>1681</v>
      </c>
      <c r="Y114" s="1" t="s">
        <v>1716</v>
      </c>
      <c r="Z114" s="1">
        <v>0.0</v>
      </c>
      <c r="AA114" s="1">
        <v>0.0</v>
      </c>
      <c r="AB114" s="1">
        <v>0.0</v>
      </c>
      <c r="AC114" s="1" t="s">
        <v>153</v>
      </c>
      <c r="AF114" s="3">
        <v>43089.0</v>
      </c>
      <c r="AH114" s="1" t="s">
        <v>643</v>
      </c>
      <c r="AL114" s="1" t="s">
        <v>1683</v>
      </c>
      <c r="AO114" s="1">
        <v>2.14338346585E11</v>
      </c>
      <c r="AP114" s="1">
        <v>0.0</v>
      </c>
    </row>
    <row r="115">
      <c r="A115" s="1">
        <v>2143384.0</v>
      </c>
      <c r="B115" s="3">
        <v>44469.0</v>
      </c>
      <c r="C115" s="2">
        <v>44476.0</v>
      </c>
      <c r="D115" s="2">
        <v>44474.52201388889</v>
      </c>
      <c r="E115" s="1">
        <v>51.3</v>
      </c>
      <c r="F115" s="1">
        <v>0.0</v>
      </c>
      <c r="G115" s="1">
        <v>7.7</v>
      </c>
      <c r="H115" s="1">
        <v>59.0</v>
      </c>
      <c r="I115" s="1">
        <v>59.0</v>
      </c>
      <c r="J115" s="1">
        <v>15.0</v>
      </c>
      <c r="K115" s="1" t="s">
        <v>99</v>
      </c>
      <c r="L115" s="1" t="s">
        <v>111</v>
      </c>
      <c r="M115" s="1">
        <v>57623.0</v>
      </c>
      <c r="N115" s="1" t="s">
        <v>103</v>
      </c>
      <c r="O115" s="1">
        <v>301154.0</v>
      </c>
      <c r="P115" s="1" t="s">
        <v>1994</v>
      </c>
      <c r="Q115" s="1">
        <v>59.0</v>
      </c>
      <c r="R115" s="1">
        <v>1.0</v>
      </c>
      <c r="S115" s="2">
        <v>44476.0</v>
      </c>
      <c r="T115" s="3">
        <v>42637.0</v>
      </c>
      <c r="U115" s="1">
        <v>301154.0</v>
      </c>
      <c r="V115" s="1" t="s">
        <v>111</v>
      </c>
      <c r="W115" s="1">
        <v>51.3043478260869</v>
      </c>
      <c r="X115" s="1" t="s">
        <v>1681</v>
      </c>
      <c r="Z115" s="1">
        <v>0.0</v>
      </c>
      <c r="AA115" s="1">
        <v>0.0</v>
      </c>
      <c r="AB115" s="1">
        <v>0.0</v>
      </c>
      <c r="AC115" s="1" t="s">
        <v>153</v>
      </c>
      <c r="AF115" s="2">
        <v>43109.0</v>
      </c>
      <c r="AH115" s="1" t="s">
        <v>643</v>
      </c>
      <c r="AO115" s="1">
        <v>2.143384301154E12</v>
      </c>
      <c r="AP115" s="1">
        <v>0.0</v>
      </c>
    </row>
    <row r="116">
      <c r="A116" s="1">
        <v>2143385.0</v>
      </c>
      <c r="B116" s="3">
        <v>44469.0</v>
      </c>
      <c r="C116" s="2">
        <v>44476.0</v>
      </c>
      <c r="D116" s="3">
        <v>44469.2109837963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15.0</v>
      </c>
      <c r="K116" s="1" t="s">
        <v>99</v>
      </c>
      <c r="L116" s="1" t="s">
        <v>111</v>
      </c>
      <c r="M116" s="1">
        <v>18331.0</v>
      </c>
      <c r="N116" s="1" t="s">
        <v>103</v>
      </c>
      <c r="O116" s="1">
        <v>332450.0</v>
      </c>
      <c r="P116" s="1" t="s">
        <v>1995</v>
      </c>
      <c r="Q116" s="1">
        <v>0.0</v>
      </c>
      <c r="R116" s="1">
        <v>0.0</v>
      </c>
      <c r="S116" s="2">
        <v>44476.0</v>
      </c>
      <c r="T116" s="2">
        <v>43073.0</v>
      </c>
      <c r="U116" s="1">
        <v>332450.0</v>
      </c>
      <c r="V116" s="1" t="s">
        <v>111</v>
      </c>
      <c r="W116" s="1">
        <v>0.0</v>
      </c>
      <c r="X116" s="1" t="s">
        <v>1681</v>
      </c>
      <c r="Z116" s="1">
        <v>0.0</v>
      </c>
      <c r="AA116" s="1">
        <v>0.0</v>
      </c>
      <c r="AB116" s="1">
        <v>0.0</v>
      </c>
      <c r="AC116" s="1" t="s">
        <v>153</v>
      </c>
      <c r="AF116" s="2">
        <v>43040.0</v>
      </c>
      <c r="AH116" s="1" t="s">
        <v>643</v>
      </c>
      <c r="AO116" s="1">
        <v>2.14338533245E12</v>
      </c>
      <c r="AP116" s="1">
        <v>0.0</v>
      </c>
    </row>
    <row r="117">
      <c r="A117" s="1">
        <v>2143386.0</v>
      </c>
      <c r="B117" s="3">
        <v>44469.0</v>
      </c>
      <c r="C117" s="2">
        <v>44476.0</v>
      </c>
      <c r="D117" s="3">
        <v>44469.21099537037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15.0</v>
      </c>
      <c r="K117" s="1" t="s">
        <v>99</v>
      </c>
      <c r="L117" s="1" t="s">
        <v>111</v>
      </c>
      <c r="M117" s="1">
        <v>17701.0</v>
      </c>
      <c r="N117" s="1" t="s">
        <v>103</v>
      </c>
      <c r="O117" s="1">
        <v>332440.0</v>
      </c>
      <c r="P117" s="1" t="s">
        <v>1996</v>
      </c>
      <c r="Q117" s="1">
        <v>0.0</v>
      </c>
      <c r="R117" s="1">
        <v>0.0</v>
      </c>
      <c r="S117" s="2">
        <v>44476.0</v>
      </c>
      <c r="T117" s="2">
        <v>43071.0</v>
      </c>
      <c r="U117" s="1">
        <v>332440.0</v>
      </c>
      <c r="V117" s="1" t="s">
        <v>111</v>
      </c>
      <c r="W117" s="1">
        <v>0.0</v>
      </c>
      <c r="X117" s="1" t="s">
        <v>1681</v>
      </c>
      <c r="Z117" s="1">
        <v>0.0</v>
      </c>
      <c r="AA117" s="1">
        <v>0.0</v>
      </c>
      <c r="AB117" s="1">
        <v>0.0</v>
      </c>
      <c r="AC117" s="1" t="s">
        <v>153</v>
      </c>
      <c r="AF117" s="3">
        <v>43039.0</v>
      </c>
      <c r="AH117" s="1" t="s">
        <v>643</v>
      </c>
      <c r="AO117" s="1">
        <v>2.14338633244E12</v>
      </c>
      <c r="AP117" s="1">
        <v>0.0</v>
      </c>
    </row>
    <row r="118">
      <c r="A118" s="1">
        <v>2143387.0</v>
      </c>
      <c r="B118" s="3">
        <v>44469.0</v>
      </c>
      <c r="C118" s="2">
        <v>44476.0</v>
      </c>
      <c r="D118" s="3">
        <v>44469.211006944446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15.0</v>
      </c>
      <c r="K118" s="1" t="s">
        <v>99</v>
      </c>
      <c r="L118" s="1" t="s">
        <v>126</v>
      </c>
      <c r="M118" s="1">
        <v>17362.0</v>
      </c>
      <c r="N118" s="1" t="s">
        <v>103</v>
      </c>
      <c r="O118" s="1">
        <v>332303.0</v>
      </c>
      <c r="P118" s="1" t="s">
        <v>1997</v>
      </c>
      <c r="Q118" s="1">
        <v>0.0</v>
      </c>
      <c r="R118" s="1">
        <v>0.0</v>
      </c>
      <c r="S118" s="2">
        <v>44476.0</v>
      </c>
      <c r="T118" s="3">
        <v>43069.0</v>
      </c>
      <c r="U118" s="1">
        <v>332303.0</v>
      </c>
      <c r="V118" s="1" t="s">
        <v>126</v>
      </c>
      <c r="W118" s="1">
        <v>0.0</v>
      </c>
      <c r="X118" s="1" t="s">
        <v>1681</v>
      </c>
      <c r="Z118" s="1">
        <v>0.0</v>
      </c>
      <c r="AA118" s="1">
        <v>0.0</v>
      </c>
      <c r="AB118" s="1">
        <v>0.0</v>
      </c>
      <c r="AC118" s="1" t="s">
        <v>153</v>
      </c>
      <c r="AF118" s="3">
        <v>43154.0</v>
      </c>
      <c r="AH118" s="1" t="s">
        <v>643</v>
      </c>
      <c r="AO118" s="1">
        <v>2.143387332303E12</v>
      </c>
      <c r="AP118" s="1">
        <v>0.0</v>
      </c>
    </row>
    <row r="119">
      <c r="A119" s="1">
        <v>2143387.0</v>
      </c>
      <c r="B119" s="3">
        <v>44469.0</v>
      </c>
      <c r="C119" s="2">
        <v>44476.0</v>
      </c>
      <c r="D119" s="3">
        <v>44469.211006944446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15.0</v>
      </c>
      <c r="K119" s="1" t="s">
        <v>99</v>
      </c>
      <c r="L119" s="1" t="s">
        <v>126</v>
      </c>
      <c r="M119" s="1">
        <v>17362.0</v>
      </c>
      <c r="N119" s="1" t="s">
        <v>103</v>
      </c>
      <c r="O119" s="1">
        <v>332403.0</v>
      </c>
      <c r="P119" s="1" t="s">
        <v>1998</v>
      </c>
      <c r="Q119" s="1">
        <v>0.0</v>
      </c>
      <c r="R119" s="1">
        <v>0.0</v>
      </c>
      <c r="S119" s="2">
        <v>44476.0</v>
      </c>
      <c r="T119" s="2">
        <v>43070.0</v>
      </c>
      <c r="U119" s="1">
        <v>332403.0</v>
      </c>
      <c r="V119" s="1" t="s">
        <v>126</v>
      </c>
      <c r="W119" s="1">
        <v>0.0</v>
      </c>
      <c r="X119" s="1" t="s">
        <v>1681</v>
      </c>
      <c r="Z119" s="1">
        <v>0.0</v>
      </c>
      <c r="AA119" s="1">
        <v>0.0</v>
      </c>
      <c r="AB119" s="1">
        <v>0.0</v>
      </c>
      <c r="AC119" s="1" t="s">
        <v>153</v>
      </c>
      <c r="AF119" s="3">
        <v>43154.0</v>
      </c>
      <c r="AH119" s="1" t="s">
        <v>643</v>
      </c>
      <c r="AO119" s="1">
        <v>2.143387332403E12</v>
      </c>
      <c r="AP119" s="1">
        <v>0.0</v>
      </c>
    </row>
    <row r="120">
      <c r="A120" s="1">
        <v>2143388.0</v>
      </c>
      <c r="B120" s="3">
        <v>44469.0</v>
      </c>
      <c r="C120" s="2">
        <v>44476.0</v>
      </c>
      <c r="D120" s="3">
        <v>44469.211018518516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15.0</v>
      </c>
      <c r="K120" s="1" t="s">
        <v>99</v>
      </c>
      <c r="L120" s="1" t="s">
        <v>126</v>
      </c>
      <c r="M120" s="1">
        <v>38353.0</v>
      </c>
      <c r="N120" s="1" t="s">
        <v>103</v>
      </c>
      <c r="O120" s="1">
        <v>332318.0</v>
      </c>
      <c r="P120" s="1" t="s">
        <v>1999</v>
      </c>
      <c r="Q120" s="1">
        <v>0.0</v>
      </c>
      <c r="R120" s="1">
        <v>0.0</v>
      </c>
      <c r="S120" s="2">
        <v>44476.0</v>
      </c>
      <c r="T120" s="3">
        <v>43069.0</v>
      </c>
      <c r="U120" s="1">
        <v>332318.0</v>
      </c>
      <c r="V120" s="1" t="s">
        <v>126</v>
      </c>
      <c r="W120" s="1">
        <v>0.0</v>
      </c>
      <c r="X120" s="1" t="s">
        <v>1681</v>
      </c>
      <c r="Z120" s="1">
        <v>0.0</v>
      </c>
      <c r="AA120" s="1">
        <v>0.0</v>
      </c>
      <c r="AB120" s="1">
        <v>0.0</v>
      </c>
      <c r="AC120" s="1" t="s">
        <v>153</v>
      </c>
      <c r="AF120" s="3">
        <v>43551.0</v>
      </c>
      <c r="AH120" s="1" t="s">
        <v>643</v>
      </c>
      <c r="AO120" s="1">
        <v>2.143388332318E12</v>
      </c>
      <c r="AP120" s="1">
        <v>0.0</v>
      </c>
    </row>
    <row r="121">
      <c r="A121" s="1">
        <v>2143389.0</v>
      </c>
      <c r="B121" s="3">
        <v>44469.0</v>
      </c>
      <c r="C121" s="2">
        <v>44476.0</v>
      </c>
      <c r="D121" s="3">
        <v>44469.21103009259</v>
      </c>
      <c r="E121" s="1">
        <v>207.83</v>
      </c>
      <c r="F121" s="1">
        <v>239.0</v>
      </c>
      <c r="G121" s="1">
        <v>31.17</v>
      </c>
      <c r="H121" s="1">
        <v>239.0</v>
      </c>
      <c r="I121" s="1">
        <v>0.0</v>
      </c>
      <c r="J121" s="1">
        <v>15.0</v>
      </c>
      <c r="K121" s="1" t="s">
        <v>99</v>
      </c>
      <c r="L121" s="1" t="s">
        <v>102</v>
      </c>
      <c r="M121" s="1">
        <v>16909.0</v>
      </c>
      <c r="N121" s="1" t="s">
        <v>103</v>
      </c>
      <c r="O121" s="1">
        <v>29975.0</v>
      </c>
      <c r="P121" s="1" t="s">
        <v>2000</v>
      </c>
      <c r="Q121" s="1">
        <v>239.0</v>
      </c>
      <c r="R121" s="1">
        <v>1.0</v>
      </c>
      <c r="S121" s="2">
        <v>44476.0</v>
      </c>
      <c r="T121" s="2">
        <v>41730.0</v>
      </c>
      <c r="U121" s="1">
        <v>29975.0</v>
      </c>
      <c r="V121" s="1" t="s">
        <v>102</v>
      </c>
      <c r="W121" s="1">
        <v>207.826086956521</v>
      </c>
      <c r="X121" s="1" t="s">
        <v>1681</v>
      </c>
      <c r="Y121" s="1" t="s">
        <v>2001</v>
      </c>
      <c r="Z121" s="1">
        <v>0.0</v>
      </c>
      <c r="AA121" s="1">
        <v>0.0</v>
      </c>
      <c r="AB121" s="1">
        <v>0.0</v>
      </c>
      <c r="AC121" s="1" t="s">
        <v>153</v>
      </c>
      <c r="AD121" s="1" t="s">
        <v>2002</v>
      </c>
      <c r="AF121" s="2">
        <v>42985.0</v>
      </c>
      <c r="AH121" s="1" t="s">
        <v>643</v>
      </c>
      <c r="AL121" s="1" t="s">
        <v>45</v>
      </c>
      <c r="AO121" s="1">
        <v>2.14338929975E11</v>
      </c>
      <c r="AP121" s="1">
        <v>0.0</v>
      </c>
      <c r="AQ121" s="1" t="s">
        <v>1033</v>
      </c>
    </row>
    <row r="122">
      <c r="A122" s="1">
        <v>2143390.0</v>
      </c>
      <c r="B122" s="3">
        <v>44469.0</v>
      </c>
      <c r="C122" s="2">
        <v>44476.0</v>
      </c>
      <c r="D122" s="2">
        <v>44476.034849537034</v>
      </c>
      <c r="E122" s="1">
        <v>94.78</v>
      </c>
      <c r="F122" s="1">
        <v>0.0</v>
      </c>
      <c r="G122" s="1">
        <v>14.22</v>
      </c>
      <c r="H122" s="1">
        <v>109.0</v>
      </c>
      <c r="I122" s="1">
        <v>109.0</v>
      </c>
      <c r="J122" s="1">
        <v>15.0</v>
      </c>
      <c r="K122" s="1" t="s">
        <v>99</v>
      </c>
      <c r="L122" s="1" t="s">
        <v>126</v>
      </c>
      <c r="M122" s="1">
        <v>20952.0</v>
      </c>
      <c r="N122" s="1" t="s">
        <v>103</v>
      </c>
      <c r="O122" s="1">
        <v>35684.0</v>
      </c>
      <c r="P122" s="1" t="s">
        <v>2003</v>
      </c>
    </row>
    <row r="123">
      <c r="A123" s="1" t="s">
        <v>1738</v>
      </c>
      <c r="B123" s="1">
        <v>109.0</v>
      </c>
      <c r="C123" s="1">
        <v>1.0</v>
      </c>
      <c r="D123" s="2">
        <v>44476.0</v>
      </c>
      <c r="E123" s="3">
        <v>42029.0</v>
      </c>
      <c r="F123" s="1">
        <v>35684.0</v>
      </c>
      <c r="G123" s="1" t="s">
        <v>126</v>
      </c>
      <c r="H123" s="1">
        <v>94.7826086956521</v>
      </c>
      <c r="I123" s="1" t="s">
        <v>1681</v>
      </c>
      <c r="J123" s="1" t="s">
        <v>1749</v>
      </c>
      <c r="K123" s="1">
        <v>0.0</v>
      </c>
      <c r="L123" s="1">
        <v>0.0</v>
      </c>
      <c r="M123" s="1">
        <v>0.0</v>
      </c>
      <c r="N123" s="1" t="s">
        <v>153</v>
      </c>
      <c r="Q123" s="3">
        <v>43053.0</v>
      </c>
      <c r="S123" s="1" t="s">
        <v>643</v>
      </c>
      <c r="W123" s="1" t="s">
        <v>1683</v>
      </c>
      <c r="Z123" s="1">
        <v>2.14339035684E11</v>
      </c>
      <c r="AA123" s="1">
        <v>0.0</v>
      </c>
    </row>
    <row r="124">
      <c r="A124" s="1">
        <v>2143391.0</v>
      </c>
      <c r="B124" s="3">
        <v>44469.0</v>
      </c>
      <c r="C124" s="2">
        <v>44476.0</v>
      </c>
      <c r="D124" s="2">
        <v>44476.52240740741</v>
      </c>
      <c r="E124" s="1">
        <v>1588.57</v>
      </c>
      <c r="F124" s="1">
        <v>1826.85</v>
      </c>
      <c r="G124" s="1">
        <v>238.28</v>
      </c>
      <c r="H124" s="1">
        <v>1826.85</v>
      </c>
      <c r="I124" s="1">
        <v>0.0</v>
      </c>
      <c r="J124" s="1">
        <v>15.0</v>
      </c>
      <c r="K124" s="1" t="s">
        <v>99</v>
      </c>
      <c r="L124" s="1" t="s">
        <v>102</v>
      </c>
      <c r="M124" s="1">
        <v>44722.0</v>
      </c>
      <c r="N124" s="1" t="s">
        <v>103</v>
      </c>
      <c r="O124" s="1">
        <v>329251.0</v>
      </c>
      <c r="P124" s="1" t="s">
        <v>2007</v>
      </c>
    </row>
    <row r="125">
      <c r="A125" s="1" t="s">
        <v>1820</v>
      </c>
      <c r="B125" s="1">
        <v>1923.0</v>
      </c>
      <c r="C125" s="1">
        <v>1.0</v>
      </c>
      <c r="D125" s="2">
        <v>44476.0</v>
      </c>
      <c r="E125" s="2">
        <v>41671.0</v>
      </c>
      <c r="F125" s="1">
        <v>329251.0</v>
      </c>
      <c r="G125" s="1" t="s">
        <v>102</v>
      </c>
      <c r="H125" s="1">
        <v>1672.17391304347</v>
      </c>
      <c r="I125" s="1" t="s">
        <v>1681</v>
      </c>
      <c r="K125" s="1">
        <v>0.0</v>
      </c>
      <c r="L125" s="1">
        <v>0.0</v>
      </c>
      <c r="M125" s="1">
        <v>0.0</v>
      </c>
      <c r="N125" s="1" t="s">
        <v>159</v>
      </c>
      <c r="Q125" s="2">
        <v>44081.0</v>
      </c>
      <c r="S125" s="1" t="s">
        <v>643</v>
      </c>
      <c r="Z125" s="1">
        <v>2.143391329251E12</v>
      </c>
      <c r="AA125" s="1">
        <v>0.0</v>
      </c>
    </row>
    <row r="126">
      <c r="A126" s="1">
        <v>2143392.0</v>
      </c>
      <c r="B126" s="3">
        <v>44469.0</v>
      </c>
      <c r="C126" s="2">
        <v>44476.0</v>
      </c>
      <c r="D126" s="2">
        <v>44473.46184027778</v>
      </c>
      <c r="E126" s="1">
        <v>2086.09</v>
      </c>
      <c r="F126" s="1">
        <v>764.0</v>
      </c>
      <c r="G126" s="1">
        <v>312.91</v>
      </c>
      <c r="H126" s="1">
        <v>2399.0</v>
      </c>
      <c r="I126" s="1">
        <v>1635.0</v>
      </c>
      <c r="J126" s="1">
        <v>15.0</v>
      </c>
      <c r="K126" s="1" t="s">
        <v>99</v>
      </c>
      <c r="L126" s="1" t="s">
        <v>111</v>
      </c>
      <c r="M126" s="1">
        <v>129559.0</v>
      </c>
      <c r="N126" s="1" t="s">
        <v>103</v>
      </c>
      <c r="O126" s="1">
        <v>272939.0</v>
      </c>
      <c r="P126" s="1" t="s">
        <v>2008</v>
      </c>
    </row>
    <row r="127">
      <c r="A127" s="1" t="s">
        <v>2009</v>
      </c>
      <c r="B127" s="1">
        <v>2399.0</v>
      </c>
      <c r="C127" s="1">
        <v>1.0</v>
      </c>
      <c r="D127" s="2">
        <v>44476.0</v>
      </c>
      <c r="E127" s="2">
        <v>40092.0</v>
      </c>
      <c r="F127" s="1">
        <v>272939.0</v>
      </c>
      <c r="G127" s="1" t="s">
        <v>1027</v>
      </c>
      <c r="H127" s="1">
        <v>2086.08695652173</v>
      </c>
      <c r="I127" s="1" t="s">
        <v>1681</v>
      </c>
      <c r="K127" s="1">
        <v>0.0</v>
      </c>
      <c r="L127" s="1">
        <v>0.0</v>
      </c>
      <c r="M127" s="1">
        <v>0.0</v>
      </c>
      <c r="N127" s="1" t="s">
        <v>153</v>
      </c>
      <c r="Q127" s="2">
        <v>44903.0</v>
      </c>
      <c r="S127" s="1" t="s">
        <v>643</v>
      </c>
      <c r="Z127" s="1">
        <v>2.143392272939E12</v>
      </c>
      <c r="AA127" s="1">
        <v>0.0</v>
      </c>
    </row>
    <row r="128">
      <c r="A128" s="1">
        <v>2143393.0</v>
      </c>
      <c r="B128" s="3">
        <v>44469.0</v>
      </c>
      <c r="C128" s="2">
        <v>44476.0</v>
      </c>
      <c r="E128" s="1">
        <v>129.57</v>
      </c>
      <c r="F128" s="1">
        <v>0.0</v>
      </c>
      <c r="G128" s="1">
        <v>19.43</v>
      </c>
      <c r="H128" s="1">
        <v>149.0</v>
      </c>
      <c r="I128" s="1">
        <v>149.0</v>
      </c>
      <c r="J128" s="1">
        <v>15.0</v>
      </c>
      <c r="K128" s="1" t="s">
        <v>125</v>
      </c>
      <c r="L128" s="1" t="s">
        <v>111</v>
      </c>
      <c r="M128" s="1">
        <v>123996.0</v>
      </c>
      <c r="N128" s="1" t="s">
        <v>103</v>
      </c>
      <c r="O128" s="1">
        <v>338355.0</v>
      </c>
      <c r="P128" s="1" t="s">
        <v>2010</v>
      </c>
      <c r="Q128" s="1">
        <v>149.0</v>
      </c>
      <c r="R128" s="1">
        <v>1.0</v>
      </c>
      <c r="S128" s="2">
        <v>44476.0</v>
      </c>
      <c r="T128" s="3">
        <v>43152.0</v>
      </c>
      <c r="U128" s="1">
        <v>338355.0</v>
      </c>
      <c r="V128" s="1" t="s">
        <v>111</v>
      </c>
      <c r="W128" s="1">
        <v>129.565217391304</v>
      </c>
      <c r="X128" s="1" t="s">
        <v>1681</v>
      </c>
      <c r="Z128" s="1">
        <v>0.0</v>
      </c>
      <c r="AA128" s="1">
        <v>0.0</v>
      </c>
      <c r="AB128" s="1">
        <v>0.0</v>
      </c>
      <c r="AC128" s="1" t="s">
        <v>153</v>
      </c>
      <c r="AF128" s="3">
        <v>44091.0</v>
      </c>
      <c r="AH128" s="1" t="s">
        <v>643</v>
      </c>
      <c r="AO128" s="1">
        <v>2.143393338355E12</v>
      </c>
      <c r="AP128" s="1">
        <v>0.0</v>
      </c>
    </row>
    <row r="129">
      <c r="A129" s="1">
        <v>2143394.0</v>
      </c>
      <c r="B129" s="3">
        <v>44469.0</v>
      </c>
      <c r="C129" s="2">
        <v>44476.0</v>
      </c>
      <c r="E129" s="1">
        <v>42.61</v>
      </c>
      <c r="F129" s="1">
        <v>0.0</v>
      </c>
      <c r="G129" s="1">
        <v>6.39</v>
      </c>
      <c r="H129" s="1">
        <v>49.0</v>
      </c>
      <c r="I129" s="1">
        <v>49.0</v>
      </c>
      <c r="J129" s="1">
        <v>15.0</v>
      </c>
      <c r="K129" s="1" t="s">
        <v>125</v>
      </c>
      <c r="L129" s="1" t="s">
        <v>102</v>
      </c>
      <c r="M129" s="1">
        <v>124120.0</v>
      </c>
      <c r="N129" s="1" t="s">
        <v>103</v>
      </c>
      <c r="O129" s="1">
        <v>332376.0</v>
      </c>
      <c r="P129" s="1" t="s">
        <v>2011</v>
      </c>
    </row>
    <row r="130">
      <c r="A130" s="1" t="s">
        <v>1826</v>
      </c>
      <c r="B130" s="1">
        <v>49.0</v>
      </c>
      <c r="C130" s="1">
        <v>1.0</v>
      </c>
      <c r="D130" s="2">
        <v>44476.0</v>
      </c>
      <c r="E130" s="2">
        <v>43070.0</v>
      </c>
      <c r="F130" s="1">
        <v>332376.0</v>
      </c>
      <c r="G130" s="1" t="s">
        <v>102</v>
      </c>
      <c r="H130" s="1">
        <v>42.6086956521739</v>
      </c>
      <c r="I130" s="1" t="s">
        <v>1681</v>
      </c>
      <c r="K130" s="1">
        <v>0.0</v>
      </c>
      <c r="L130" s="1">
        <v>0.0</v>
      </c>
      <c r="M130" s="1">
        <v>0.0</v>
      </c>
      <c r="N130" s="1" t="s">
        <v>153</v>
      </c>
      <c r="Q130" s="3">
        <v>44097.0</v>
      </c>
      <c r="S130" s="1" t="s">
        <v>643</v>
      </c>
      <c r="Z130" s="1">
        <v>2.143394332376E12</v>
      </c>
      <c r="AA130" s="1">
        <v>0.0</v>
      </c>
      <c r="AB130" s="1" t="s">
        <v>778</v>
      </c>
    </row>
    <row r="131">
      <c r="A131" s="1">
        <v>2143395.0</v>
      </c>
      <c r="B131" s="3">
        <v>44469.0</v>
      </c>
      <c r="C131" s="2">
        <v>44476.0</v>
      </c>
      <c r="D131" s="3">
        <v>44487.64811342592</v>
      </c>
      <c r="E131" s="1">
        <v>94.78</v>
      </c>
      <c r="F131" s="1">
        <v>0.0</v>
      </c>
      <c r="G131" s="1">
        <v>14.22</v>
      </c>
      <c r="H131" s="1">
        <v>109.0</v>
      </c>
      <c r="I131" s="1">
        <v>109.0</v>
      </c>
      <c r="J131" s="1">
        <v>15.0</v>
      </c>
      <c r="K131" s="1" t="s">
        <v>99</v>
      </c>
      <c r="L131" s="1" t="s">
        <v>102</v>
      </c>
      <c r="M131" s="1">
        <v>113874.0</v>
      </c>
      <c r="N131" s="1" t="s">
        <v>103</v>
      </c>
      <c r="O131" s="1">
        <v>303475.0</v>
      </c>
      <c r="P131" s="1" t="s">
        <v>2012</v>
      </c>
      <c r="Q131" s="1">
        <v>109.0</v>
      </c>
      <c r="R131" s="1">
        <v>1.0</v>
      </c>
      <c r="S131" s="2">
        <v>44476.0</v>
      </c>
      <c r="T131" s="3">
        <v>41757.0</v>
      </c>
      <c r="U131" s="1">
        <v>303475.0</v>
      </c>
      <c r="V131" s="1" t="s">
        <v>102</v>
      </c>
      <c r="W131" s="1">
        <v>94.7826086956521</v>
      </c>
      <c r="X131" s="1" t="s">
        <v>1681</v>
      </c>
      <c r="Z131" s="1">
        <v>0.0</v>
      </c>
      <c r="AA131" s="1">
        <v>0.0</v>
      </c>
      <c r="AB131" s="1">
        <v>0.0</v>
      </c>
      <c r="AC131" s="1" t="s">
        <v>153</v>
      </c>
      <c r="AF131" s="2">
        <v>43868.0</v>
      </c>
      <c r="AH131" s="1" t="s">
        <v>643</v>
      </c>
      <c r="AO131" s="1">
        <v>2.143395303475E12</v>
      </c>
      <c r="AP131" s="1">
        <v>0.0</v>
      </c>
    </row>
    <row r="132">
      <c r="A132" s="1">
        <v>2143396.0</v>
      </c>
      <c r="B132" s="3">
        <v>44469.0</v>
      </c>
      <c r="C132" s="2">
        <v>44476.0</v>
      </c>
      <c r="D132" s="2">
        <v>44475.61263888889</v>
      </c>
      <c r="E132" s="1">
        <v>2020.0</v>
      </c>
      <c r="F132" s="1">
        <v>2323.0</v>
      </c>
      <c r="G132" s="1">
        <v>303.0</v>
      </c>
      <c r="H132" s="1">
        <v>2323.0</v>
      </c>
      <c r="I132" s="1">
        <v>0.0</v>
      </c>
      <c r="J132" s="1">
        <v>15.0</v>
      </c>
      <c r="K132" s="1" t="s">
        <v>99</v>
      </c>
      <c r="L132" s="1" t="s">
        <v>102</v>
      </c>
      <c r="M132" s="1">
        <v>95780.0</v>
      </c>
      <c r="N132" s="1" t="s">
        <v>103</v>
      </c>
      <c r="O132" s="1">
        <v>343116.0</v>
      </c>
      <c r="P132" s="1" t="s">
        <v>2013</v>
      </c>
      <c r="Q132" s="1">
        <v>149.0</v>
      </c>
      <c r="R132" s="1">
        <v>1.0</v>
      </c>
      <c r="S132" s="2">
        <v>44476.0</v>
      </c>
      <c r="T132" s="3">
        <v>43214.0</v>
      </c>
      <c r="U132" s="1">
        <v>343116.0</v>
      </c>
      <c r="V132" s="1" t="s">
        <v>102</v>
      </c>
      <c r="W132" s="1">
        <v>129.565217391304</v>
      </c>
      <c r="X132" s="1" t="s">
        <v>1681</v>
      </c>
      <c r="Z132" s="1">
        <v>0.0</v>
      </c>
      <c r="AA132" s="1">
        <v>0.0</v>
      </c>
      <c r="AB132" s="1">
        <v>0.0</v>
      </c>
      <c r="AC132" s="1" t="s">
        <v>153</v>
      </c>
      <c r="AF132" s="3">
        <v>43147.0</v>
      </c>
      <c r="AH132" s="1" t="s">
        <v>643</v>
      </c>
      <c r="AO132" s="1">
        <v>2.143396343116E12</v>
      </c>
      <c r="AP132" s="1">
        <v>0.0</v>
      </c>
    </row>
    <row r="133">
      <c r="A133" s="1">
        <v>2143396.0</v>
      </c>
      <c r="B133" s="3">
        <v>44469.0</v>
      </c>
      <c r="C133" s="2">
        <v>44476.0</v>
      </c>
      <c r="D133" s="2">
        <v>44475.61263888889</v>
      </c>
      <c r="E133" s="1">
        <v>2020.0</v>
      </c>
      <c r="F133" s="1">
        <v>2323.0</v>
      </c>
      <c r="G133" s="1">
        <v>303.0</v>
      </c>
      <c r="H133" s="1">
        <v>2323.0</v>
      </c>
      <c r="I133" s="1">
        <v>0.0</v>
      </c>
      <c r="J133" s="1">
        <v>15.0</v>
      </c>
      <c r="K133" s="1" t="s">
        <v>99</v>
      </c>
      <c r="L133" s="1" t="s">
        <v>102</v>
      </c>
      <c r="M133" s="1">
        <v>95780.0</v>
      </c>
      <c r="N133" s="1" t="s">
        <v>103</v>
      </c>
      <c r="O133" s="1">
        <v>159405.0</v>
      </c>
      <c r="P133" s="1" t="s">
        <v>2014</v>
      </c>
      <c r="Q133" s="1">
        <v>99.0</v>
      </c>
      <c r="R133" s="1">
        <v>1.0</v>
      </c>
      <c r="S133" s="2">
        <v>44476.0</v>
      </c>
      <c r="T133" s="3">
        <v>42849.0</v>
      </c>
      <c r="U133" s="1">
        <v>159405.0</v>
      </c>
      <c r="V133" s="1" t="s">
        <v>102</v>
      </c>
      <c r="W133" s="1">
        <v>86.0869565217391</v>
      </c>
      <c r="X133" s="1" t="s">
        <v>1681</v>
      </c>
      <c r="Z133" s="1">
        <v>0.0</v>
      </c>
      <c r="AA133" s="1">
        <v>0.0</v>
      </c>
      <c r="AB133" s="1">
        <v>0.0</v>
      </c>
      <c r="AC133" s="1" t="s">
        <v>153</v>
      </c>
      <c r="AF133" s="3">
        <v>43147.0</v>
      </c>
      <c r="AH133" s="1" t="s">
        <v>643</v>
      </c>
      <c r="AO133" s="1">
        <v>2.143396159405E12</v>
      </c>
      <c r="AP133" s="1">
        <v>0.0</v>
      </c>
    </row>
    <row r="134">
      <c r="A134" s="1">
        <v>2143396.0</v>
      </c>
      <c r="B134" s="3">
        <v>44469.0</v>
      </c>
      <c r="C134" s="2">
        <v>44476.0</v>
      </c>
      <c r="D134" s="2">
        <v>44475.61263888889</v>
      </c>
      <c r="E134" s="1">
        <v>2020.0</v>
      </c>
      <c r="F134" s="1">
        <v>2323.0</v>
      </c>
      <c r="G134" s="1">
        <v>303.0</v>
      </c>
      <c r="H134" s="1">
        <v>2323.0</v>
      </c>
      <c r="I134" s="1">
        <v>0.0</v>
      </c>
      <c r="J134" s="1">
        <v>15.0</v>
      </c>
      <c r="K134" s="1" t="s">
        <v>99</v>
      </c>
      <c r="L134" s="1" t="s">
        <v>102</v>
      </c>
      <c r="M134" s="1">
        <v>95780.0</v>
      </c>
      <c r="N134" s="1" t="s">
        <v>103</v>
      </c>
      <c r="O134" s="1">
        <v>259964.0</v>
      </c>
      <c r="P134" s="1" t="s">
        <v>2015</v>
      </c>
      <c r="Q134" s="1">
        <v>59.0</v>
      </c>
      <c r="R134" s="1">
        <v>1.0</v>
      </c>
      <c r="S134" s="2">
        <v>44476.0</v>
      </c>
      <c r="T134" s="3">
        <v>41809.0</v>
      </c>
      <c r="U134" s="1">
        <v>259964.0</v>
      </c>
      <c r="V134" s="1" t="s">
        <v>102</v>
      </c>
      <c r="W134" s="1">
        <v>51.3043478260869</v>
      </c>
      <c r="X134" s="1" t="s">
        <v>1681</v>
      </c>
      <c r="Z134" s="1">
        <v>0.0</v>
      </c>
      <c r="AA134" s="1">
        <v>0.0</v>
      </c>
      <c r="AB134" s="1">
        <v>0.0</v>
      </c>
      <c r="AC134" s="1" t="s">
        <v>153</v>
      </c>
      <c r="AF134" s="3">
        <v>43147.0</v>
      </c>
      <c r="AH134" s="1" t="s">
        <v>643</v>
      </c>
      <c r="AO134" s="1">
        <v>2.143396259964E12</v>
      </c>
      <c r="AP134" s="1">
        <v>0.0</v>
      </c>
    </row>
    <row r="135">
      <c r="A135" s="1">
        <v>2143396.0</v>
      </c>
      <c r="B135" s="3">
        <v>44469.0</v>
      </c>
      <c r="C135" s="2">
        <v>44476.0</v>
      </c>
      <c r="D135" s="2">
        <v>44475.61263888889</v>
      </c>
      <c r="E135" s="1">
        <v>2020.0</v>
      </c>
      <c r="F135" s="1">
        <v>2323.0</v>
      </c>
      <c r="G135" s="1">
        <v>303.0</v>
      </c>
      <c r="H135" s="1">
        <v>2323.0</v>
      </c>
      <c r="I135" s="1">
        <v>0.0</v>
      </c>
      <c r="J135" s="1">
        <v>15.0</v>
      </c>
      <c r="K135" s="1" t="s">
        <v>99</v>
      </c>
      <c r="L135" s="1" t="s">
        <v>102</v>
      </c>
      <c r="M135" s="1">
        <v>95780.0</v>
      </c>
      <c r="N135" s="1" t="s">
        <v>103</v>
      </c>
      <c r="O135" s="1">
        <v>342797.0</v>
      </c>
      <c r="P135" s="1" t="s">
        <v>2016</v>
      </c>
      <c r="Q135" s="1">
        <v>99.0</v>
      </c>
      <c r="R135" s="1">
        <v>1.0</v>
      </c>
      <c r="S135" s="2">
        <v>44476.0</v>
      </c>
      <c r="T135" s="3">
        <v>43220.0</v>
      </c>
      <c r="U135" s="1">
        <v>342797.0</v>
      </c>
      <c r="V135" s="1" t="s">
        <v>102</v>
      </c>
      <c r="W135" s="1">
        <v>86.0869565217391</v>
      </c>
      <c r="X135" s="1" t="s">
        <v>1681</v>
      </c>
      <c r="Z135" s="1">
        <v>0.0</v>
      </c>
      <c r="AA135" s="1">
        <v>0.0</v>
      </c>
      <c r="AB135" s="1">
        <v>0.0</v>
      </c>
      <c r="AC135" s="1" t="s">
        <v>153</v>
      </c>
      <c r="AF135" s="3">
        <v>43147.0</v>
      </c>
      <c r="AH135" s="1" t="s">
        <v>643</v>
      </c>
      <c r="AO135" s="1">
        <v>2.143396342797E12</v>
      </c>
      <c r="AP135" s="1">
        <v>0.0</v>
      </c>
    </row>
    <row r="136">
      <c r="A136" s="1">
        <v>2143396.0</v>
      </c>
      <c r="B136" s="3">
        <v>44469.0</v>
      </c>
      <c r="C136" s="2">
        <v>44476.0</v>
      </c>
      <c r="D136" s="2">
        <v>44475.61263888889</v>
      </c>
      <c r="E136" s="1">
        <v>2020.0</v>
      </c>
      <c r="F136" s="1">
        <v>2323.0</v>
      </c>
      <c r="G136" s="1">
        <v>303.0</v>
      </c>
      <c r="H136" s="1">
        <v>2323.0</v>
      </c>
      <c r="I136" s="1">
        <v>0.0</v>
      </c>
      <c r="J136" s="1">
        <v>15.0</v>
      </c>
      <c r="K136" s="1" t="s">
        <v>99</v>
      </c>
      <c r="L136" s="1" t="s">
        <v>102</v>
      </c>
      <c r="M136" s="1">
        <v>95780.0</v>
      </c>
      <c r="N136" s="1" t="s">
        <v>103</v>
      </c>
      <c r="O136" s="1">
        <v>151449.0</v>
      </c>
      <c r="P136" s="1" t="s">
        <v>2017</v>
      </c>
      <c r="Q136" s="1">
        <v>99.0</v>
      </c>
      <c r="R136" s="1">
        <v>1.0</v>
      </c>
      <c r="S136" s="2">
        <v>44476.0</v>
      </c>
      <c r="T136" s="3">
        <v>42701.0</v>
      </c>
      <c r="U136" s="1">
        <v>151449.0</v>
      </c>
      <c r="V136" s="1" t="s">
        <v>102</v>
      </c>
      <c r="W136" s="1">
        <v>86.0869565217391</v>
      </c>
      <c r="X136" s="1" t="s">
        <v>1681</v>
      </c>
      <c r="Z136" s="1">
        <v>0.0</v>
      </c>
      <c r="AA136" s="1">
        <v>0.0</v>
      </c>
      <c r="AB136" s="1">
        <v>0.0</v>
      </c>
      <c r="AC136" s="1" t="s">
        <v>153</v>
      </c>
      <c r="AF136" s="3">
        <v>43147.0</v>
      </c>
      <c r="AH136" s="1" t="s">
        <v>643</v>
      </c>
      <c r="AO136" s="1">
        <v>2.143396151449E12</v>
      </c>
      <c r="AP136" s="1">
        <v>0.0</v>
      </c>
    </row>
    <row r="137">
      <c r="A137" s="1">
        <v>2143396.0</v>
      </c>
      <c r="B137" s="3">
        <v>44469.0</v>
      </c>
      <c r="C137" s="2">
        <v>44476.0</v>
      </c>
      <c r="D137" s="2">
        <v>44475.61263888889</v>
      </c>
      <c r="E137" s="1">
        <v>2020.0</v>
      </c>
      <c r="F137" s="1">
        <v>2323.0</v>
      </c>
      <c r="G137" s="1">
        <v>303.0</v>
      </c>
      <c r="H137" s="1">
        <v>2323.0</v>
      </c>
      <c r="I137" s="1">
        <v>0.0</v>
      </c>
      <c r="J137" s="1">
        <v>15.0</v>
      </c>
      <c r="K137" s="1" t="s">
        <v>99</v>
      </c>
      <c r="L137" s="1" t="s">
        <v>102</v>
      </c>
      <c r="M137" s="1">
        <v>95780.0</v>
      </c>
      <c r="N137" s="1" t="s">
        <v>103</v>
      </c>
      <c r="O137" s="1">
        <v>291715.0</v>
      </c>
      <c r="P137" s="1" t="s">
        <v>2018</v>
      </c>
      <c r="Q137" s="1">
        <v>99.0</v>
      </c>
      <c r="R137" s="1">
        <v>1.0</v>
      </c>
      <c r="S137" s="2">
        <v>44476.0</v>
      </c>
      <c r="T137" s="2">
        <v>41549.0</v>
      </c>
      <c r="U137" s="1">
        <v>291715.0</v>
      </c>
      <c r="V137" s="1" t="s">
        <v>102</v>
      </c>
      <c r="W137" s="1">
        <v>86.0869565217391</v>
      </c>
      <c r="X137" s="1" t="s">
        <v>1681</v>
      </c>
      <c r="Z137" s="1">
        <v>0.0</v>
      </c>
      <c r="AA137" s="1">
        <v>0.0</v>
      </c>
      <c r="AB137" s="1">
        <v>0.0</v>
      </c>
      <c r="AC137" s="1" t="s">
        <v>153</v>
      </c>
      <c r="AF137" s="3">
        <v>43147.0</v>
      </c>
      <c r="AH137" s="1" t="s">
        <v>643</v>
      </c>
      <c r="AO137" s="1">
        <v>2.143396291715E12</v>
      </c>
      <c r="AP137" s="1">
        <v>0.0</v>
      </c>
    </row>
    <row r="138">
      <c r="A138" s="1">
        <v>2143396.0</v>
      </c>
      <c r="B138" s="3">
        <v>44469.0</v>
      </c>
      <c r="C138" s="2">
        <v>44476.0</v>
      </c>
      <c r="D138" s="2">
        <v>44475.61263888889</v>
      </c>
      <c r="E138" s="1">
        <v>2020.0</v>
      </c>
      <c r="F138" s="1">
        <v>2323.0</v>
      </c>
      <c r="G138" s="1">
        <v>303.0</v>
      </c>
      <c r="H138" s="1">
        <v>2323.0</v>
      </c>
      <c r="I138" s="1">
        <v>0.0</v>
      </c>
      <c r="J138" s="1">
        <v>15.0</v>
      </c>
      <c r="K138" s="1" t="s">
        <v>99</v>
      </c>
      <c r="L138" s="1" t="s">
        <v>102</v>
      </c>
      <c r="M138" s="1">
        <v>95780.0</v>
      </c>
      <c r="N138" s="1" t="s">
        <v>103</v>
      </c>
      <c r="O138" s="1">
        <v>299969.0</v>
      </c>
      <c r="P138" s="1" t="s">
        <v>2019</v>
      </c>
      <c r="Q138" s="1">
        <v>99.0</v>
      </c>
      <c r="R138" s="1">
        <v>1.0</v>
      </c>
      <c r="S138" s="2">
        <v>44476.0</v>
      </c>
      <c r="T138" s="3">
        <v>42230.0</v>
      </c>
      <c r="U138" s="1">
        <v>299969.0</v>
      </c>
      <c r="V138" s="1" t="s">
        <v>102</v>
      </c>
      <c r="W138" s="1">
        <v>86.0869565217391</v>
      </c>
      <c r="X138" s="1" t="s">
        <v>1681</v>
      </c>
      <c r="Z138" s="1">
        <v>0.0</v>
      </c>
      <c r="AA138" s="1">
        <v>0.0</v>
      </c>
      <c r="AB138" s="1">
        <v>0.0</v>
      </c>
      <c r="AC138" s="1" t="s">
        <v>153</v>
      </c>
      <c r="AF138" s="3">
        <v>43147.0</v>
      </c>
      <c r="AH138" s="1" t="s">
        <v>643</v>
      </c>
      <c r="AO138" s="1">
        <v>2.143396299969E12</v>
      </c>
      <c r="AP138" s="1">
        <v>0.0</v>
      </c>
    </row>
    <row r="139">
      <c r="A139" s="1">
        <v>2143396.0</v>
      </c>
      <c r="B139" s="3">
        <v>44469.0</v>
      </c>
      <c r="C139" s="2">
        <v>44476.0</v>
      </c>
      <c r="D139" s="2">
        <v>44475.61263888889</v>
      </c>
      <c r="E139" s="1">
        <v>2020.0</v>
      </c>
      <c r="F139" s="1">
        <v>2323.0</v>
      </c>
      <c r="G139" s="1">
        <v>303.0</v>
      </c>
      <c r="H139" s="1">
        <v>2323.0</v>
      </c>
      <c r="I139" s="1">
        <v>0.0</v>
      </c>
      <c r="J139" s="1">
        <v>15.0</v>
      </c>
      <c r="K139" s="1" t="s">
        <v>99</v>
      </c>
      <c r="L139" s="1" t="s">
        <v>102</v>
      </c>
      <c r="M139" s="1">
        <v>95780.0</v>
      </c>
      <c r="N139" s="1" t="s">
        <v>103</v>
      </c>
      <c r="O139" s="1">
        <v>308336.0</v>
      </c>
      <c r="P139" s="1" t="s">
        <v>2020</v>
      </c>
      <c r="Q139" s="1">
        <v>99.0</v>
      </c>
      <c r="R139" s="1">
        <v>1.0</v>
      </c>
      <c r="S139" s="2">
        <v>44476.0</v>
      </c>
      <c r="T139" s="10">
        <v>42513.0</v>
      </c>
      <c r="U139" s="1">
        <v>308336.0</v>
      </c>
      <c r="V139" s="1" t="s">
        <v>102</v>
      </c>
      <c r="W139" s="1">
        <v>86.0869565217391</v>
      </c>
      <c r="X139" s="1" t="s">
        <v>1681</v>
      </c>
      <c r="Z139" s="1">
        <v>0.0</v>
      </c>
      <c r="AA139" s="1">
        <v>0.0</v>
      </c>
      <c r="AB139" s="1">
        <v>0.0</v>
      </c>
      <c r="AC139" s="1" t="s">
        <v>153</v>
      </c>
      <c r="AF139" s="3">
        <v>43147.0</v>
      </c>
      <c r="AH139" s="1" t="s">
        <v>643</v>
      </c>
      <c r="AO139" s="1">
        <v>2.143396308336E12</v>
      </c>
      <c r="AP139" s="1">
        <v>0.0</v>
      </c>
    </row>
    <row r="140">
      <c r="A140" s="1">
        <v>2143396.0</v>
      </c>
      <c r="B140" s="3">
        <v>44469.0</v>
      </c>
      <c r="C140" s="2">
        <v>44476.0</v>
      </c>
      <c r="D140" s="2">
        <v>44475.61263888889</v>
      </c>
      <c r="E140" s="1">
        <v>2020.0</v>
      </c>
      <c r="F140" s="1">
        <v>2323.0</v>
      </c>
      <c r="G140" s="1">
        <v>303.0</v>
      </c>
      <c r="H140" s="1">
        <v>2323.0</v>
      </c>
      <c r="I140" s="1">
        <v>0.0</v>
      </c>
      <c r="J140" s="1">
        <v>15.0</v>
      </c>
      <c r="K140" s="1" t="s">
        <v>99</v>
      </c>
      <c r="L140" s="1" t="s">
        <v>102</v>
      </c>
      <c r="M140" s="1">
        <v>95780.0</v>
      </c>
      <c r="N140" s="1" t="s">
        <v>103</v>
      </c>
      <c r="O140" s="1">
        <v>149698.0</v>
      </c>
      <c r="P140" s="1" t="s">
        <v>2021</v>
      </c>
      <c r="Q140" s="1">
        <v>679.0</v>
      </c>
      <c r="R140" s="1">
        <v>1.0</v>
      </c>
      <c r="S140" s="2">
        <v>44476.0</v>
      </c>
      <c r="T140" s="3">
        <v>43024.0</v>
      </c>
      <c r="U140" s="1">
        <v>149698.0</v>
      </c>
      <c r="V140" s="1" t="s">
        <v>102</v>
      </c>
      <c r="W140" s="1">
        <v>590.434782608695</v>
      </c>
      <c r="X140" s="1" t="s">
        <v>1681</v>
      </c>
      <c r="Z140" s="1">
        <v>0.0</v>
      </c>
      <c r="AA140" s="1">
        <v>0.0</v>
      </c>
      <c r="AB140" s="1">
        <v>0.0</v>
      </c>
      <c r="AC140" s="1" t="s">
        <v>153</v>
      </c>
      <c r="AF140" s="3">
        <v>43147.0</v>
      </c>
      <c r="AH140" s="1" t="s">
        <v>643</v>
      </c>
      <c r="AO140" s="1">
        <v>2.143396149698E12</v>
      </c>
      <c r="AP140" s="1">
        <v>0.0</v>
      </c>
    </row>
    <row r="141">
      <c r="A141" s="1">
        <v>2143396.0</v>
      </c>
      <c r="B141" s="3">
        <v>44469.0</v>
      </c>
      <c r="C141" s="2">
        <v>44476.0</v>
      </c>
      <c r="D141" s="2">
        <v>44475.61263888889</v>
      </c>
      <c r="E141" s="1">
        <v>2020.0</v>
      </c>
      <c r="F141" s="1">
        <v>2323.0</v>
      </c>
      <c r="G141" s="1">
        <v>303.0</v>
      </c>
      <c r="H141" s="1">
        <v>2323.0</v>
      </c>
      <c r="I141" s="1">
        <v>0.0</v>
      </c>
      <c r="J141" s="1">
        <v>15.0</v>
      </c>
      <c r="K141" s="1" t="s">
        <v>99</v>
      </c>
      <c r="L141" s="1" t="s">
        <v>102</v>
      </c>
      <c r="M141" s="1">
        <v>95780.0</v>
      </c>
      <c r="N141" s="1" t="s">
        <v>103</v>
      </c>
      <c r="O141" s="1">
        <v>308337.0</v>
      </c>
      <c r="P141" s="1" t="s">
        <v>2022</v>
      </c>
      <c r="Q141" s="1">
        <v>99.0</v>
      </c>
      <c r="R141" s="1">
        <v>1.0</v>
      </c>
      <c r="S141" s="2">
        <v>44476.0</v>
      </c>
      <c r="T141" s="10">
        <v>41052.0</v>
      </c>
      <c r="U141" s="1">
        <v>308337.0</v>
      </c>
      <c r="V141" s="1" t="s">
        <v>102</v>
      </c>
      <c r="W141" s="1">
        <v>86.0869565217391</v>
      </c>
      <c r="X141" s="1" t="s">
        <v>1681</v>
      </c>
      <c r="Z141" s="1">
        <v>0.0</v>
      </c>
      <c r="AA141" s="1">
        <v>0.0</v>
      </c>
      <c r="AB141" s="1">
        <v>0.0</v>
      </c>
      <c r="AC141" s="1" t="s">
        <v>153</v>
      </c>
      <c r="AF141" s="3">
        <v>43147.0</v>
      </c>
      <c r="AH141" s="1" t="s">
        <v>643</v>
      </c>
      <c r="AO141" s="1">
        <v>2.143396308337E12</v>
      </c>
      <c r="AP141" s="1">
        <v>0.0</v>
      </c>
    </row>
    <row r="142">
      <c r="A142" s="1">
        <v>2143396.0</v>
      </c>
      <c r="B142" s="3">
        <v>44469.0</v>
      </c>
      <c r="C142" s="2">
        <v>44476.0</v>
      </c>
      <c r="D142" s="2">
        <v>44475.61263888889</v>
      </c>
      <c r="E142" s="1">
        <v>2020.0</v>
      </c>
      <c r="F142" s="1">
        <v>2323.0</v>
      </c>
      <c r="G142" s="1">
        <v>303.0</v>
      </c>
      <c r="H142" s="1">
        <v>2323.0</v>
      </c>
      <c r="I142" s="1">
        <v>0.0</v>
      </c>
      <c r="J142" s="1">
        <v>15.0</v>
      </c>
      <c r="K142" s="1" t="s">
        <v>99</v>
      </c>
      <c r="L142" s="1" t="s">
        <v>102</v>
      </c>
      <c r="M142" s="1">
        <v>95780.0</v>
      </c>
      <c r="N142" s="1" t="s">
        <v>103</v>
      </c>
      <c r="O142" s="1">
        <v>308333.0</v>
      </c>
      <c r="P142" s="1" t="s">
        <v>2023</v>
      </c>
      <c r="Q142" s="1">
        <v>99.0</v>
      </c>
      <c r="R142" s="1">
        <v>1.0</v>
      </c>
      <c r="S142" s="2">
        <v>44476.0</v>
      </c>
      <c r="T142" s="10">
        <v>42513.0</v>
      </c>
      <c r="U142" s="1">
        <v>308333.0</v>
      </c>
      <c r="V142" s="1" t="s">
        <v>102</v>
      </c>
      <c r="W142" s="1">
        <v>86.0869565217391</v>
      </c>
      <c r="X142" s="1" t="s">
        <v>1681</v>
      </c>
      <c r="Z142" s="1">
        <v>0.0</v>
      </c>
      <c r="AA142" s="1">
        <v>0.0</v>
      </c>
      <c r="AB142" s="1">
        <v>0.0</v>
      </c>
      <c r="AC142" s="1" t="s">
        <v>153</v>
      </c>
      <c r="AF142" s="3">
        <v>43147.0</v>
      </c>
      <c r="AH142" s="1" t="s">
        <v>643</v>
      </c>
      <c r="AO142" s="1">
        <v>2.143396308333E12</v>
      </c>
      <c r="AP142" s="1">
        <v>0.0</v>
      </c>
    </row>
    <row r="143">
      <c r="A143" s="1">
        <v>2143396.0</v>
      </c>
      <c r="B143" s="3">
        <v>44469.0</v>
      </c>
      <c r="C143" s="2">
        <v>44476.0</v>
      </c>
      <c r="D143" s="2">
        <v>44475.61263888889</v>
      </c>
      <c r="E143" s="1">
        <v>2020.0</v>
      </c>
      <c r="F143" s="1">
        <v>2323.0</v>
      </c>
      <c r="G143" s="1">
        <v>303.0</v>
      </c>
      <c r="H143" s="1">
        <v>2323.0</v>
      </c>
      <c r="I143" s="1">
        <v>0.0</v>
      </c>
      <c r="J143" s="1">
        <v>15.0</v>
      </c>
      <c r="K143" s="1" t="s">
        <v>99</v>
      </c>
      <c r="L143" s="1" t="s">
        <v>102</v>
      </c>
      <c r="M143" s="1">
        <v>95780.0</v>
      </c>
      <c r="N143" s="1" t="s">
        <v>103</v>
      </c>
      <c r="O143" s="1">
        <v>308335.0</v>
      </c>
      <c r="P143" s="1" t="s">
        <v>2024</v>
      </c>
      <c r="Q143" s="1">
        <v>99.0</v>
      </c>
      <c r="R143" s="1">
        <v>1.0</v>
      </c>
      <c r="S143" s="2">
        <v>44476.0</v>
      </c>
      <c r="T143" s="10">
        <v>42513.0</v>
      </c>
      <c r="U143" s="1">
        <v>308335.0</v>
      </c>
      <c r="V143" s="1" t="s">
        <v>102</v>
      </c>
      <c r="W143" s="1">
        <v>86.0869565217391</v>
      </c>
      <c r="X143" s="1" t="s">
        <v>1681</v>
      </c>
      <c r="Z143" s="1">
        <v>0.0</v>
      </c>
      <c r="AA143" s="1">
        <v>0.0</v>
      </c>
      <c r="AB143" s="1">
        <v>0.0</v>
      </c>
      <c r="AC143" s="1" t="s">
        <v>153</v>
      </c>
      <c r="AF143" s="3">
        <v>43147.0</v>
      </c>
      <c r="AH143" s="1" t="s">
        <v>643</v>
      </c>
      <c r="AO143" s="1">
        <v>2.143396308335E12</v>
      </c>
      <c r="AP143" s="1">
        <v>0.0</v>
      </c>
    </row>
    <row r="144">
      <c r="A144" s="1">
        <v>2143396.0</v>
      </c>
      <c r="B144" s="3">
        <v>44469.0</v>
      </c>
      <c r="C144" s="2">
        <v>44476.0</v>
      </c>
      <c r="D144" s="2">
        <v>44475.61263888889</v>
      </c>
      <c r="E144" s="1">
        <v>2020.0</v>
      </c>
      <c r="F144" s="1">
        <v>2323.0</v>
      </c>
      <c r="G144" s="1">
        <v>303.0</v>
      </c>
      <c r="H144" s="1">
        <v>2323.0</v>
      </c>
      <c r="I144" s="1">
        <v>0.0</v>
      </c>
      <c r="J144" s="1">
        <v>15.0</v>
      </c>
      <c r="K144" s="1" t="s">
        <v>99</v>
      </c>
      <c r="L144" s="1" t="s">
        <v>102</v>
      </c>
      <c r="M144" s="1">
        <v>95780.0</v>
      </c>
      <c r="N144" s="1" t="s">
        <v>103</v>
      </c>
      <c r="O144" s="1">
        <v>296767.0</v>
      </c>
      <c r="P144" s="1" t="s">
        <v>2031</v>
      </c>
      <c r="Q144" s="1">
        <v>99.0</v>
      </c>
      <c r="R144" s="1">
        <v>1.0</v>
      </c>
      <c r="S144" s="2">
        <v>44476.0</v>
      </c>
      <c r="T144" s="3">
        <v>40897.0</v>
      </c>
      <c r="U144" s="1">
        <v>296767.0</v>
      </c>
      <c r="V144" s="1" t="s">
        <v>102</v>
      </c>
      <c r="W144" s="1">
        <v>86.0869565217391</v>
      </c>
      <c r="X144" s="1" t="s">
        <v>1681</v>
      </c>
      <c r="Z144" s="1">
        <v>0.0</v>
      </c>
      <c r="AA144" s="1">
        <v>0.0</v>
      </c>
      <c r="AB144" s="1">
        <v>0.0</v>
      </c>
      <c r="AC144" s="1" t="s">
        <v>153</v>
      </c>
      <c r="AF144" s="3">
        <v>43147.0</v>
      </c>
      <c r="AH144" s="1" t="s">
        <v>643</v>
      </c>
      <c r="AO144" s="1">
        <v>2.143396296767E12</v>
      </c>
      <c r="AP144" s="1">
        <v>0.0</v>
      </c>
    </row>
    <row r="145">
      <c r="A145" s="1">
        <v>2143396.0</v>
      </c>
      <c r="B145" s="3">
        <v>44469.0</v>
      </c>
      <c r="C145" s="2">
        <v>44476.0</v>
      </c>
      <c r="D145" s="2">
        <v>44475.61263888889</v>
      </c>
      <c r="E145" s="1">
        <v>2020.0</v>
      </c>
      <c r="F145" s="1">
        <v>2323.0</v>
      </c>
      <c r="G145" s="1">
        <v>303.0</v>
      </c>
      <c r="H145" s="1">
        <v>2323.0</v>
      </c>
      <c r="I145" s="1">
        <v>0.0</v>
      </c>
      <c r="J145" s="1">
        <v>15.0</v>
      </c>
      <c r="K145" s="1" t="s">
        <v>99</v>
      </c>
      <c r="L145" s="1" t="s">
        <v>102</v>
      </c>
      <c r="M145" s="1">
        <v>95780.0</v>
      </c>
      <c r="N145" s="1" t="s">
        <v>103</v>
      </c>
      <c r="O145" s="1">
        <v>329236.0</v>
      </c>
      <c r="P145" s="1" t="s">
        <v>2033</v>
      </c>
      <c r="Q145" s="1">
        <v>149.0</v>
      </c>
      <c r="R145" s="1">
        <v>1.0</v>
      </c>
      <c r="S145" s="2">
        <v>44476.0</v>
      </c>
      <c r="T145" s="3">
        <v>39835.0</v>
      </c>
      <c r="U145" s="1">
        <v>329236.0</v>
      </c>
      <c r="V145" s="1" t="s">
        <v>102</v>
      </c>
      <c r="W145" s="1">
        <v>129.565217391304</v>
      </c>
      <c r="X145" s="1" t="s">
        <v>1681</v>
      </c>
      <c r="Z145" s="1">
        <v>0.0</v>
      </c>
      <c r="AA145" s="1">
        <v>0.0</v>
      </c>
      <c r="AB145" s="1">
        <v>0.0</v>
      </c>
      <c r="AC145" s="1" t="s">
        <v>153</v>
      </c>
      <c r="AF145" s="3">
        <v>43147.0</v>
      </c>
      <c r="AH145" s="1" t="s">
        <v>643</v>
      </c>
      <c r="AO145" s="1">
        <v>2.143396329236E12</v>
      </c>
      <c r="AP145" s="1">
        <v>0.0</v>
      </c>
    </row>
    <row r="146">
      <c r="A146" s="1">
        <v>2143396.0</v>
      </c>
      <c r="B146" s="3">
        <v>44469.0</v>
      </c>
      <c r="C146" s="2">
        <v>44476.0</v>
      </c>
      <c r="D146" s="2">
        <v>44475.61263888889</v>
      </c>
      <c r="E146" s="1">
        <v>2020.0</v>
      </c>
      <c r="F146" s="1">
        <v>2323.0</v>
      </c>
      <c r="G146" s="1">
        <v>303.0</v>
      </c>
      <c r="H146" s="1">
        <v>2323.0</v>
      </c>
      <c r="I146" s="1">
        <v>0.0</v>
      </c>
      <c r="J146" s="1">
        <v>15.0</v>
      </c>
      <c r="K146" s="1" t="s">
        <v>99</v>
      </c>
      <c r="L146" s="1" t="s">
        <v>102</v>
      </c>
      <c r="M146" s="1">
        <v>95780.0</v>
      </c>
      <c r="N146" s="1" t="s">
        <v>103</v>
      </c>
      <c r="O146" s="1">
        <v>152855.0</v>
      </c>
      <c r="P146" s="1" t="s">
        <v>2034</v>
      </c>
      <c r="Q146" s="1">
        <v>99.0</v>
      </c>
      <c r="R146" s="1">
        <v>1.0</v>
      </c>
      <c r="S146" s="2">
        <v>44476.0</v>
      </c>
      <c r="T146" s="2">
        <v>41278.0</v>
      </c>
      <c r="U146" s="1">
        <v>152855.0</v>
      </c>
      <c r="V146" s="1" t="s">
        <v>102</v>
      </c>
      <c r="W146" s="1">
        <v>86.0869565217391</v>
      </c>
      <c r="X146" s="1" t="s">
        <v>1681</v>
      </c>
      <c r="Z146" s="1">
        <v>0.0</v>
      </c>
      <c r="AA146" s="1">
        <v>0.0</v>
      </c>
      <c r="AB146" s="1">
        <v>0.0</v>
      </c>
      <c r="AC146" s="1" t="s">
        <v>153</v>
      </c>
      <c r="AF146" s="3">
        <v>43147.0</v>
      </c>
      <c r="AH146" s="1" t="s">
        <v>643</v>
      </c>
      <c r="AO146" s="1">
        <v>2.143396152855E12</v>
      </c>
      <c r="AP146" s="1">
        <v>0.0</v>
      </c>
    </row>
    <row r="147">
      <c r="A147" s="1">
        <v>2143396.0</v>
      </c>
      <c r="B147" s="3">
        <v>44469.0</v>
      </c>
      <c r="C147" s="2">
        <v>44476.0</v>
      </c>
      <c r="D147" s="2">
        <v>44475.61263888889</v>
      </c>
      <c r="E147" s="1">
        <v>2020.0</v>
      </c>
      <c r="F147" s="1">
        <v>2323.0</v>
      </c>
      <c r="G147" s="1">
        <v>303.0</v>
      </c>
      <c r="H147" s="1">
        <v>2323.0</v>
      </c>
      <c r="I147" s="1">
        <v>0.0</v>
      </c>
      <c r="J147" s="1">
        <v>15.0</v>
      </c>
      <c r="K147" s="1" t="s">
        <v>99</v>
      </c>
      <c r="L147" s="1" t="s">
        <v>102</v>
      </c>
      <c r="M147" s="1">
        <v>95780.0</v>
      </c>
      <c r="N147" s="1" t="s">
        <v>103</v>
      </c>
      <c r="O147" s="1">
        <v>302920.0</v>
      </c>
      <c r="P147" s="1" t="s">
        <v>2035</v>
      </c>
      <c r="Q147" s="1">
        <v>99.0</v>
      </c>
      <c r="R147" s="1">
        <v>1.0</v>
      </c>
      <c r="S147" s="2">
        <v>44476.0</v>
      </c>
      <c r="T147" s="3">
        <v>41716.0</v>
      </c>
      <c r="U147" s="1">
        <v>302920.0</v>
      </c>
      <c r="V147" s="1" t="s">
        <v>102</v>
      </c>
      <c r="W147" s="1">
        <v>86.0869565217391</v>
      </c>
      <c r="X147" s="1" t="s">
        <v>1681</v>
      </c>
      <c r="Z147" s="1">
        <v>0.0</v>
      </c>
      <c r="AA147" s="1">
        <v>0.0</v>
      </c>
      <c r="AB147" s="1">
        <v>0.0</v>
      </c>
      <c r="AC147" s="1" t="s">
        <v>153</v>
      </c>
      <c r="AF147" s="3">
        <v>43147.0</v>
      </c>
      <c r="AH147" s="1" t="s">
        <v>643</v>
      </c>
      <c r="AO147" s="1">
        <v>2.14339630292E12</v>
      </c>
      <c r="AP147" s="1">
        <v>0.0</v>
      </c>
    </row>
    <row r="148">
      <c r="A148" s="1">
        <v>2143396.0</v>
      </c>
      <c r="B148" s="3">
        <v>44469.0</v>
      </c>
      <c r="C148" s="2">
        <v>44476.0</v>
      </c>
      <c r="D148" s="2">
        <v>44475.61263888889</v>
      </c>
      <c r="E148" s="1">
        <v>2020.0</v>
      </c>
      <c r="F148" s="1">
        <v>2323.0</v>
      </c>
      <c r="G148" s="1">
        <v>303.0</v>
      </c>
      <c r="H148" s="1">
        <v>2323.0</v>
      </c>
      <c r="I148" s="1">
        <v>0.0</v>
      </c>
      <c r="J148" s="1">
        <v>15.0</v>
      </c>
      <c r="K148" s="1" t="s">
        <v>99</v>
      </c>
      <c r="L148" s="1" t="s">
        <v>102</v>
      </c>
      <c r="M148" s="1">
        <v>95780.0</v>
      </c>
      <c r="N148" s="1" t="s">
        <v>103</v>
      </c>
      <c r="O148" s="1">
        <v>299955.0</v>
      </c>
      <c r="P148" s="1" t="s">
        <v>2036</v>
      </c>
      <c r="Q148" s="1">
        <v>99.0</v>
      </c>
      <c r="R148" s="1">
        <v>1.0</v>
      </c>
      <c r="S148" s="2">
        <v>44476.0</v>
      </c>
      <c r="T148" s="2">
        <v>42408.0</v>
      </c>
      <c r="U148" s="1">
        <v>299955.0</v>
      </c>
      <c r="V148" s="1" t="s">
        <v>102</v>
      </c>
      <c r="W148" s="1">
        <v>86.0869565217391</v>
      </c>
      <c r="X148" s="1" t="s">
        <v>1681</v>
      </c>
      <c r="Z148" s="1">
        <v>0.0</v>
      </c>
      <c r="AA148" s="1">
        <v>0.0</v>
      </c>
      <c r="AB148" s="1">
        <v>0.0</v>
      </c>
      <c r="AC148" s="1" t="s">
        <v>153</v>
      </c>
      <c r="AF148" s="3">
        <v>43147.0</v>
      </c>
      <c r="AH148" s="1" t="s">
        <v>643</v>
      </c>
      <c r="AO148" s="1">
        <v>2.143396299955E12</v>
      </c>
      <c r="AP148" s="1">
        <v>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1800</v>
      </c>
      <c r="B1" s="1" t="s">
        <v>1802</v>
      </c>
      <c r="C1" s="1" t="s">
        <v>1803</v>
      </c>
      <c r="D1" s="1" t="s">
        <v>1804</v>
      </c>
      <c r="E1" s="1" t="s">
        <v>1805</v>
      </c>
      <c r="F1" s="1" t="s">
        <v>1806</v>
      </c>
      <c r="G1" s="1" t="s">
        <v>1807</v>
      </c>
    </row>
    <row r="2">
      <c r="A2" s="1">
        <v>1894168.0</v>
      </c>
      <c r="B2" s="1">
        <v>126286.0</v>
      </c>
      <c r="C2" s="1">
        <v>990.0</v>
      </c>
      <c r="D2" s="3">
        <v>44274.0</v>
      </c>
      <c r="E2" s="1" t="s">
        <v>442</v>
      </c>
      <c r="F2" s="1">
        <v>860.869565217391</v>
      </c>
      <c r="G2" s="1" t="s">
        <v>156</v>
      </c>
    </row>
    <row r="3">
      <c r="A3" s="1">
        <v>1894169.0</v>
      </c>
      <c r="B3" s="1">
        <v>126286.0</v>
      </c>
      <c r="C3" s="1">
        <v>990.0</v>
      </c>
      <c r="D3" s="3">
        <v>44274.0</v>
      </c>
      <c r="E3" s="1" t="s">
        <v>442</v>
      </c>
      <c r="F3" s="1">
        <v>860.869565217391</v>
      </c>
      <c r="G3" s="1" t="s">
        <v>156</v>
      </c>
    </row>
    <row r="4">
      <c r="A4" s="1">
        <v>1894170.0</v>
      </c>
      <c r="B4" s="1">
        <v>126336.0</v>
      </c>
      <c r="C4" s="1">
        <v>990.0</v>
      </c>
      <c r="D4" s="3">
        <v>44274.0</v>
      </c>
      <c r="E4" s="1" t="s">
        <v>442</v>
      </c>
      <c r="F4" s="1">
        <v>860.869565217391</v>
      </c>
      <c r="G4" s="1" t="s">
        <v>156</v>
      </c>
    </row>
    <row r="5">
      <c r="A5" s="1">
        <v>1894171.0</v>
      </c>
      <c r="B5" s="1">
        <v>122910.0</v>
      </c>
      <c r="C5" s="1">
        <v>990.0</v>
      </c>
      <c r="D5" s="3">
        <v>44274.0</v>
      </c>
      <c r="E5" s="1" t="s">
        <v>442</v>
      </c>
      <c r="F5" s="1">
        <v>860.869565217391</v>
      </c>
      <c r="G5" s="1" t="s">
        <v>156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1854</v>
      </c>
      <c r="B1" s="1" t="s">
        <v>1855</v>
      </c>
      <c r="C1" s="1" t="s">
        <v>1856</v>
      </c>
      <c r="D1" s="1" t="s">
        <v>1857</v>
      </c>
      <c r="E1" s="1" t="s">
        <v>1858</v>
      </c>
    </row>
    <row r="2">
      <c r="A2" s="1" t="s">
        <v>1859</v>
      </c>
      <c r="B2" s="1" t="s">
        <v>153</v>
      </c>
      <c r="C2" s="1" t="s">
        <v>810</v>
      </c>
      <c r="D2" s="1" t="s">
        <v>633</v>
      </c>
      <c r="E2" s="1" t="s">
        <v>1859</v>
      </c>
    </row>
    <row r="3">
      <c r="A3" s="1" t="s">
        <v>1862</v>
      </c>
      <c r="B3" s="1" t="s">
        <v>148</v>
      </c>
      <c r="C3" s="1" t="s">
        <v>1863</v>
      </c>
      <c r="E3" s="1" t="s">
        <v>1862</v>
      </c>
    </row>
    <row r="4">
      <c r="A4" s="1" t="s">
        <v>1864</v>
      </c>
      <c r="B4" s="1" t="s">
        <v>148</v>
      </c>
      <c r="C4" s="1" t="s">
        <v>1863</v>
      </c>
      <c r="E4" s="1" t="s">
        <v>1864</v>
      </c>
    </row>
    <row r="5">
      <c r="A5" s="1" t="s">
        <v>1865</v>
      </c>
      <c r="B5" s="1" t="s">
        <v>148</v>
      </c>
      <c r="C5" s="1" t="s">
        <v>1863</v>
      </c>
      <c r="E5" s="1" t="s">
        <v>1865</v>
      </c>
    </row>
    <row r="6">
      <c r="A6" s="1" t="s">
        <v>1866</v>
      </c>
      <c r="B6" s="1" t="s">
        <v>148</v>
      </c>
      <c r="C6" s="1" t="s">
        <v>1863</v>
      </c>
      <c r="E6" s="1" t="s">
        <v>1866</v>
      </c>
    </row>
    <row r="7">
      <c r="A7" s="1" t="s">
        <v>1867</v>
      </c>
      <c r="B7" s="1" t="s">
        <v>148</v>
      </c>
      <c r="C7" s="1" t="s">
        <v>1863</v>
      </c>
      <c r="E7" s="1" t="s">
        <v>1867</v>
      </c>
    </row>
    <row r="8">
      <c r="A8" s="1" t="s">
        <v>1869</v>
      </c>
      <c r="B8" s="1" t="s">
        <v>148</v>
      </c>
      <c r="C8" s="1" t="s">
        <v>1863</v>
      </c>
      <c r="E8" s="1" t="s">
        <v>1869</v>
      </c>
    </row>
    <row r="9">
      <c r="A9" s="1" t="s">
        <v>1870</v>
      </c>
      <c r="B9" s="1" t="s">
        <v>148</v>
      </c>
      <c r="C9" s="1" t="s">
        <v>1863</v>
      </c>
      <c r="E9" s="1" t="s">
        <v>1870</v>
      </c>
    </row>
    <row r="10">
      <c r="A10" s="1" t="s">
        <v>1871</v>
      </c>
      <c r="B10" s="1" t="s">
        <v>148</v>
      </c>
      <c r="C10" s="1" t="s">
        <v>1863</v>
      </c>
      <c r="E10" s="1" t="s">
        <v>1871</v>
      </c>
    </row>
    <row r="11">
      <c r="A11" s="1" t="s">
        <v>1872</v>
      </c>
      <c r="B11" s="1" t="s">
        <v>148</v>
      </c>
      <c r="C11" s="1" t="s">
        <v>1863</v>
      </c>
      <c r="E11" s="1" t="s">
        <v>1872</v>
      </c>
    </row>
    <row r="12">
      <c r="A12" s="1" t="s">
        <v>1873</v>
      </c>
      <c r="B12" s="1" t="s">
        <v>148</v>
      </c>
      <c r="C12" s="1" t="s">
        <v>1863</v>
      </c>
      <c r="E12" s="1" t="s">
        <v>1873</v>
      </c>
    </row>
    <row r="13">
      <c r="A13" s="1" t="s">
        <v>1874</v>
      </c>
      <c r="B13" s="1" t="s">
        <v>148</v>
      </c>
      <c r="C13" s="1" t="s">
        <v>1863</v>
      </c>
      <c r="E13" s="1" t="s">
        <v>1874</v>
      </c>
    </row>
    <row r="14">
      <c r="A14" s="1" t="s">
        <v>1876</v>
      </c>
      <c r="B14" s="1" t="s">
        <v>148</v>
      </c>
      <c r="C14" s="1" t="s">
        <v>1863</v>
      </c>
      <c r="E14" s="1" t="s">
        <v>1876</v>
      </c>
    </row>
    <row r="15">
      <c r="A15" s="1" t="s">
        <v>1877</v>
      </c>
      <c r="B15" s="1" t="s">
        <v>148</v>
      </c>
      <c r="C15" s="1" t="s">
        <v>1863</v>
      </c>
      <c r="E15" s="1" t="s">
        <v>1877</v>
      </c>
    </row>
    <row r="16">
      <c r="A16" s="1" t="s">
        <v>1878</v>
      </c>
      <c r="B16" s="1" t="s">
        <v>148</v>
      </c>
      <c r="C16" s="1" t="s">
        <v>1863</v>
      </c>
      <c r="E16" s="1" t="s">
        <v>1878</v>
      </c>
    </row>
    <row r="17">
      <c r="A17" s="1" t="s">
        <v>1879</v>
      </c>
      <c r="B17" s="1" t="s">
        <v>148</v>
      </c>
      <c r="C17" s="1" t="s">
        <v>1880</v>
      </c>
      <c r="E17" s="1" t="s">
        <v>1879</v>
      </c>
    </row>
    <row r="18">
      <c r="A18" s="1" t="s">
        <v>1881</v>
      </c>
      <c r="B18" s="1" t="s">
        <v>148</v>
      </c>
      <c r="C18" s="1" t="s">
        <v>1863</v>
      </c>
      <c r="E18" s="1" t="s">
        <v>1881</v>
      </c>
    </row>
    <row r="19">
      <c r="A19" s="1" t="s">
        <v>1882</v>
      </c>
      <c r="B19" s="1" t="s">
        <v>148</v>
      </c>
      <c r="C19" s="1" t="s">
        <v>1863</v>
      </c>
      <c r="E19" s="1" t="s">
        <v>1882</v>
      </c>
    </row>
    <row r="20">
      <c r="A20" s="1" t="s">
        <v>1883</v>
      </c>
      <c r="B20" s="1" t="s">
        <v>148</v>
      </c>
      <c r="C20" s="1" t="s">
        <v>1863</v>
      </c>
      <c r="E20" s="1" t="s">
        <v>1883</v>
      </c>
    </row>
    <row r="21">
      <c r="A21" s="1" t="s">
        <v>1884</v>
      </c>
      <c r="B21" s="1" t="s">
        <v>148</v>
      </c>
      <c r="C21" s="1" t="s">
        <v>1863</v>
      </c>
      <c r="E21" s="1" t="s">
        <v>1884</v>
      </c>
    </row>
    <row r="22">
      <c r="A22" s="1" t="s">
        <v>1886</v>
      </c>
      <c r="B22" s="1" t="s">
        <v>148</v>
      </c>
      <c r="C22" s="1" t="s">
        <v>1863</v>
      </c>
      <c r="E22" s="1" t="s">
        <v>1886</v>
      </c>
    </row>
    <row r="23">
      <c r="A23" s="1" t="s">
        <v>1887</v>
      </c>
      <c r="B23" s="1" t="s">
        <v>148</v>
      </c>
      <c r="C23" s="1" t="s">
        <v>1863</v>
      </c>
      <c r="E23" s="1" t="s">
        <v>1887</v>
      </c>
    </row>
    <row r="24">
      <c r="A24" s="1" t="s">
        <v>1888</v>
      </c>
      <c r="B24" s="1" t="s">
        <v>148</v>
      </c>
      <c r="C24" s="1" t="s">
        <v>1863</v>
      </c>
      <c r="E24" s="1" t="s">
        <v>1888</v>
      </c>
    </row>
    <row r="25">
      <c r="A25" s="1" t="s">
        <v>1889</v>
      </c>
      <c r="B25" s="1" t="s">
        <v>148</v>
      </c>
      <c r="C25" s="1" t="s">
        <v>1863</v>
      </c>
      <c r="E25" s="1" t="s">
        <v>1889</v>
      </c>
    </row>
    <row r="26">
      <c r="A26" s="1" t="s">
        <v>1890</v>
      </c>
      <c r="B26" s="1" t="s">
        <v>148</v>
      </c>
      <c r="C26" s="1" t="s">
        <v>1863</v>
      </c>
      <c r="E26" s="1" t="s">
        <v>1890</v>
      </c>
    </row>
    <row r="27">
      <c r="A27" s="1" t="s">
        <v>1891</v>
      </c>
      <c r="B27" s="1" t="s">
        <v>148</v>
      </c>
      <c r="C27" s="1" t="s">
        <v>1863</v>
      </c>
      <c r="E27" s="1" t="s">
        <v>1891</v>
      </c>
    </row>
    <row r="28">
      <c r="A28" s="1" t="s">
        <v>1892</v>
      </c>
      <c r="B28" s="1" t="s">
        <v>148</v>
      </c>
      <c r="C28" s="1" t="s">
        <v>1863</v>
      </c>
      <c r="E28" s="1" t="s">
        <v>1892</v>
      </c>
    </row>
    <row r="29">
      <c r="A29" s="1" t="s">
        <v>1893</v>
      </c>
      <c r="B29" s="1" t="s">
        <v>148</v>
      </c>
      <c r="C29" s="1" t="s">
        <v>1863</v>
      </c>
      <c r="E29" s="1" t="s">
        <v>1893</v>
      </c>
    </row>
    <row r="30">
      <c r="A30" s="1" t="s">
        <v>1894</v>
      </c>
      <c r="B30" s="1" t="s">
        <v>148</v>
      </c>
      <c r="C30" s="1" t="s">
        <v>1863</v>
      </c>
      <c r="E30" s="1" t="s">
        <v>1894</v>
      </c>
    </row>
    <row r="31">
      <c r="A31" s="1" t="s">
        <v>1895</v>
      </c>
      <c r="B31" s="1" t="s">
        <v>148</v>
      </c>
      <c r="C31" s="1" t="s">
        <v>1863</v>
      </c>
      <c r="E31" s="1" t="s">
        <v>1895</v>
      </c>
    </row>
    <row r="32">
      <c r="A32" s="1" t="s">
        <v>1897</v>
      </c>
      <c r="B32" s="1" t="s">
        <v>148</v>
      </c>
      <c r="C32" s="1" t="s">
        <v>1863</v>
      </c>
      <c r="E32" s="1" t="s">
        <v>1897</v>
      </c>
    </row>
    <row r="33">
      <c r="A33" s="1" t="s">
        <v>1898</v>
      </c>
      <c r="B33" s="1" t="s">
        <v>148</v>
      </c>
      <c r="C33" s="1" t="s">
        <v>1863</v>
      </c>
      <c r="E33" s="1" t="s">
        <v>1898</v>
      </c>
    </row>
    <row r="34">
      <c r="A34" s="1" t="s">
        <v>1899</v>
      </c>
      <c r="B34" s="1" t="s">
        <v>148</v>
      </c>
      <c r="C34" s="1" t="s">
        <v>1863</v>
      </c>
      <c r="E34" s="1" t="s">
        <v>1899</v>
      </c>
    </row>
    <row r="35">
      <c r="A35" s="1" t="s">
        <v>1900</v>
      </c>
      <c r="B35" s="1" t="s">
        <v>148</v>
      </c>
      <c r="C35" s="1" t="s">
        <v>1863</v>
      </c>
      <c r="E35" s="1" t="s">
        <v>1900</v>
      </c>
    </row>
    <row r="36">
      <c r="A36" s="1" t="s">
        <v>1901</v>
      </c>
      <c r="B36" s="1" t="s">
        <v>148</v>
      </c>
      <c r="C36" s="1" t="s">
        <v>1863</v>
      </c>
      <c r="E36" s="1" t="s">
        <v>1901</v>
      </c>
    </row>
    <row r="37">
      <c r="A37" s="1" t="s">
        <v>1902</v>
      </c>
      <c r="B37" s="1" t="s">
        <v>148</v>
      </c>
      <c r="C37" s="1" t="s">
        <v>1863</v>
      </c>
      <c r="E37" s="1" t="s">
        <v>1902</v>
      </c>
    </row>
    <row r="38">
      <c r="A38" s="1" t="s">
        <v>1903</v>
      </c>
      <c r="B38" s="1" t="s">
        <v>148</v>
      </c>
      <c r="C38" s="1" t="s">
        <v>1863</v>
      </c>
      <c r="E38" s="1" t="s">
        <v>1903</v>
      </c>
    </row>
    <row r="39">
      <c r="A39" s="1" t="s">
        <v>1905</v>
      </c>
      <c r="B39" s="1" t="s">
        <v>148</v>
      </c>
      <c r="C39" s="1" t="s">
        <v>1863</v>
      </c>
      <c r="E39" s="1" t="s">
        <v>1905</v>
      </c>
    </row>
    <row r="40">
      <c r="A40" s="1" t="s">
        <v>1906</v>
      </c>
      <c r="B40" s="1" t="s">
        <v>148</v>
      </c>
      <c r="C40" s="1" t="s">
        <v>1863</v>
      </c>
      <c r="E40" s="1" t="s">
        <v>1906</v>
      </c>
    </row>
    <row r="41">
      <c r="A41" s="1" t="s">
        <v>1907</v>
      </c>
      <c r="B41" s="1" t="s">
        <v>148</v>
      </c>
      <c r="C41" s="1" t="s">
        <v>1863</v>
      </c>
      <c r="E41" s="1" t="s">
        <v>1907</v>
      </c>
    </row>
    <row r="42">
      <c r="A42" s="1" t="s">
        <v>1908</v>
      </c>
      <c r="B42" s="1" t="s">
        <v>148</v>
      </c>
      <c r="C42" s="1" t="s">
        <v>1863</v>
      </c>
      <c r="E42" s="1" t="s">
        <v>1908</v>
      </c>
    </row>
    <row r="43">
      <c r="A43" s="1" t="s">
        <v>1909</v>
      </c>
      <c r="B43" s="1" t="s">
        <v>148</v>
      </c>
      <c r="C43" s="1" t="s">
        <v>1863</v>
      </c>
      <c r="E43" s="1" t="s">
        <v>1909</v>
      </c>
    </row>
    <row r="44">
      <c r="A44" s="1" t="s">
        <v>1911</v>
      </c>
      <c r="B44" s="1" t="s">
        <v>148</v>
      </c>
      <c r="C44" s="1" t="s">
        <v>1863</v>
      </c>
      <c r="E44" s="1" t="s">
        <v>1911</v>
      </c>
    </row>
    <row r="45">
      <c r="A45" s="1" t="s">
        <v>1912</v>
      </c>
      <c r="B45" s="1" t="s">
        <v>148</v>
      </c>
      <c r="C45" s="1" t="s">
        <v>1863</v>
      </c>
      <c r="E45" s="1" t="s">
        <v>1912</v>
      </c>
    </row>
    <row r="46">
      <c r="A46" s="1" t="s">
        <v>1913</v>
      </c>
      <c r="B46" s="1" t="s">
        <v>148</v>
      </c>
      <c r="C46" s="1" t="s">
        <v>1863</v>
      </c>
      <c r="E46" s="1" t="s">
        <v>1913</v>
      </c>
    </row>
    <row r="47">
      <c r="A47" s="1" t="s">
        <v>1914</v>
      </c>
      <c r="B47" s="1" t="s">
        <v>153</v>
      </c>
      <c r="C47" s="1" t="s">
        <v>810</v>
      </c>
      <c r="D47" s="1" t="s">
        <v>633</v>
      </c>
      <c r="E47" s="1" t="s">
        <v>1914</v>
      </c>
    </row>
    <row r="48">
      <c r="A48" s="1" t="s">
        <v>1915</v>
      </c>
      <c r="B48" s="1" t="s">
        <v>153</v>
      </c>
      <c r="C48" s="1" t="s">
        <v>810</v>
      </c>
      <c r="D48" s="1" t="s">
        <v>633</v>
      </c>
      <c r="E48" s="1" t="s">
        <v>1915</v>
      </c>
    </row>
    <row r="49">
      <c r="A49" s="1" t="s">
        <v>1916</v>
      </c>
      <c r="B49" s="1" t="s">
        <v>153</v>
      </c>
      <c r="C49" s="1" t="s">
        <v>810</v>
      </c>
      <c r="D49" s="1" t="s">
        <v>633</v>
      </c>
      <c r="E49" s="1" t="s">
        <v>1916</v>
      </c>
    </row>
    <row r="50">
      <c r="A50" s="1" t="s">
        <v>1917</v>
      </c>
      <c r="B50" s="1" t="s">
        <v>153</v>
      </c>
      <c r="C50" s="1" t="s">
        <v>810</v>
      </c>
      <c r="D50" s="1" t="s">
        <v>633</v>
      </c>
      <c r="E50" s="1" t="s">
        <v>1917</v>
      </c>
    </row>
    <row r="51">
      <c r="A51" s="1" t="s">
        <v>1918</v>
      </c>
      <c r="B51" s="1" t="s">
        <v>153</v>
      </c>
      <c r="C51" s="1" t="s">
        <v>810</v>
      </c>
      <c r="D51" s="1" t="s">
        <v>633</v>
      </c>
      <c r="E51" s="1" t="s">
        <v>1918</v>
      </c>
    </row>
    <row r="52">
      <c r="A52" s="1" t="s">
        <v>1919</v>
      </c>
      <c r="B52" s="1" t="s">
        <v>153</v>
      </c>
      <c r="C52" s="1" t="s">
        <v>810</v>
      </c>
      <c r="D52" s="1" t="s">
        <v>633</v>
      </c>
      <c r="E52" s="1" t="s">
        <v>1919</v>
      </c>
    </row>
    <row r="53">
      <c r="A53" s="1" t="s">
        <v>1920</v>
      </c>
      <c r="B53" s="1" t="s">
        <v>153</v>
      </c>
      <c r="C53" s="1" t="s">
        <v>810</v>
      </c>
      <c r="D53" s="1" t="s">
        <v>633</v>
      </c>
      <c r="E53" s="1" t="s">
        <v>1920</v>
      </c>
    </row>
    <row r="54">
      <c r="A54" s="1" t="s">
        <v>1922</v>
      </c>
      <c r="B54" s="1" t="s">
        <v>153</v>
      </c>
      <c r="C54" s="1" t="s">
        <v>810</v>
      </c>
      <c r="D54" s="1" t="s">
        <v>633</v>
      </c>
      <c r="E54" s="1" t="s">
        <v>1922</v>
      </c>
    </row>
    <row r="55">
      <c r="A55" s="1" t="s">
        <v>1923</v>
      </c>
      <c r="B55" s="1" t="s">
        <v>148</v>
      </c>
      <c r="C55" s="1" t="s">
        <v>1863</v>
      </c>
      <c r="E55" s="1" t="s">
        <v>1923</v>
      </c>
    </row>
    <row r="56">
      <c r="A56" s="1" t="s">
        <v>1924</v>
      </c>
      <c r="B56" s="1" t="s">
        <v>148</v>
      </c>
      <c r="C56" s="1" t="s">
        <v>1863</v>
      </c>
      <c r="E56" s="1" t="s">
        <v>1924</v>
      </c>
    </row>
    <row r="57">
      <c r="A57" s="1" t="s">
        <v>1925</v>
      </c>
      <c r="B57" s="1" t="s">
        <v>148</v>
      </c>
      <c r="C57" s="1" t="s">
        <v>1863</v>
      </c>
      <c r="E57" s="1" t="s">
        <v>1925</v>
      </c>
    </row>
    <row r="58">
      <c r="A58" s="1" t="s">
        <v>1926</v>
      </c>
      <c r="B58" s="1" t="s">
        <v>148</v>
      </c>
      <c r="C58" s="1" t="s">
        <v>1863</v>
      </c>
      <c r="E58" s="1" t="s">
        <v>1926</v>
      </c>
    </row>
    <row r="59">
      <c r="A59" s="1" t="s">
        <v>1927</v>
      </c>
      <c r="B59" s="1" t="s">
        <v>148</v>
      </c>
      <c r="C59" s="1" t="s">
        <v>1863</v>
      </c>
      <c r="E59" s="1" t="s">
        <v>1927</v>
      </c>
    </row>
    <row r="60">
      <c r="A60" s="1" t="s">
        <v>1928</v>
      </c>
      <c r="B60" s="1" t="s">
        <v>148</v>
      </c>
      <c r="C60" s="1" t="s">
        <v>1863</v>
      </c>
      <c r="E60" s="1" t="s">
        <v>1928</v>
      </c>
    </row>
    <row r="61">
      <c r="A61" s="1" t="s">
        <v>1929</v>
      </c>
      <c r="B61" s="1" t="s">
        <v>148</v>
      </c>
      <c r="C61" s="1" t="s">
        <v>1863</v>
      </c>
      <c r="E61" s="1" t="s">
        <v>1929</v>
      </c>
    </row>
    <row r="62">
      <c r="A62" s="1" t="s">
        <v>1930</v>
      </c>
      <c r="B62" s="1" t="s">
        <v>148</v>
      </c>
      <c r="C62" s="1" t="s">
        <v>1863</v>
      </c>
      <c r="E62" s="1" t="s">
        <v>1930</v>
      </c>
    </row>
    <row r="63">
      <c r="A63" s="1" t="s">
        <v>1931</v>
      </c>
      <c r="B63" s="1" t="s">
        <v>148</v>
      </c>
      <c r="C63" s="1" t="s">
        <v>1863</v>
      </c>
      <c r="E63" s="1" t="s">
        <v>1931</v>
      </c>
    </row>
    <row r="64">
      <c r="A64" s="1" t="s">
        <v>1932</v>
      </c>
      <c r="B64" s="1" t="s">
        <v>148</v>
      </c>
      <c r="C64" s="1" t="s">
        <v>1863</v>
      </c>
      <c r="E64" s="1" t="s">
        <v>1932</v>
      </c>
    </row>
    <row r="65">
      <c r="A65" s="1" t="s">
        <v>1933</v>
      </c>
      <c r="B65" s="1" t="s">
        <v>148</v>
      </c>
      <c r="C65" s="1" t="s">
        <v>1863</v>
      </c>
      <c r="E65" s="1" t="s">
        <v>1933</v>
      </c>
    </row>
    <row r="66">
      <c r="A66" s="1" t="s">
        <v>1934</v>
      </c>
      <c r="B66" s="1" t="s">
        <v>148</v>
      </c>
      <c r="C66" s="1" t="s">
        <v>1863</v>
      </c>
      <c r="E66" s="1" t="s">
        <v>1934</v>
      </c>
    </row>
    <row r="67">
      <c r="A67" s="1" t="s">
        <v>1936</v>
      </c>
      <c r="B67" s="1" t="s">
        <v>148</v>
      </c>
      <c r="C67" s="1" t="s">
        <v>1863</v>
      </c>
      <c r="E67" s="1" t="s">
        <v>1936</v>
      </c>
    </row>
    <row r="68">
      <c r="A68" s="1" t="s">
        <v>1937</v>
      </c>
      <c r="B68" s="1" t="s">
        <v>148</v>
      </c>
      <c r="C68" s="1" t="s">
        <v>1863</v>
      </c>
      <c r="E68" s="1" t="s">
        <v>1937</v>
      </c>
    </row>
    <row r="69">
      <c r="A69" s="1" t="s">
        <v>1938</v>
      </c>
      <c r="B69" s="1" t="s">
        <v>148</v>
      </c>
      <c r="C69" s="1" t="s">
        <v>1863</v>
      </c>
      <c r="E69" s="1" t="s">
        <v>1938</v>
      </c>
    </row>
    <row r="70">
      <c r="A70" s="1" t="s">
        <v>1939</v>
      </c>
      <c r="B70" s="1" t="s">
        <v>148</v>
      </c>
      <c r="C70" s="1" t="s">
        <v>1863</v>
      </c>
      <c r="E70" s="1" t="s">
        <v>1939</v>
      </c>
    </row>
    <row r="71">
      <c r="A71" s="1" t="s">
        <v>1940</v>
      </c>
      <c r="B71" s="1" t="s">
        <v>148</v>
      </c>
      <c r="C71" s="1" t="s">
        <v>1863</v>
      </c>
      <c r="E71" s="1" t="s">
        <v>1940</v>
      </c>
    </row>
    <row r="72">
      <c r="A72" s="1" t="s">
        <v>1942</v>
      </c>
      <c r="B72" s="1" t="s">
        <v>148</v>
      </c>
      <c r="C72" s="1" t="s">
        <v>1863</v>
      </c>
      <c r="E72" s="1" t="s">
        <v>1942</v>
      </c>
    </row>
    <row r="73">
      <c r="A73" s="1" t="s">
        <v>1943</v>
      </c>
      <c r="B73" s="1" t="s">
        <v>148</v>
      </c>
      <c r="C73" s="1" t="s">
        <v>1863</v>
      </c>
      <c r="E73" s="1" t="s">
        <v>1943</v>
      </c>
    </row>
    <row r="74">
      <c r="A74" s="1" t="s">
        <v>1944</v>
      </c>
      <c r="B74" s="1" t="s">
        <v>148</v>
      </c>
      <c r="C74" s="1" t="s">
        <v>1863</v>
      </c>
      <c r="E74" s="1" t="s">
        <v>1944</v>
      </c>
    </row>
    <row r="75">
      <c r="A75" s="1" t="s">
        <v>161</v>
      </c>
      <c r="B75" s="1" t="s">
        <v>159</v>
      </c>
      <c r="C75" s="1" t="s">
        <v>1946</v>
      </c>
      <c r="D75" s="1" t="s">
        <v>1947</v>
      </c>
      <c r="E75" s="1" t="s">
        <v>161</v>
      </c>
    </row>
    <row r="76">
      <c r="A76" s="1" t="s">
        <v>1948</v>
      </c>
      <c r="B76" s="1" t="s">
        <v>159</v>
      </c>
      <c r="C76" s="1" t="s">
        <v>1949</v>
      </c>
      <c r="D76" s="1" t="s">
        <v>1947</v>
      </c>
      <c r="E76" s="1" t="s">
        <v>1948</v>
      </c>
    </row>
    <row r="77">
      <c r="A77" s="1" t="s">
        <v>1950</v>
      </c>
      <c r="B77" s="1" t="s">
        <v>159</v>
      </c>
      <c r="C77" s="1" t="s">
        <v>1949</v>
      </c>
      <c r="D77" s="1" t="s">
        <v>1947</v>
      </c>
      <c r="E77" s="1" t="s">
        <v>1950</v>
      </c>
    </row>
    <row r="78">
      <c r="A78" s="1" t="s">
        <v>1952</v>
      </c>
      <c r="B78" s="1" t="s">
        <v>159</v>
      </c>
      <c r="C78" s="1" t="s">
        <v>1949</v>
      </c>
      <c r="D78" s="1" t="s">
        <v>1947</v>
      </c>
      <c r="E78" s="1" t="s">
        <v>1952</v>
      </c>
    </row>
    <row r="79">
      <c r="A79" s="1" t="s">
        <v>1953</v>
      </c>
      <c r="B79" s="1" t="s">
        <v>159</v>
      </c>
      <c r="C79" s="1" t="s">
        <v>1949</v>
      </c>
      <c r="D79" s="1" t="s">
        <v>1947</v>
      </c>
      <c r="E79" s="1" t="s">
        <v>1953</v>
      </c>
    </row>
    <row r="80">
      <c r="A80" s="1" t="s">
        <v>1954</v>
      </c>
      <c r="B80" s="1" t="s">
        <v>159</v>
      </c>
      <c r="C80" s="1" t="s">
        <v>1949</v>
      </c>
      <c r="D80" s="1" t="s">
        <v>1947</v>
      </c>
      <c r="E80" s="1" t="s">
        <v>1954</v>
      </c>
    </row>
    <row r="81">
      <c r="A81" s="1" t="s">
        <v>1955</v>
      </c>
      <c r="B81" s="1" t="s">
        <v>159</v>
      </c>
      <c r="C81" s="1" t="s">
        <v>1949</v>
      </c>
      <c r="D81" s="1" t="s">
        <v>1947</v>
      </c>
      <c r="E81" s="1" t="s">
        <v>1955</v>
      </c>
    </row>
    <row r="82">
      <c r="A82" s="1" t="s">
        <v>1956</v>
      </c>
      <c r="B82" s="1" t="s">
        <v>148</v>
      </c>
      <c r="C82" s="1" t="s">
        <v>1958</v>
      </c>
      <c r="D82" s="1" t="s">
        <v>1947</v>
      </c>
      <c r="E82" s="1" t="s">
        <v>1956</v>
      </c>
    </row>
    <row r="83">
      <c r="A83" s="1" t="s">
        <v>1959</v>
      </c>
      <c r="B83" s="1" t="s">
        <v>1960</v>
      </c>
      <c r="C83" s="1" t="s">
        <v>1960</v>
      </c>
      <c r="D83" s="1" t="s">
        <v>1960</v>
      </c>
      <c r="E83" s="1" t="s">
        <v>1959</v>
      </c>
    </row>
    <row r="84">
      <c r="A84" s="1" t="s">
        <v>1961</v>
      </c>
      <c r="B84" s="1" t="s">
        <v>159</v>
      </c>
      <c r="C84" s="1" t="s">
        <v>1949</v>
      </c>
      <c r="D84" s="1" t="s">
        <v>1947</v>
      </c>
      <c r="E84" s="1" t="s">
        <v>1961</v>
      </c>
    </row>
    <row r="85">
      <c r="A85" s="1" t="s">
        <v>1962</v>
      </c>
      <c r="B85" s="1" t="s">
        <v>153</v>
      </c>
      <c r="C85" s="1" t="s">
        <v>1963</v>
      </c>
      <c r="D85" s="1" t="s">
        <v>1947</v>
      </c>
      <c r="E85" s="1" t="s">
        <v>1962</v>
      </c>
    </row>
    <row r="86">
      <c r="A86" s="1" t="s">
        <v>1964</v>
      </c>
      <c r="B86" s="1" t="s">
        <v>159</v>
      </c>
      <c r="C86" s="1" t="s">
        <v>1966</v>
      </c>
      <c r="D86" s="1" t="s">
        <v>1947</v>
      </c>
      <c r="E86" s="1" t="s">
        <v>1964</v>
      </c>
    </row>
    <row r="87">
      <c r="A87" s="1" t="s">
        <v>1967</v>
      </c>
      <c r="B87" s="1" t="s">
        <v>159</v>
      </c>
      <c r="C87" s="1" t="s">
        <v>1949</v>
      </c>
      <c r="D87" s="1" t="s">
        <v>1947</v>
      </c>
      <c r="E87" s="1" t="s">
        <v>1967</v>
      </c>
    </row>
    <row r="88">
      <c r="A88" s="1" t="s">
        <v>279</v>
      </c>
      <c r="B88" s="1" t="s">
        <v>159</v>
      </c>
      <c r="C88" s="1" t="s">
        <v>202</v>
      </c>
      <c r="D88" s="1" t="s">
        <v>1947</v>
      </c>
      <c r="E88" s="1" t="s">
        <v>279</v>
      </c>
    </row>
    <row r="89">
      <c r="A89" s="1" t="s">
        <v>275</v>
      </c>
      <c r="B89" s="1" t="s">
        <v>159</v>
      </c>
      <c r="C89" s="1" t="s">
        <v>202</v>
      </c>
      <c r="D89" s="1" t="s">
        <v>1947</v>
      </c>
      <c r="E89" s="1" t="s">
        <v>275</v>
      </c>
    </row>
    <row r="90">
      <c r="A90" s="1" t="s">
        <v>1968</v>
      </c>
      <c r="B90" s="1" t="s">
        <v>153</v>
      </c>
      <c r="C90" s="1" t="s">
        <v>810</v>
      </c>
      <c r="D90" s="1" t="s">
        <v>633</v>
      </c>
      <c r="E90" s="1" t="s">
        <v>1968</v>
      </c>
    </row>
    <row r="91">
      <c r="A91" s="1" t="s">
        <v>1969</v>
      </c>
      <c r="B91" s="1" t="s">
        <v>153</v>
      </c>
      <c r="C91" s="1" t="s">
        <v>810</v>
      </c>
      <c r="D91" s="1" t="s">
        <v>633</v>
      </c>
      <c r="E91" s="1" t="s">
        <v>1969</v>
      </c>
    </row>
    <row r="92">
      <c r="A92" s="1" t="s">
        <v>1970</v>
      </c>
      <c r="B92" s="1" t="s">
        <v>159</v>
      </c>
      <c r="C92" s="1" t="s">
        <v>1971</v>
      </c>
      <c r="D92" s="1" t="s">
        <v>633</v>
      </c>
      <c r="E92" s="1" t="s">
        <v>1970</v>
      </c>
    </row>
    <row r="93">
      <c r="A93" s="1" t="s">
        <v>1972</v>
      </c>
      <c r="B93" s="1" t="s">
        <v>159</v>
      </c>
      <c r="C93" s="1" t="s">
        <v>1971</v>
      </c>
      <c r="D93" s="1" t="s">
        <v>633</v>
      </c>
      <c r="E93" s="1" t="s">
        <v>1972</v>
      </c>
    </row>
    <row r="94">
      <c r="A94" s="1" t="s">
        <v>1973</v>
      </c>
      <c r="B94" s="1" t="s">
        <v>159</v>
      </c>
      <c r="C94" s="1" t="s">
        <v>1971</v>
      </c>
      <c r="D94" s="1" t="s">
        <v>633</v>
      </c>
      <c r="E94" s="1" t="s">
        <v>1973</v>
      </c>
    </row>
    <row r="95">
      <c r="A95" s="1" t="s">
        <v>1975</v>
      </c>
      <c r="B95" s="1" t="s">
        <v>159</v>
      </c>
      <c r="C95" s="1" t="s">
        <v>1971</v>
      </c>
      <c r="D95" s="1" t="s">
        <v>633</v>
      </c>
      <c r="E95" s="1" t="s">
        <v>1975</v>
      </c>
    </row>
    <row r="96">
      <c r="A96" s="1" t="s">
        <v>1977</v>
      </c>
      <c r="B96" s="1" t="s">
        <v>153</v>
      </c>
      <c r="C96" s="1" t="s">
        <v>1963</v>
      </c>
      <c r="D96" s="1" t="s">
        <v>633</v>
      </c>
      <c r="E96" s="1" t="s">
        <v>1977</v>
      </c>
    </row>
    <row r="97">
      <c r="A97" s="1" t="s">
        <v>1978</v>
      </c>
      <c r="B97" s="1" t="s">
        <v>153</v>
      </c>
      <c r="C97" s="1" t="s">
        <v>1963</v>
      </c>
      <c r="D97" s="1" t="s">
        <v>633</v>
      </c>
      <c r="E97" s="1" t="s">
        <v>1978</v>
      </c>
    </row>
    <row r="98">
      <c r="A98" s="1" t="s">
        <v>1979</v>
      </c>
      <c r="B98" s="1" t="s">
        <v>153</v>
      </c>
      <c r="C98" s="1" t="s">
        <v>810</v>
      </c>
      <c r="D98" s="1" t="s">
        <v>633</v>
      </c>
      <c r="E98" s="1" t="s">
        <v>1979</v>
      </c>
    </row>
    <row r="99">
      <c r="A99" s="1" t="s">
        <v>1980</v>
      </c>
      <c r="B99" s="1" t="s">
        <v>153</v>
      </c>
      <c r="C99" s="1" t="s">
        <v>810</v>
      </c>
      <c r="D99" s="1" t="s">
        <v>633</v>
      </c>
      <c r="E99" s="1" t="s">
        <v>1980</v>
      </c>
    </row>
    <row r="100">
      <c r="A100" s="1" t="s">
        <v>1981</v>
      </c>
      <c r="B100" s="1" t="s">
        <v>153</v>
      </c>
      <c r="C100" s="1" t="s">
        <v>810</v>
      </c>
      <c r="D100" s="1" t="s">
        <v>633</v>
      </c>
      <c r="E100" s="1" t="s">
        <v>1981</v>
      </c>
    </row>
    <row r="101">
      <c r="A101" s="1" t="s">
        <v>1982</v>
      </c>
      <c r="B101" s="1" t="s">
        <v>153</v>
      </c>
      <c r="C101" s="1" t="s">
        <v>810</v>
      </c>
      <c r="D101" s="1" t="s">
        <v>633</v>
      </c>
      <c r="E101" s="1" t="s">
        <v>1982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2004</v>
      </c>
      <c r="B1" s="1" t="s">
        <v>2005</v>
      </c>
      <c r="C1" s="1" t="s">
        <v>2006</v>
      </c>
    </row>
    <row r="2">
      <c r="A2" s="3">
        <v>46295.0</v>
      </c>
      <c r="B2" s="3">
        <v>46292.0</v>
      </c>
      <c r="C2" s="1">
        <v>12200.0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2025</v>
      </c>
      <c r="B1" s="1" t="s">
        <v>2026</v>
      </c>
      <c r="C1" s="1" t="s">
        <v>2027</v>
      </c>
      <c r="D1" s="1" t="s">
        <v>2028</v>
      </c>
      <c r="E1" s="1" t="s">
        <v>2029</v>
      </c>
      <c r="F1" s="1" t="s">
        <v>2030</v>
      </c>
      <c r="G1" s="1" t="s">
        <v>2032</v>
      </c>
    </row>
    <row r="2">
      <c r="A2" s="2">
        <v>46023.0</v>
      </c>
      <c r="B2" s="3">
        <v>46019.0</v>
      </c>
      <c r="C2" s="1">
        <v>2639.1304347826</v>
      </c>
      <c r="D2" s="1">
        <v>1.0</v>
      </c>
      <c r="E2" s="1" t="s">
        <v>173</v>
      </c>
      <c r="F2" s="1">
        <v>8896.98201368249</v>
      </c>
      <c r="G2" s="1">
        <v>4.0</v>
      </c>
    </row>
    <row r="3">
      <c r="A3" s="2">
        <v>46024.0</v>
      </c>
      <c r="B3" s="3">
        <v>46019.0</v>
      </c>
      <c r="C3" s="1">
        <v>3957.56517493206</v>
      </c>
      <c r="D3" s="1">
        <v>0.692103276991848</v>
      </c>
      <c r="E3" s="1" t="s">
        <v>184</v>
      </c>
      <c r="F3" s="1">
        <v>6157.63040700719</v>
      </c>
      <c r="G3" s="1">
        <v>5.0</v>
      </c>
    </row>
    <row r="4">
      <c r="A4" s="2">
        <v>46025.0</v>
      </c>
      <c r="B4" s="3">
        <v>46019.0</v>
      </c>
      <c r="C4" s="1">
        <v>3436.52173913043</v>
      </c>
      <c r="D4" s="1">
        <v>0.286940363781347</v>
      </c>
      <c r="E4" s="1" t="s">
        <v>193</v>
      </c>
      <c r="F4" s="1">
        <v>2552.90325556216</v>
      </c>
      <c r="G4" s="1">
        <v>6.0</v>
      </c>
    </row>
    <row r="5">
      <c r="A5" s="2">
        <v>46026.0</v>
      </c>
      <c r="B5" s="2">
        <v>46026.0</v>
      </c>
      <c r="C5" s="1">
        <v>1755.65217391304</v>
      </c>
      <c r="D5" s="1">
        <v>0.241818687468765</v>
      </c>
      <c r="E5" s="1" t="s">
        <v>203</v>
      </c>
      <c r="F5" s="1">
        <v>2151.45651298191</v>
      </c>
      <c r="G5" s="1">
        <v>7.0</v>
      </c>
    </row>
    <row r="6">
      <c r="A6" s="2">
        <v>46027.0</v>
      </c>
      <c r="B6" s="2">
        <v>46026.0</v>
      </c>
      <c r="C6" s="1">
        <v>19540.0</v>
      </c>
      <c r="D6" s="1">
        <v>0.765111279446208</v>
      </c>
      <c r="E6" s="1" t="s">
        <v>210</v>
      </c>
      <c r="F6" s="1">
        <v>6807.18129169851</v>
      </c>
      <c r="G6" s="1">
        <v>1.0</v>
      </c>
    </row>
    <row r="7">
      <c r="A7" s="2">
        <v>46028.0</v>
      </c>
      <c r="B7" s="2">
        <v>46026.0</v>
      </c>
      <c r="C7" s="1">
        <v>5998.26086956521</v>
      </c>
      <c r="D7" s="1">
        <v>0.801131973689516</v>
      </c>
      <c r="E7" s="1" t="s">
        <v>143</v>
      </c>
      <c r="F7" s="1">
        <v>7127.65676050158</v>
      </c>
      <c r="G7" s="1">
        <v>2.0</v>
      </c>
    </row>
    <row r="8">
      <c r="A8" s="2">
        <v>46029.0</v>
      </c>
      <c r="B8" s="2">
        <v>46026.0</v>
      </c>
      <c r="C8" s="1">
        <v>7433.21734884511</v>
      </c>
      <c r="D8" s="1">
        <v>0.808620875187018</v>
      </c>
      <c r="E8" s="1" t="s">
        <v>165</v>
      </c>
      <c r="F8" s="1">
        <v>7194.2853824271</v>
      </c>
      <c r="G8" s="1">
        <v>3.0</v>
      </c>
    </row>
    <row r="9">
      <c r="A9" s="2">
        <v>46030.0</v>
      </c>
      <c r="B9" s="2">
        <v>46026.0</v>
      </c>
      <c r="C9" s="1">
        <v>30288.8695227581</v>
      </c>
      <c r="D9" s="1">
        <v>1.0</v>
      </c>
      <c r="E9" s="1" t="s">
        <v>173</v>
      </c>
      <c r="F9" s="1">
        <v>8896.98201368249</v>
      </c>
      <c r="G9" s="1">
        <v>4.0</v>
      </c>
    </row>
    <row r="10">
      <c r="A10" s="2">
        <v>46031.0</v>
      </c>
      <c r="B10" s="2">
        <v>46026.0</v>
      </c>
      <c r="C10" s="1">
        <v>5522.78256623641</v>
      </c>
      <c r="D10" s="1">
        <v>0.692103276991848</v>
      </c>
      <c r="E10" s="1" t="s">
        <v>184</v>
      </c>
      <c r="F10" s="1">
        <v>6157.63040700719</v>
      </c>
      <c r="G10" s="1">
        <v>5.0</v>
      </c>
    </row>
    <row r="11">
      <c r="A11" s="3">
        <v>46032.0</v>
      </c>
      <c r="B11" s="2">
        <v>46026.0</v>
      </c>
      <c r="C11" s="1">
        <v>14309.9129585597</v>
      </c>
      <c r="D11" s="1">
        <v>0.286940363781347</v>
      </c>
      <c r="E11" s="1" t="s">
        <v>193</v>
      </c>
      <c r="F11" s="1">
        <v>2552.90325556216</v>
      </c>
      <c r="G11" s="1">
        <v>6.0</v>
      </c>
    </row>
    <row r="12">
      <c r="A12" s="3">
        <v>46033.0</v>
      </c>
      <c r="B12" s="3">
        <v>46033.0</v>
      </c>
      <c r="C12" s="1">
        <v>690.434782608695</v>
      </c>
      <c r="D12" s="1">
        <v>0.241818687468765</v>
      </c>
      <c r="E12" s="1" t="s">
        <v>203</v>
      </c>
      <c r="F12" s="1">
        <v>2151.45651298191</v>
      </c>
      <c r="G12" s="1">
        <v>7.0</v>
      </c>
    </row>
    <row r="13">
      <c r="A13" s="3">
        <v>46034.0</v>
      </c>
      <c r="B13" s="3">
        <v>46033.0</v>
      </c>
      <c r="C13" s="1">
        <v>14222.1738599694</v>
      </c>
      <c r="D13" s="1">
        <v>0.765111279446208</v>
      </c>
      <c r="E13" s="1" t="s">
        <v>210</v>
      </c>
      <c r="F13" s="1">
        <v>6807.18129169851</v>
      </c>
      <c r="G13" s="1">
        <v>1.0</v>
      </c>
    </row>
    <row r="14">
      <c r="A14" s="3">
        <v>46035.0</v>
      </c>
      <c r="B14" s="3">
        <v>46033.0</v>
      </c>
      <c r="C14" s="1">
        <v>6799.30430536684</v>
      </c>
      <c r="D14" s="1">
        <v>0.801131973689516</v>
      </c>
      <c r="E14" s="1" t="s">
        <v>143</v>
      </c>
      <c r="F14" s="1">
        <v>7127.65676050158</v>
      </c>
      <c r="G14" s="1">
        <v>2.0</v>
      </c>
    </row>
    <row r="15">
      <c r="A15" s="3">
        <v>46036.0</v>
      </c>
      <c r="B15" s="3">
        <v>46033.0</v>
      </c>
      <c r="C15" s="1">
        <v>17791.304347826</v>
      </c>
      <c r="D15" s="1">
        <v>0.808620875187018</v>
      </c>
      <c r="E15" s="1" t="s">
        <v>165</v>
      </c>
      <c r="F15" s="1">
        <v>7194.2853824271</v>
      </c>
      <c r="G15" s="1">
        <v>3.0</v>
      </c>
    </row>
    <row r="16">
      <c r="A16" s="3">
        <v>46037.0</v>
      </c>
      <c r="B16" s="3">
        <v>46033.0</v>
      </c>
      <c r="C16" s="1">
        <v>14024.3478260869</v>
      </c>
      <c r="D16" s="1">
        <v>1.0</v>
      </c>
      <c r="E16" s="1" t="s">
        <v>173</v>
      </c>
      <c r="F16" s="1">
        <v>8896.98201368249</v>
      </c>
      <c r="G16" s="1">
        <v>4.0</v>
      </c>
    </row>
    <row r="17">
      <c r="A17" s="3">
        <v>46038.0</v>
      </c>
      <c r="B17" s="3">
        <v>46033.0</v>
      </c>
      <c r="C17" s="1">
        <v>9875.82604449728</v>
      </c>
      <c r="D17" s="1">
        <v>0.692103276991848</v>
      </c>
      <c r="E17" s="1" t="s">
        <v>184</v>
      </c>
      <c r="F17" s="1">
        <v>6157.63040700719</v>
      </c>
      <c r="G17" s="1">
        <v>5.0</v>
      </c>
    </row>
    <row r="18">
      <c r="A18" s="3">
        <v>46039.0</v>
      </c>
      <c r="B18" s="3">
        <v>46033.0</v>
      </c>
      <c r="C18" s="1">
        <v>1179.1304347826</v>
      </c>
      <c r="D18" s="1">
        <v>0.286940363781347</v>
      </c>
      <c r="E18" s="1" t="s">
        <v>193</v>
      </c>
      <c r="F18" s="1">
        <v>2552.90325556216</v>
      </c>
      <c r="G18" s="1">
        <v>6.0</v>
      </c>
    </row>
    <row r="19">
      <c r="A19" s="3">
        <v>46040.0</v>
      </c>
      <c r="B19" s="3">
        <v>46040.0</v>
      </c>
      <c r="C19" s="1">
        <v>1772.17391304347</v>
      </c>
      <c r="D19" s="1">
        <v>0.241818687468765</v>
      </c>
      <c r="E19" s="1" t="s">
        <v>203</v>
      </c>
      <c r="F19" s="1">
        <v>2151.45651298191</v>
      </c>
      <c r="G19" s="1">
        <v>7.0</v>
      </c>
    </row>
    <row r="20">
      <c r="A20" s="3">
        <v>46041.0</v>
      </c>
      <c r="B20" s="3">
        <v>46040.0</v>
      </c>
      <c r="C20" s="1">
        <v>4621.73913043478</v>
      </c>
      <c r="D20" s="1">
        <v>0.765111279446208</v>
      </c>
      <c r="E20" s="1" t="s">
        <v>210</v>
      </c>
      <c r="F20" s="1">
        <v>6807.18129169851</v>
      </c>
      <c r="G20" s="1">
        <v>1.0</v>
      </c>
    </row>
    <row r="21">
      <c r="A21" s="3">
        <v>46042.0</v>
      </c>
      <c r="B21" s="3">
        <v>46040.0</v>
      </c>
      <c r="C21" s="1">
        <v>6753.91304347826</v>
      </c>
      <c r="D21" s="1">
        <v>0.801131973689516</v>
      </c>
      <c r="E21" s="1" t="s">
        <v>143</v>
      </c>
      <c r="F21" s="1">
        <v>7127.65676050158</v>
      </c>
      <c r="G21" s="1">
        <v>2.0</v>
      </c>
    </row>
    <row r="22">
      <c r="A22" s="3">
        <v>46043.0</v>
      </c>
      <c r="B22" s="3">
        <v>46040.0</v>
      </c>
      <c r="C22" s="1">
        <v>9076.69560971467</v>
      </c>
      <c r="D22" s="1">
        <v>0.808620875187018</v>
      </c>
      <c r="E22" s="1" t="s">
        <v>165</v>
      </c>
      <c r="F22" s="1">
        <v>7194.2853824271</v>
      </c>
      <c r="G22" s="1">
        <v>3.0</v>
      </c>
    </row>
    <row r="23">
      <c r="A23" s="3">
        <v>46044.0</v>
      </c>
      <c r="B23" s="3">
        <v>46040.0</v>
      </c>
      <c r="C23" s="1">
        <v>10990.4347826086</v>
      </c>
      <c r="D23" s="1">
        <v>1.0</v>
      </c>
      <c r="E23" s="1" t="s">
        <v>173</v>
      </c>
      <c r="F23" s="1">
        <v>8896.98201368249</v>
      </c>
      <c r="G23" s="1">
        <v>4.0</v>
      </c>
    </row>
    <row r="24">
      <c r="A24" s="3">
        <v>46045.0</v>
      </c>
      <c r="B24" s="3">
        <v>46040.0</v>
      </c>
      <c r="C24" s="1">
        <v>9167.21713654891</v>
      </c>
      <c r="D24" s="1">
        <v>0.692103276991848</v>
      </c>
      <c r="E24" s="1" t="s">
        <v>184</v>
      </c>
      <c r="F24" s="1">
        <v>6157.63040700719</v>
      </c>
      <c r="G24" s="1">
        <v>5.0</v>
      </c>
    </row>
    <row r="25">
      <c r="A25" s="3">
        <v>46046.0</v>
      </c>
      <c r="B25" s="3">
        <v>46040.0</v>
      </c>
      <c r="C25" s="1">
        <v>4191.65208899456</v>
      </c>
      <c r="D25" s="1">
        <v>0.286940363781347</v>
      </c>
      <c r="E25" s="1" t="s">
        <v>193</v>
      </c>
      <c r="F25" s="1">
        <v>2552.90325556216</v>
      </c>
      <c r="G25" s="1">
        <v>6.0</v>
      </c>
    </row>
    <row r="26">
      <c r="A26" s="3">
        <v>46047.0</v>
      </c>
      <c r="B26" s="3">
        <v>46047.0</v>
      </c>
      <c r="C26" s="1">
        <v>391.304347826087</v>
      </c>
      <c r="D26" s="1">
        <v>0.241818687468765</v>
      </c>
      <c r="E26" s="1" t="s">
        <v>203</v>
      </c>
      <c r="F26" s="1">
        <v>2151.45651298191</v>
      </c>
      <c r="G26" s="1">
        <v>7.0</v>
      </c>
    </row>
    <row r="27">
      <c r="A27" s="3">
        <v>46048.0</v>
      </c>
      <c r="B27" s="3">
        <v>46047.0</v>
      </c>
      <c r="C27" s="1">
        <v>6634.73908797554</v>
      </c>
      <c r="D27" s="1">
        <v>0.765111279446208</v>
      </c>
      <c r="E27" s="1" t="s">
        <v>210</v>
      </c>
      <c r="F27" s="1">
        <v>6807.18129169851</v>
      </c>
      <c r="G27" s="1">
        <v>1.0</v>
      </c>
    </row>
    <row r="28">
      <c r="A28" s="3">
        <v>46049.0</v>
      </c>
      <c r="B28" s="3">
        <v>46047.0</v>
      </c>
      <c r="C28" s="1">
        <v>6241.91300101902</v>
      </c>
      <c r="D28" s="1">
        <v>0.801131973689516</v>
      </c>
      <c r="E28" s="1" t="s">
        <v>143</v>
      </c>
      <c r="F28" s="1">
        <v>7127.65676050158</v>
      </c>
      <c r="G28" s="1">
        <v>2.0</v>
      </c>
    </row>
    <row r="29">
      <c r="A29" s="3">
        <v>46050.0</v>
      </c>
      <c r="B29" s="3">
        <v>46047.0</v>
      </c>
      <c r="C29" s="1">
        <v>14566.0869565217</v>
      </c>
      <c r="D29" s="1">
        <v>0.808620875187018</v>
      </c>
      <c r="E29" s="1" t="s">
        <v>165</v>
      </c>
      <c r="F29" s="1">
        <v>7194.2853824271</v>
      </c>
      <c r="G29" s="1">
        <v>3.0</v>
      </c>
    </row>
    <row r="30">
      <c r="A30" s="3">
        <v>46051.0</v>
      </c>
      <c r="B30" s="3">
        <v>46047.0</v>
      </c>
      <c r="C30" s="1">
        <v>7400.17387058424</v>
      </c>
      <c r="D30" s="1">
        <v>1.0</v>
      </c>
      <c r="E30" s="1" t="s">
        <v>173</v>
      </c>
      <c r="F30" s="1">
        <v>8896.98201368249</v>
      </c>
      <c r="G30" s="1">
        <v>4.0</v>
      </c>
    </row>
    <row r="31">
      <c r="A31" s="3">
        <v>46052.0</v>
      </c>
      <c r="B31" s="3">
        <v>46047.0</v>
      </c>
      <c r="C31" s="1">
        <v>9229.5652173913</v>
      </c>
      <c r="D31" s="1">
        <v>0.692103276991848</v>
      </c>
      <c r="E31" s="1" t="s">
        <v>184</v>
      </c>
      <c r="F31" s="1">
        <v>6157.63040700719</v>
      </c>
      <c r="G31" s="1">
        <v>5.0</v>
      </c>
    </row>
    <row r="32">
      <c r="A32" s="3">
        <v>46053.0</v>
      </c>
      <c r="B32" s="3">
        <v>46047.0</v>
      </c>
      <c r="C32" s="1">
        <v>1009.5652173913</v>
      </c>
      <c r="D32" s="1">
        <v>0.286940363781347</v>
      </c>
      <c r="E32" s="1" t="s">
        <v>193</v>
      </c>
      <c r="F32" s="1">
        <v>2552.90325556216</v>
      </c>
      <c r="G32" s="1">
        <v>6.0</v>
      </c>
    </row>
    <row r="33">
      <c r="A33" s="2">
        <v>46054.0</v>
      </c>
      <c r="B33" s="2">
        <v>46054.0</v>
      </c>
      <c r="C33" s="1">
        <v>3351.47821841032</v>
      </c>
      <c r="D33" s="1">
        <v>0.241818687468765</v>
      </c>
      <c r="E33" s="1" t="s">
        <v>203</v>
      </c>
      <c r="F33" s="1">
        <v>2151.45651298191</v>
      </c>
      <c r="G33" s="1">
        <v>7.0</v>
      </c>
    </row>
    <row r="34">
      <c r="A34" s="2">
        <v>46055.0</v>
      </c>
      <c r="B34" s="2">
        <v>46054.0</v>
      </c>
      <c r="C34" s="1">
        <v>18006.9565217391</v>
      </c>
      <c r="D34" s="1">
        <v>0.765111279446208</v>
      </c>
      <c r="E34" s="1" t="s">
        <v>210</v>
      </c>
      <c r="F34" s="1">
        <v>6807.18129169851</v>
      </c>
      <c r="G34" s="1">
        <v>1.0</v>
      </c>
    </row>
    <row r="35">
      <c r="A35" s="2">
        <v>46056.0</v>
      </c>
      <c r="B35" s="2">
        <v>46054.0</v>
      </c>
      <c r="C35" s="1">
        <v>6016.52173913043</v>
      </c>
      <c r="D35" s="1">
        <v>0.801131973689516</v>
      </c>
      <c r="E35" s="1" t="s">
        <v>143</v>
      </c>
      <c r="F35" s="1">
        <v>7127.65676050158</v>
      </c>
      <c r="G35" s="1">
        <v>2.0</v>
      </c>
    </row>
    <row r="36">
      <c r="A36" s="2">
        <v>46057.0</v>
      </c>
      <c r="B36" s="2">
        <v>46054.0</v>
      </c>
      <c r="C36" s="1">
        <v>6983.47826086956</v>
      </c>
      <c r="D36" s="1">
        <v>0.808620875187018</v>
      </c>
      <c r="E36" s="1" t="s">
        <v>165</v>
      </c>
      <c r="F36" s="1">
        <v>7194.2853824271</v>
      </c>
      <c r="G36" s="1">
        <v>3.0</v>
      </c>
    </row>
    <row r="37">
      <c r="A37" s="2">
        <v>46058.0</v>
      </c>
      <c r="B37" s="2">
        <v>46054.0</v>
      </c>
      <c r="C37" s="1">
        <v>8364.52169667119</v>
      </c>
      <c r="D37" s="1">
        <v>1.0</v>
      </c>
      <c r="E37" s="1" t="s">
        <v>173</v>
      </c>
      <c r="F37" s="1">
        <v>8896.98201368249</v>
      </c>
      <c r="G37" s="1">
        <v>4.0</v>
      </c>
    </row>
    <row r="38">
      <c r="A38" s="2">
        <v>46059.0</v>
      </c>
      <c r="B38" s="2">
        <v>46054.0</v>
      </c>
      <c r="C38" s="1">
        <v>10017.0433508831</v>
      </c>
      <c r="D38" s="1">
        <v>0.692103276991848</v>
      </c>
      <c r="E38" s="1" t="s">
        <v>184</v>
      </c>
      <c r="F38" s="1">
        <v>6157.63040700719</v>
      </c>
      <c r="G38" s="1">
        <v>5.0</v>
      </c>
    </row>
    <row r="39">
      <c r="A39" s="2">
        <v>46060.0</v>
      </c>
      <c r="B39" s="2">
        <v>46054.0</v>
      </c>
      <c r="C39" s="1">
        <v>1596.52173913043</v>
      </c>
      <c r="D39" s="1">
        <v>0.286940363781347</v>
      </c>
      <c r="E39" s="1" t="s">
        <v>193</v>
      </c>
      <c r="F39" s="1">
        <v>2552.90325556216</v>
      </c>
      <c r="G39" s="1">
        <v>6.0</v>
      </c>
    </row>
    <row r="40">
      <c r="A40" s="2">
        <v>46061.0</v>
      </c>
      <c r="B40" s="2">
        <v>46061.0</v>
      </c>
      <c r="C40" s="1">
        <v>1196.52173913043</v>
      </c>
      <c r="D40" s="1">
        <v>0.241818687468765</v>
      </c>
      <c r="E40" s="1" t="s">
        <v>203</v>
      </c>
      <c r="F40" s="1">
        <v>2151.45651298191</v>
      </c>
      <c r="G40" s="1">
        <v>7.0</v>
      </c>
    </row>
    <row r="41">
      <c r="A41" s="2">
        <v>46062.0</v>
      </c>
      <c r="B41" s="2">
        <v>46061.0</v>
      </c>
      <c r="C41" s="1">
        <v>3571.77392365828</v>
      </c>
      <c r="D41" s="1">
        <v>0.765111279446208</v>
      </c>
      <c r="E41" s="1" t="s">
        <v>210</v>
      </c>
      <c r="F41" s="1">
        <v>6807.18129169851</v>
      </c>
      <c r="G41" s="1">
        <v>1.0</v>
      </c>
    </row>
    <row r="42">
      <c r="A42" s="3">
        <v>46063.0</v>
      </c>
      <c r="B42" s="2">
        <v>46061.0</v>
      </c>
      <c r="C42" s="1">
        <v>6771.47821841032</v>
      </c>
      <c r="D42" s="1">
        <v>0.801131973689516</v>
      </c>
      <c r="E42" s="1" t="s">
        <v>143</v>
      </c>
      <c r="F42" s="1">
        <v>7127.65676050158</v>
      </c>
      <c r="G42" s="1">
        <v>2.0</v>
      </c>
    </row>
    <row r="43">
      <c r="A43" s="3">
        <v>46064.0</v>
      </c>
      <c r="B43" s="2">
        <v>46061.0</v>
      </c>
      <c r="C43" s="1">
        <v>6922.78256623641</v>
      </c>
      <c r="D43" s="1">
        <v>0.808620875187018</v>
      </c>
      <c r="E43" s="1" t="s">
        <v>165</v>
      </c>
      <c r="F43" s="1">
        <v>7194.2853824271</v>
      </c>
      <c r="G43" s="1">
        <v>3.0</v>
      </c>
    </row>
    <row r="44">
      <c r="A44" s="3">
        <v>46065.0</v>
      </c>
      <c r="B44" s="2">
        <v>46061.0</v>
      </c>
      <c r="C44" s="1">
        <v>7402.95643682065</v>
      </c>
      <c r="D44" s="1">
        <v>1.0</v>
      </c>
      <c r="E44" s="1" t="s">
        <v>173</v>
      </c>
      <c r="F44" s="1">
        <v>8896.98201368249</v>
      </c>
      <c r="G44" s="1">
        <v>4.0</v>
      </c>
    </row>
    <row r="45">
      <c r="A45" s="3">
        <v>46066.0</v>
      </c>
      <c r="B45" s="2">
        <v>46061.0</v>
      </c>
      <c r="C45" s="1">
        <v>10435.9130328634</v>
      </c>
      <c r="D45" s="1">
        <v>0.692103276991848</v>
      </c>
      <c r="E45" s="1" t="s">
        <v>184</v>
      </c>
      <c r="F45" s="1">
        <v>6157.63040700719</v>
      </c>
      <c r="G45" s="1">
        <v>5.0</v>
      </c>
    </row>
    <row r="46">
      <c r="A46" s="3">
        <v>46067.0</v>
      </c>
      <c r="B46" s="2">
        <v>46061.0</v>
      </c>
      <c r="C46" s="1">
        <v>6919.78256623641</v>
      </c>
      <c r="D46" s="1">
        <v>0.286940363781347</v>
      </c>
      <c r="E46" s="1" t="s">
        <v>193</v>
      </c>
      <c r="F46" s="1">
        <v>2552.90325556216</v>
      </c>
      <c r="G46" s="1">
        <v>6.0</v>
      </c>
    </row>
    <row r="47">
      <c r="A47" s="3">
        <v>46068.0</v>
      </c>
      <c r="B47" s="3">
        <v>46068.0</v>
      </c>
      <c r="C47" s="1">
        <v>1590.43478260869</v>
      </c>
      <c r="D47" s="1">
        <v>0.241818687468765</v>
      </c>
      <c r="E47" s="1" t="s">
        <v>203</v>
      </c>
      <c r="F47" s="1">
        <v>2151.45651298191</v>
      </c>
      <c r="G47" s="1">
        <v>7.0</v>
      </c>
    </row>
    <row r="48">
      <c r="A48" s="3">
        <v>46069.0</v>
      </c>
      <c r="B48" s="3">
        <v>46068.0</v>
      </c>
      <c r="C48" s="1">
        <v>8291.47821841032</v>
      </c>
      <c r="D48" s="1">
        <v>0.765111279446208</v>
      </c>
      <c r="E48" s="1" t="s">
        <v>210</v>
      </c>
      <c r="F48" s="1">
        <v>6807.18129169851</v>
      </c>
      <c r="G48" s="1">
        <v>1.0</v>
      </c>
    </row>
    <row r="49">
      <c r="A49" s="3">
        <v>46070.0</v>
      </c>
      <c r="B49" s="3">
        <v>46068.0</v>
      </c>
      <c r="C49" s="1">
        <v>9197.56517493206</v>
      </c>
      <c r="D49" s="1">
        <v>0.801131973689516</v>
      </c>
      <c r="E49" s="1" t="s">
        <v>143</v>
      </c>
      <c r="F49" s="1">
        <v>7127.65676050158</v>
      </c>
      <c r="G49" s="1">
        <v>2.0</v>
      </c>
    </row>
    <row r="50">
      <c r="A50" s="3">
        <v>46071.0</v>
      </c>
      <c r="B50" s="3">
        <v>46068.0</v>
      </c>
      <c r="C50" s="1">
        <v>11985.2173913043</v>
      </c>
      <c r="D50" s="1">
        <v>0.808620875187018</v>
      </c>
      <c r="E50" s="1" t="s">
        <v>165</v>
      </c>
      <c r="F50" s="1">
        <v>7194.2853824271</v>
      </c>
      <c r="G50" s="1">
        <v>3.0</v>
      </c>
    </row>
    <row r="51">
      <c r="A51" s="3">
        <v>46072.0</v>
      </c>
      <c r="B51" s="3">
        <v>46068.0</v>
      </c>
      <c r="C51" s="1">
        <v>7261.82608695652</v>
      </c>
      <c r="D51" s="1">
        <v>1.0</v>
      </c>
      <c r="E51" s="1" t="s">
        <v>173</v>
      </c>
      <c r="F51" s="1">
        <v>8896.98201368249</v>
      </c>
      <c r="G51" s="1">
        <v>4.0</v>
      </c>
    </row>
    <row r="52">
      <c r="A52" s="3">
        <v>46073.0</v>
      </c>
      <c r="B52" s="3">
        <v>46068.0</v>
      </c>
      <c r="C52" s="1">
        <v>8566.34781547214</v>
      </c>
      <c r="D52" s="1">
        <v>0.692103276991848</v>
      </c>
      <c r="E52" s="1" t="s">
        <v>184</v>
      </c>
      <c r="F52" s="1">
        <v>6157.63040700719</v>
      </c>
      <c r="G52" s="1">
        <v>5.0</v>
      </c>
    </row>
    <row r="53">
      <c r="A53" s="3">
        <v>46074.0</v>
      </c>
      <c r="B53" s="3">
        <v>46068.0</v>
      </c>
      <c r="C53" s="1">
        <v>3743.47826086956</v>
      </c>
      <c r="D53" s="1">
        <v>0.286940363781347</v>
      </c>
      <c r="E53" s="1" t="s">
        <v>193</v>
      </c>
      <c r="F53" s="1">
        <v>2552.90325556216</v>
      </c>
      <c r="G53" s="1">
        <v>6.0</v>
      </c>
    </row>
    <row r="54">
      <c r="A54" s="3">
        <v>46075.0</v>
      </c>
      <c r="B54" s="3">
        <v>46075.0</v>
      </c>
      <c r="C54" s="1">
        <v>2317.39130434782</v>
      </c>
      <c r="D54" s="1">
        <v>0.241818687468765</v>
      </c>
      <c r="E54" s="1" t="s">
        <v>203</v>
      </c>
      <c r="F54" s="1">
        <v>2151.45651298191</v>
      </c>
      <c r="G54" s="1">
        <v>7.0</v>
      </c>
    </row>
    <row r="55">
      <c r="A55" s="3">
        <v>46076.0</v>
      </c>
      <c r="B55" s="3">
        <v>46075.0</v>
      </c>
      <c r="C55" s="1">
        <v>8900.4347118433</v>
      </c>
      <c r="D55" s="1">
        <v>0.765111279446208</v>
      </c>
      <c r="E55" s="1" t="s">
        <v>210</v>
      </c>
      <c r="F55" s="1">
        <v>6807.18129169851</v>
      </c>
      <c r="G55" s="1">
        <v>1.0</v>
      </c>
    </row>
    <row r="56">
      <c r="A56" s="3">
        <v>46077.0</v>
      </c>
      <c r="B56" s="3">
        <v>46075.0</v>
      </c>
      <c r="C56" s="1">
        <v>7422.60869565217</v>
      </c>
      <c r="D56" s="1">
        <v>0.801131973689516</v>
      </c>
      <c r="E56" s="1" t="s">
        <v>143</v>
      </c>
      <c r="F56" s="1">
        <v>7127.65676050158</v>
      </c>
      <c r="G56" s="1">
        <v>2.0</v>
      </c>
    </row>
    <row r="57">
      <c r="A57" s="3">
        <v>46078.0</v>
      </c>
      <c r="B57" s="3">
        <v>46075.0</v>
      </c>
      <c r="C57" s="1">
        <v>6309.5652173913</v>
      </c>
      <c r="D57" s="1">
        <v>0.808620875187018</v>
      </c>
      <c r="E57" s="1" t="s">
        <v>165</v>
      </c>
      <c r="F57" s="1">
        <v>7194.2853824271</v>
      </c>
      <c r="G57" s="1">
        <v>3.0</v>
      </c>
    </row>
    <row r="58">
      <c r="A58" s="3">
        <v>46079.0</v>
      </c>
      <c r="B58" s="3">
        <v>46075.0</v>
      </c>
      <c r="C58" s="1">
        <v>15018.7826086956</v>
      </c>
      <c r="D58" s="1">
        <v>1.0</v>
      </c>
      <c r="E58" s="1" t="s">
        <v>173</v>
      </c>
      <c r="F58" s="1">
        <v>8896.98201368249</v>
      </c>
      <c r="G58" s="1">
        <v>4.0</v>
      </c>
    </row>
    <row r="59">
      <c r="A59" s="3">
        <v>46080.0</v>
      </c>
      <c r="B59" s="3">
        <v>46075.0</v>
      </c>
      <c r="C59" s="1">
        <v>6396.52173913043</v>
      </c>
      <c r="D59" s="1">
        <v>0.692103276991848</v>
      </c>
      <c r="E59" s="1" t="s">
        <v>184</v>
      </c>
      <c r="F59" s="1">
        <v>6157.63040700719</v>
      </c>
      <c r="G59" s="1">
        <v>5.0</v>
      </c>
    </row>
    <row r="60">
      <c r="A60" s="3">
        <v>46081.0</v>
      </c>
      <c r="B60" s="3">
        <v>46075.0</v>
      </c>
      <c r="C60" s="1">
        <v>1354.78260869565</v>
      </c>
      <c r="D60" s="1">
        <v>0.286940363781347</v>
      </c>
      <c r="E60" s="1" t="s">
        <v>193</v>
      </c>
      <c r="F60" s="1">
        <v>2552.90325556216</v>
      </c>
      <c r="G60" s="1">
        <v>6.0</v>
      </c>
    </row>
    <row r="61">
      <c r="A61" s="2">
        <v>46082.0</v>
      </c>
      <c r="B61" s="2">
        <v>46082.0</v>
      </c>
      <c r="C61" s="1">
        <v>2804.34782608695</v>
      </c>
      <c r="D61" s="1">
        <v>0.241818687468765</v>
      </c>
      <c r="E61" s="1" t="s">
        <v>203</v>
      </c>
      <c r="F61" s="1">
        <v>2151.45651298191</v>
      </c>
      <c r="G61" s="1">
        <v>7.0</v>
      </c>
    </row>
    <row r="62">
      <c r="A62" s="2">
        <v>46083.0</v>
      </c>
      <c r="B62" s="2">
        <v>46082.0</v>
      </c>
      <c r="C62" s="1">
        <v>14037.4347295346</v>
      </c>
      <c r="D62" s="1">
        <v>0.765111279446208</v>
      </c>
      <c r="E62" s="1" t="s">
        <v>210</v>
      </c>
      <c r="F62" s="1">
        <v>6807.18129169851</v>
      </c>
      <c r="G62" s="1">
        <v>1.0</v>
      </c>
    </row>
    <row r="63">
      <c r="A63" s="2">
        <v>46084.0</v>
      </c>
      <c r="B63" s="2">
        <v>46082.0</v>
      </c>
      <c r="C63" s="1">
        <v>8609.5652173913</v>
      </c>
      <c r="D63" s="1">
        <v>0.801131973689516</v>
      </c>
      <c r="E63" s="1" t="s">
        <v>143</v>
      </c>
      <c r="F63" s="1">
        <v>7127.65676050158</v>
      </c>
      <c r="G63" s="1">
        <v>2.0</v>
      </c>
    </row>
    <row r="64">
      <c r="A64" s="2">
        <v>46085.0</v>
      </c>
      <c r="B64" s="2">
        <v>46082.0</v>
      </c>
      <c r="C64" s="1">
        <v>9535.82604449728</v>
      </c>
      <c r="D64" s="1">
        <v>0.808620875187018</v>
      </c>
      <c r="E64" s="1" t="s">
        <v>165</v>
      </c>
      <c r="F64" s="1">
        <v>7194.2853824271</v>
      </c>
      <c r="G64" s="1">
        <v>3.0</v>
      </c>
    </row>
    <row r="65">
      <c r="A65" s="2">
        <v>46086.0</v>
      </c>
      <c r="B65" s="2">
        <v>46082.0</v>
      </c>
      <c r="C65" s="1">
        <v>5746.95652173913</v>
      </c>
      <c r="D65" s="1">
        <v>1.0</v>
      </c>
      <c r="E65" s="1" t="s">
        <v>173</v>
      </c>
      <c r="F65" s="1">
        <v>8896.98201368249</v>
      </c>
      <c r="G65" s="1">
        <v>4.0</v>
      </c>
    </row>
    <row r="66">
      <c r="A66" s="2">
        <v>46087.0</v>
      </c>
      <c r="B66" s="2">
        <v>46082.0</v>
      </c>
      <c r="C66" s="1">
        <v>10065.2173913043</v>
      </c>
      <c r="D66" s="1">
        <v>0.692103276991848</v>
      </c>
      <c r="E66" s="1" t="s">
        <v>184</v>
      </c>
      <c r="F66" s="1">
        <v>6157.63040700719</v>
      </c>
      <c r="G66" s="1">
        <v>5.0</v>
      </c>
    </row>
    <row r="67">
      <c r="A67" s="2">
        <v>46088.0</v>
      </c>
      <c r="B67" s="2">
        <v>46082.0</v>
      </c>
      <c r="C67" s="1">
        <v>2983.47826086956</v>
      </c>
      <c r="D67" s="1">
        <v>0.286940363781347</v>
      </c>
      <c r="E67" s="1" t="s">
        <v>193</v>
      </c>
      <c r="F67" s="1">
        <v>2552.90325556216</v>
      </c>
      <c r="G67" s="1">
        <v>6.0</v>
      </c>
    </row>
    <row r="68">
      <c r="A68" s="2">
        <v>46089.0</v>
      </c>
      <c r="B68" s="2">
        <v>46089.0</v>
      </c>
      <c r="C68" s="1">
        <v>1979.39129373301</v>
      </c>
      <c r="D68" s="1">
        <v>0.241818687468765</v>
      </c>
      <c r="E68" s="1" t="s">
        <v>203</v>
      </c>
      <c r="F68" s="1">
        <v>2151.45651298191</v>
      </c>
      <c r="G68" s="1">
        <v>7.0</v>
      </c>
    </row>
    <row r="69">
      <c r="A69" s="2">
        <v>46090.0</v>
      </c>
      <c r="B69" s="2">
        <v>46089.0</v>
      </c>
      <c r="C69" s="1">
        <v>4672.17391304347</v>
      </c>
      <c r="D69" s="1">
        <v>0.765111279446208</v>
      </c>
      <c r="E69" s="1" t="s">
        <v>210</v>
      </c>
      <c r="F69" s="1">
        <v>6807.18129169851</v>
      </c>
      <c r="G69" s="1">
        <v>1.0</v>
      </c>
    </row>
    <row r="70">
      <c r="A70" s="3">
        <v>46091.0</v>
      </c>
      <c r="B70" s="2">
        <v>46089.0</v>
      </c>
      <c r="C70" s="1">
        <v>14433.0434782608</v>
      </c>
      <c r="D70" s="1">
        <v>0.801131973689516</v>
      </c>
      <c r="E70" s="1" t="s">
        <v>143</v>
      </c>
      <c r="F70" s="1">
        <v>7127.65676050158</v>
      </c>
      <c r="G70" s="1">
        <v>2.0</v>
      </c>
    </row>
    <row r="71">
      <c r="A71" s="3">
        <v>46092.0</v>
      </c>
      <c r="B71" s="2">
        <v>46089.0</v>
      </c>
      <c r="C71" s="1">
        <v>5740.86956521739</v>
      </c>
      <c r="D71" s="1">
        <v>0.808620875187018</v>
      </c>
      <c r="E71" s="1" t="s">
        <v>165</v>
      </c>
      <c r="F71" s="1">
        <v>7194.2853824271</v>
      </c>
      <c r="G71" s="1">
        <v>3.0</v>
      </c>
    </row>
    <row r="72">
      <c r="A72" s="3">
        <v>46093.0</v>
      </c>
      <c r="B72" s="2">
        <v>46089.0</v>
      </c>
      <c r="C72" s="1">
        <v>6040.0</v>
      </c>
      <c r="D72" s="1">
        <v>1.0</v>
      </c>
      <c r="E72" s="1" t="s">
        <v>173</v>
      </c>
      <c r="F72" s="1">
        <v>8896.98201368249</v>
      </c>
      <c r="G72" s="1">
        <v>4.0</v>
      </c>
    </row>
    <row r="73">
      <c r="A73" s="3">
        <v>46094.0</v>
      </c>
      <c r="B73" s="2">
        <v>46089.0</v>
      </c>
      <c r="C73" s="1">
        <v>3834.78260869565</v>
      </c>
      <c r="D73" s="1">
        <v>0.692103276991848</v>
      </c>
      <c r="E73" s="1" t="s">
        <v>184</v>
      </c>
      <c r="F73" s="1">
        <v>6157.63040700719</v>
      </c>
      <c r="G73" s="1">
        <v>5.0</v>
      </c>
    </row>
    <row r="74">
      <c r="A74" s="3">
        <v>46095.0</v>
      </c>
      <c r="B74" s="2">
        <v>46089.0</v>
      </c>
      <c r="C74" s="1">
        <v>4339.1304347826</v>
      </c>
      <c r="D74" s="1">
        <v>0.286940363781347</v>
      </c>
      <c r="E74" s="1" t="s">
        <v>193</v>
      </c>
      <c r="F74" s="1">
        <v>2552.90325556216</v>
      </c>
      <c r="G74" s="1">
        <v>6.0</v>
      </c>
    </row>
    <row r="75">
      <c r="A75" s="3">
        <v>46096.0</v>
      </c>
      <c r="B75" s="3">
        <v>46096.0</v>
      </c>
      <c r="C75" s="1">
        <v>1790.43478260869</v>
      </c>
      <c r="D75" s="1">
        <v>0.241818687468765</v>
      </c>
      <c r="E75" s="1" t="s">
        <v>203</v>
      </c>
      <c r="F75" s="1">
        <v>2151.45651298191</v>
      </c>
      <c r="G75" s="1">
        <v>7.0</v>
      </c>
    </row>
    <row r="76">
      <c r="A76" s="3">
        <v>46097.0</v>
      </c>
      <c r="B76" s="3">
        <v>46096.0</v>
      </c>
      <c r="C76" s="1">
        <v>4999.30430536684</v>
      </c>
      <c r="D76" s="1">
        <v>0.765111279446208</v>
      </c>
      <c r="E76" s="1" t="s">
        <v>210</v>
      </c>
      <c r="F76" s="1">
        <v>6807.18129169851</v>
      </c>
      <c r="G76" s="1">
        <v>1.0</v>
      </c>
    </row>
    <row r="77">
      <c r="A77" s="3">
        <v>46098.0</v>
      </c>
      <c r="B77" s="3">
        <v>46096.0</v>
      </c>
      <c r="C77" s="1">
        <v>7047.82608695652</v>
      </c>
      <c r="D77" s="1">
        <v>0.801131973689516</v>
      </c>
      <c r="E77" s="1" t="s">
        <v>143</v>
      </c>
      <c r="F77" s="1">
        <v>7127.65676050158</v>
      </c>
      <c r="G77" s="1">
        <v>2.0</v>
      </c>
    </row>
    <row r="78">
      <c r="A78" s="3">
        <v>46099.0</v>
      </c>
      <c r="B78" s="3">
        <v>46096.0</v>
      </c>
      <c r="C78" s="1">
        <v>4804.34782608695</v>
      </c>
      <c r="D78" s="1">
        <v>0.808620875187018</v>
      </c>
      <c r="E78" s="1" t="s">
        <v>165</v>
      </c>
      <c r="F78" s="1">
        <v>7194.2853824271</v>
      </c>
      <c r="G78" s="1">
        <v>3.0</v>
      </c>
    </row>
    <row r="79">
      <c r="A79" s="3">
        <v>46100.0</v>
      </c>
      <c r="B79" s="3">
        <v>46096.0</v>
      </c>
      <c r="C79" s="1">
        <v>8988.6520960711</v>
      </c>
      <c r="D79" s="1">
        <v>1.0</v>
      </c>
      <c r="E79" s="1" t="s">
        <v>173</v>
      </c>
      <c r="F79" s="1">
        <v>8896.98201368249</v>
      </c>
      <c r="G79" s="1">
        <v>4.0</v>
      </c>
    </row>
    <row r="80">
      <c r="A80" s="3">
        <v>46101.0</v>
      </c>
      <c r="B80" s="3">
        <v>46096.0</v>
      </c>
      <c r="C80" s="1">
        <v>5803.47826086956</v>
      </c>
      <c r="D80" s="1">
        <v>0.692103276991848</v>
      </c>
      <c r="E80" s="1" t="s">
        <v>184</v>
      </c>
      <c r="F80" s="1">
        <v>6157.63040700719</v>
      </c>
      <c r="G80" s="1">
        <v>5.0</v>
      </c>
    </row>
    <row r="81">
      <c r="A81" s="3">
        <v>46102.0</v>
      </c>
      <c r="B81" s="3">
        <v>46096.0</v>
      </c>
      <c r="C81" s="1">
        <v>2602.60869565217</v>
      </c>
      <c r="D81" s="1">
        <v>0.286940363781347</v>
      </c>
      <c r="E81" s="1" t="s">
        <v>193</v>
      </c>
      <c r="F81" s="1">
        <v>2552.90325556216</v>
      </c>
      <c r="G81" s="1">
        <v>6.0</v>
      </c>
    </row>
    <row r="82">
      <c r="A82" s="3">
        <v>46103.0</v>
      </c>
      <c r="B82" s="3">
        <v>46103.0</v>
      </c>
      <c r="C82" s="1">
        <v>2262.60869565217</v>
      </c>
      <c r="D82" s="1">
        <v>0.241818687468765</v>
      </c>
      <c r="E82" s="1" t="s">
        <v>203</v>
      </c>
      <c r="F82" s="1">
        <v>2151.45651298191</v>
      </c>
      <c r="G82" s="1">
        <v>7.0</v>
      </c>
    </row>
    <row r="83">
      <c r="A83" s="3">
        <v>46104.0</v>
      </c>
      <c r="B83" s="3">
        <v>46103.0</v>
      </c>
      <c r="C83" s="1">
        <v>4303.47826086956</v>
      </c>
      <c r="D83" s="1">
        <v>0.765111279446208</v>
      </c>
      <c r="E83" s="1" t="s">
        <v>210</v>
      </c>
      <c r="F83" s="1">
        <v>6807.18129169851</v>
      </c>
      <c r="G83" s="1">
        <v>1.0</v>
      </c>
    </row>
    <row r="84">
      <c r="A84" s="3">
        <v>46105.0</v>
      </c>
      <c r="B84" s="3">
        <v>46103.0</v>
      </c>
      <c r="C84" s="1">
        <v>5224.52169667119</v>
      </c>
      <c r="D84" s="1">
        <v>0.801131973689516</v>
      </c>
      <c r="E84" s="1" t="s">
        <v>143</v>
      </c>
      <c r="F84" s="1">
        <v>7127.65676050158</v>
      </c>
      <c r="G84" s="1">
        <v>2.0</v>
      </c>
    </row>
    <row r="85">
      <c r="A85" s="3">
        <v>46106.0</v>
      </c>
      <c r="B85" s="3">
        <v>46103.0</v>
      </c>
      <c r="C85" s="1">
        <v>7051.30434782608</v>
      </c>
      <c r="D85" s="1">
        <v>0.808620875187018</v>
      </c>
      <c r="E85" s="1" t="s">
        <v>165</v>
      </c>
      <c r="F85" s="1">
        <v>7194.2853824271</v>
      </c>
      <c r="G85" s="1">
        <v>3.0</v>
      </c>
    </row>
    <row r="86">
      <c r="A86" s="3">
        <v>46107.0</v>
      </c>
      <c r="B86" s="3">
        <v>46103.0</v>
      </c>
      <c r="C86" s="1">
        <v>14431.304347826</v>
      </c>
      <c r="D86" s="1">
        <v>1.0</v>
      </c>
      <c r="E86" s="1" t="s">
        <v>173</v>
      </c>
      <c r="F86" s="1">
        <v>8896.98201368249</v>
      </c>
      <c r="G86" s="1">
        <v>4.0</v>
      </c>
    </row>
    <row r="87">
      <c r="A87" s="3">
        <v>46108.0</v>
      </c>
      <c r="B87" s="3">
        <v>46103.0</v>
      </c>
      <c r="C87" s="1">
        <v>5254.95647927989</v>
      </c>
      <c r="D87" s="1">
        <v>0.692103276991848</v>
      </c>
      <c r="E87" s="1" t="s">
        <v>184</v>
      </c>
      <c r="F87" s="1">
        <v>6157.63040700719</v>
      </c>
      <c r="G87" s="1">
        <v>5.0</v>
      </c>
    </row>
    <row r="88">
      <c r="A88" s="3">
        <v>46109.0</v>
      </c>
      <c r="B88" s="3">
        <v>46103.0</v>
      </c>
      <c r="C88" s="1">
        <v>1519.1304347826</v>
      </c>
      <c r="D88" s="1">
        <v>0.286940363781347</v>
      </c>
      <c r="E88" s="1" t="s">
        <v>193</v>
      </c>
      <c r="F88" s="1">
        <v>2552.90325556216</v>
      </c>
      <c r="G88" s="1">
        <v>6.0</v>
      </c>
    </row>
    <row r="89">
      <c r="A89" s="3">
        <v>46110.0</v>
      </c>
      <c r="B89" s="3">
        <v>46110.0</v>
      </c>
      <c r="C89" s="1">
        <v>1961.73913043478</v>
      </c>
      <c r="D89" s="1">
        <v>0.241818687468765</v>
      </c>
      <c r="E89" s="1" t="s">
        <v>203</v>
      </c>
      <c r="F89" s="1">
        <v>2151.45651298191</v>
      </c>
      <c r="G89" s="1">
        <v>7.0</v>
      </c>
    </row>
    <row r="90">
      <c r="A90" s="3">
        <v>46111.0</v>
      </c>
      <c r="B90" s="3">
        <v>46110.0</v>
      </c>
      <c r="C90" s="1">
        <v>6857.56517493206</v>
      </c>
      <c r="D90" s="1">
        <v>0.765111279446208</v>
      </c>
      <c r="E90" s="1" t="s">
        <v>210</v>
      </c>
      <c r="F90" s="1">
        <v>6807.18129169851</v>
      </c>
      <c r="G90" s="1">
        <v>1.0</v>
      </c>
    </row>
    <row r="91">
      <c r="A91" s="3">
        <v>46112.0</v>
      </c>
      <c r="B91" s="3">
        <v>46110.0</v>
      </c>
      <c r="C91" s="1">
        <v>8887.82608695652</v>
      </c>
      <c r="D91" s="1">
        <v>0.801131973689516</v>
      </c>
      <c r="E91" s="1" t="s">
        <v>143</v>
      </c>
      <c r="F91" s="1">
        <v>7127.65676050158</v>
      </c>
      <c r="G91" s="1">
        <v>2.0</v>
      </c>
    </row>
    <row r="92">
      <c r="A92" s="2">
        <v>46113.0</v>
      </c>
      <c r="B92" s="3">
        <v>46110.0</v>
      </c>
      <c r="C92" s="1">
        <v>7693.2173488451</v>
      </c>
      <c r="D92" s="1">
        <v>0.808620875187018</v>
      </c>
      <c r="E92" s="1" t="s">
        <v>165</v>
      </c>
      <c r="F92" s="1">
        <v>7194.2853824271</v>
      </c>
      <c r="G92" s="1">
        <v>3.0</v>
      </c>
    </row>
    <row r="93">
      <c r="A93" s="2">
        <v>46114.0</v>
      </c>
      <c r="B93" s="3">
        <v>46110.0</v>
      </c>
      <c r="C93" s="1">
        <v>8353.21734884511</v>
      </c>
      <c r="D93" s="1">
        <v>1.0</v>
      </c>
      <c r="E93" s="1" t="s">
        <v>173</v>
      </c>
      <c r="F93" s="1">
        <v>8896.98201368249</v>
      </c>
      <c r="G93" s="1">
        <v>4.0</v>
      </c>
    </row>
    <row r="94">
      <c r="A94" s="2">
        <v>46115.0</v>
      </c>
      <c r="B94" s="3">
        <v>46110.0</v>
      </c>
      <c r="C94" s="1">
        <v>3858.26086956521</v>
      </c>
      <c r="D94" s="1">
        <v>0.692103276991848</v>
      </c>
      <c r="E94" s="1" t="s">
        <v>184</v>
      </c>
      <c r="F94" s="1">
        <v>6157.63040700719</v>
      </c>
      <c r="G94" s="1">
        <v>5.0</v>
      </c>
    </row>
    <row r="95">
      <c r="A95" s="2">
        <v>46116.0</v>
      </c>
      <c r="B95" s="3">
        <v>46110.0</v>
      </c>
      <c r="C95" s="1">
        <v>1747.82608695652</v>
      </c>
      <c r="D95" s="1">
        <v>0.286940363781347</v>
      </c>
      <c r="E95" s="1" t="s">
        <v>193</v>
      </c>
      <c r="F95" s="1">
        <v>2552.90325556216</v>
      </c>
      <c r="G95" s="1">
        <v>6.0</v>
      </c>
    </row>
    <row r="96">
      <c r="A96" s="2">
        <v>46117.0</v>
      </c>
      <c r="B96" s="2">
        <v>46117.0</v>
      </c>
      <c r="C96" s="1">
        <v>6009.5652173913</v>
      </c>
      <c r="D96" s="1">
        <v>0.241818687468765</v>
      </c>
      <c r="E96" s="1" t="s">
        <v>203</v>
      </c>
      <c r="F96" s="1">
        <v>2151.45651298191</v>
      </c>
      <c r="G96" s="1">
        <v>7.0</v>
      </c>
    </row>
    <row r="97">
      <c r="A97" s="2">
        <v>46118.0</v>
      </c>
      <c r="B97" s="2">
        <v>46117.0</v>
      </c>
      <c r="C97" s="1">
        <v>4725.21739130434</v>
      </c>
      <c r="D97" s="1">
        <v>0.765111279446208</v>
      </c>
      <c r="E97" s="1" t="s">
        <v>210</v>
      </c>
      <c r="F97" s="1">
        <v>6807.18129169851</v>
      </c>
      <c r="G97" s="1">
        <v>1.0</v>
      </c>
    </row>
    <row r="98">
      <c r="A98" s="2">
        <v>46119.0</v>
      </c>
      <c r="B98" s="2">
        <v>46117.0</v>
      </c>
      <c r="C98" s="1">
        <v>7195.30432659646</v>
      </c>
      <c r="D98" s="1">
        <v>0.801131973689516</v>
      </c>
      <c r="E98" s="1" t="s">
        <v>143</v>
      </c>
      <c r="F98" s="1">
        <v>7127.65676050158</v>
      </c>
      <c r="G98" s="1">
        <v>2.0</v>
      </c>
    </row>
    <row r="99">
      <c r="A99" s="2">
        <v>46120.0</v>
      </c>
      <c r="B99" s="2">
        <v>46117.0</v>
      </c>
      <c r="C99" s="1">
        <v>10121.304294752</v>
      </c>
      <c r="D99" s="1">
        <v>0.808620875187018</v>
      </c>
      <c r="E99" s="1" t="s">
        <v>165</v>
      </c>
      <c r="F99" s="1">
        <v>7194.2853824271</v>
      </c>
      <c r="G99" s="1">
        <v>3.0</v>
      </c>
    </row>
    <row r="100">
      <c r="A100" s="2">
        <v>46121.0</v>
      </c>
      <c r="B100" s="2">
        <v>46117.0</v>
      </c>
      <c r="C100" s="1">
        <v>14046.2610394021</v>
      </c>
      <c r="D100" s="1">
        <v>1.0</v>
      </c>
      <c r="E100" s="1" t="s">
        <v>173</v>
      </c>
      <c r="F100" s="1">
        <v>8896.98201368249</v>
      </c>
      <c r="G100" s="1">
        <v>4.0</v>
      </c>
    </row>
    <row r="101">
      <c r="A101" s="3">
        <v>46122.0</v>
      </c>
      <c r="B101" s="2">
        <v>46117.0</v>
      </c>
      <c r="C101" s="1">
        <v>16816.1737856657</v>
      </c>
      <c r="D101" s="1">
        <v>0.692103276991848</v>
      </c>
      <c r="E101" s="1" t="s">
        <v>184</v>
      </c>
      <c r="F101" s="1">
        <v>6157.63040700719</v>
      </c>
      <c r="G101" s="1">
        <v>5.0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2037</v>
      </c>
      <c r="B1" s="1" t="s">
        <v>2038</v>
      </c>
    </row>
    <row r="2">
      <c r="B2" s="1">
        <v>51294.8400268554</v>
      </c>
    </row>
    <row r="3">
      <c r="A3" s="1">
        <v>938.0</v>
      </c>
      <c r="B3" s="1">
        <v>99.9499969482421</v>
      </c>
    </row>
    <row r="4">
      <c r="A4" s="1">
        <v>1054.0</v>
      </c>
      <c r="B4" s="1">
        <v>299.0</v>
      </c>
    </row>
    <row r="5">
      <c r="A5" s="1">
        <v>2264.0</v>
      </c>
      <c r="B5" s="1">
        <v>299.0</v>
      </c>
    </row>
    <row r="6">
      <c r="A6" s="1">
        <v>2265.0</v>
      </c>
      <c r="B6" s="1">
        <v>99.9499969482421</v>
      </c>
    </row>
    <row r="7">
      <c r="A7" s="1">
        <v>4891.0</v>
      </c>
      <c r="B7" s="1">
        <v>99.9499969482421</v>
      </c>
    </row>
    <row r="8">
      <c r="A8" s="1">
        <v>8726.0</v>
      </c>
      <c r="B8" s="1">
        <v>99.9499969482421</v>
      </c>
    </row>
    <row r="9">
      <c r="A9" s="1">
        <v>8785.0</v>
      </c>
      <c r="B9" s="1">
        <v>25.0</v>
      </c>
    </row>
    <row r="10">
      <c r="A10" s="1">
        <v>19341.0</v>
      </c>
      <c r="B10" s="1">
        <v>219.0</v>
      </c>
    </row>
    <row r="11">
      <c r="A11" s="1">
        <v>27758.0</v>
      </c>
      <c r="B11" s="1">
        <v>269.0</v>
      </c>
    </row>
    <row r="12">
      <c r="A12" s="1">
        <v>33105.0</v>
      </c>
      <c r="B12" s="1">
        <v>299.0</v>
      </c>
    </row>
    <row r="13">
      <c r="A13" s="1">
        <v>35929.0</v>
      </c>
      <c r="B13" s="1">
        <v>299.0</v>
      </c>
    </row>
    <row r="14">
      <c r="A14" s="1">
        <v>35930.0</v>
      </c>
      <c r="B14" s="1">
        <v>299.0</v>
      </c>
    </row>
    <row r="15">
      <c r="A15" s="1">
        <v>38458.0</v>
      </c>
      <c r="B15" s="1">
        <v>99.9499969482421</v>
      </c>
    </row>
    <row r="16">
      <c r="A16" s="1">
        <v>39116.0</v>
      </c>
      <c r="B16" s="1">
        <v>0.0</v>
      </c>
    </row>
    <row r="17">
      <c r="A17" s="1">
        <v>40695.0</v>
      </c>
      <c r="B17" s="1">
        <v>249.0</v>
      </c>
    </row>
    <row r="18">
      <c r="A18" s="1">
        <v>43131.0</v>
      </c>
      <c r="B18" s="1">
        <v>219.0</v>
      </c>
    </row>
    <row r="19">
      <c r="A19" s="1">
        <v>44628.0</v>
      </c>
      <c r="B19" s="1">
        <v>99.9499969482421</v>
      </c>
    </row>
    <row r="20">
      <c r="A20" s="1">
        <v>45642.0</v>
      </c>
      <c r="B20" s="1">
        <v>299.0</v>
      </c>
    </row>
    <row r="21">
      <c r="A21" s="1">
        <v>46413.0</v>
      </c>
      <c r="B21" s="1">
        <v>299.0</v>
      </c>
    </row>
    <row r="22">
      <c r="A22" s="1">
        <v>48468.0</v>
      </c>
      <c r="B22" s="1">
        <v>299.0</v>
      </c>
    </row>
    <row r="23">
      <c r="A23" s="1">
        <v>48575.0</v>
      </c>
      <c r="B23" s="1">
        <v>0.0</v>
      </c>
    </row>
    <row r="24">
      <c r="A24" s="1">
        <v>50916.0</v>
      </c>
      <c r="B24" s="1">
        <v>99.9499969482421</v>
      </c>
    </row>
    <row r="25">
      <c r="A25" s="1">
        <v>51950.0</v>
      </c>
      <c r="B25" s="1">
        <v>299.0</v>
      </c>
    </row>
    <row r="26">
      <c r="A26" s="1">
        <v>52274.0</v>
      </c>
      <c r="B26" s="1">
        <v>299.0</v>
      </c>
    </row>
    <row r="27">
      <c r="A27" s="1">
        <v>58391.0</v>
      </c>
      <c r="B27" s="1">
        <v>299.0</v>
      </c>
    </row>
    <row r="28">
      <c r="A28" s="1">
        <v>58695.0</v>
      </c>
      <c r="B28" s="1">
        <v>299.0</v>
      </c>
    </row>
    <row r="29">
      <c r="A29" s="1">
        <v>59115.0</v>
      </c>
      <c r="B29" s="1">
        <v>99.9499969482421</v>
      </c>
    </row>
    <row r="30">
      <c r="A30" s="1">
        <v>59358.0</v>
      </c>
      <c r="B30" s="1">
        <v>99.9499969482421</v>
      </c>
    </row>
    <row r="31">
      <c r="A31" s="1">
        <v>61352.0</v>
      </c>
      <c r="B31" s="1">
        <v>219.0</v>
      </c>
    </row>
    <row r="32">
      <c r="A32" s="1">
        <v>61499.0</v>
      </c>
      <c r="B32" s="1">
        <v>120.0</v>
      </c>
    </row>
    <row r="33">
      <c r="A33" s="1">
        <v>61597.0</v>
      </c>
      <c r="B33" s="1">
        <v>299.0</v>
      </c>
    </row>
    <row r="34">
      <c r="A34" s="1">
        <v>62003.0</v>
      </c>
      <c r="B34" s="1">
        <v>269.0</v>
      </c>
    </row>
    <row r="35">
      <c r="A35" s="1">
        <v>63360.0</v>
      </c>
      <c r="B35" s="1">
        <v>0.0</v>
      </c>
    </row>
    <row r="36">
      <c r="A36" s="1">
        <v>64280.0</v>
      </c>
      <c r="B36" s="1">
        <v>198.0</v>
      </c>
    </row>
    <row r="37">
      <c r="A37" s="1">
        <v>66480.0</v>
      </c>
      <c r="B37" s="1">
        <v>298.0</v>
      </c>
    </row>
    <row r="38">
      <c r="A38" s="1">
        <v>66715.0</v>
      </c>
      <c r="B38" s="1">
        <v>438.0</v>
      </c>
    </row>
    <row r="39">
      <c r="A39" s="1">
        <v>68007.0</v>
      </c>
      <c r="B39" s="1">
        <v>219.0</v>
      </c>
    </row>
    <row r="40">
      <c r="A40" s="1">
        <v>68210.0</v>
      </c>
      <c r="B40" s="1">
        <v>120.0</v>
      </c>
    </row>
    <row r="41">
      <c r="A41" s="1">
        <v>68565.0</v>
      </c>
      <c r="B41" s="1">
        <v>59.0</v>
      </c>
    </row>
    <row r="42">
      <c r="A42" s="1">
        <v>69767.0</v>
      </c>
      <c r="B42" s="1">
        <v>318.0</v>
      </c>
    </row>
    <row r="43">
      <c r="A43" s="1">
        <v>71255.0</v>
      </c>
      <c r="B43" s="1">
        <v>299.0</v>
      </c>
    </row>
    <row r="44">
      <c r="A44" s="1">
        <v>76212.0</v>
      </c>
      <c r="B44" s="1">
        <v>318.0</v>
      </c>
    </row>
    <row r="45">
      <c r="A45" s="1">
        <v>78551.0</v>
      </c>
      <c r="B45" s="1">
        <v>1177.19995117187</v>
      </c>
    </row>
    <row r="46">
      <c r="A46" s="1">
        <v>79387.0</v>
      </c>
      <c r="B46" s="1">
        <v>299.0</v>
      </c>
    </row>
    <row r="47">
      <c r="A47" s="1">
        <v>79454.0</v>
      </c>
      <c r="B47" s="1">
        <v>219.0</v>
      </c>
    </row>
    <row r="48">
      <c r="A48" s="1">
        <v>80885.0</v>
      </c>
      <c r="B48" s="1">
        <v>318.0</v>
      </c>
    </row>
    <row r="49">
      <c r="A49" s="1">
        <v>81430.0</v>
      </c>
      <c r="B49" s="1">
        <v>318.0</v>
      </c>
    </row>
    <row r="50">
      <c r="A50" s="1">
        <v>81646.0</v>
      </c>
      <c r="B50" s="1">
        <v>99.9899978637695</v>
      </c>
    </row>
    <row r="51">
      <c r="A51" s="1">
        <v>81984.0</v>
      </c>
      <c r="B51" s="1">
        <v>318.0</v>
      </c>
    </row>
    <row r="52">
      <c r="A52" s="1">
        <v>82102.0</v>
      </c>
      <c r="B52" s="1">
        <v>198.990005493164</v>
      </c>
    </row>
    <row r="53">
      <c r="A53" s="1">
        <v>82352.0</v>
      </c>
      <c r="B53" s="1">
        <v>109.0</v>
      </c>
    </row>
    <row r="54">
      <c r="A54" s="1">
        <v>82542.0</v>
      </c>
      <c r="B54" s="1">
        <v>219.0</v>
      </c>
    </row>
    <row r="55">
      <c r="A55" s="1">
        <v>82568.0</v>
      </c>
      <c r="B55" s="1">
        <v>318.0</v>
      </c>
    </row>
    <row r="56">
      <c r="A56" s="1">
        <v>82978.0</v>
      </c>
      <c r="B56" s="1">
        <v>219.0</v>
      </c>
    </row>
    <row r="57">
      <c r="A57" s="1">
        <v>83114.0</v>
      </c>
      <c r="B57" s="1">
        <v>409.0</v>
      </c>
    </row>
    <row r="58">
      <c r="A58" s="1">
        <v>83167.0</v>
      </c>
      <c r="B58" s="1">
        <v>318.0</v>
      </c>
    </row>
    <row r="59">
      <c r="A59" s="1">
        <v>83251.0</v>
      </c>
      <c r="B59" s="1">
        <v>318.0</v>
      </c>
    </row>
    <row r="60">
      <c r="A60" s="1">
        <v>83565.0</v>
      </c>
      <c r="B60" s="1">
        <v>99.9899978637695</v>
      </c>
    </row>
    <row r="61">
      <c r="A61" s="1">
        <v>83610.0</v>
      </c>
      <c r="B61" s="1">
        <v>318.0</v>
      </c>
    </row>
    <row r="62">
      <c r="A62" s="1">
        <v>84184.0</v>
      </c>
      <c r="B62" s="1">
        <v>318.0</v>
      </c>
    </row>
    <row r="63">
      <c r="A63" s="1">
        <v>84232.0</v>
      </c>
      <c r="B63" s="1">
        <v>269.0</v>
      </c>
    </row>
    <row r="64">
      <c r="A64" s="1">
        <v>84348.0</v>
      </c>
      <c r="B64" s="1">
        <v>318.0</v>
      </c>
    </row>
    <row r="65">
      <c r="A65" s="1">
        <v>85468.0</v>
      </c>
      <c r="B65" s="1">
        <v>318.0</v>
      </c>
    </row>
    <row r="66">
      <c r="A66" s="1">
        <v>85934.0</v>
      </c>
      <c r="B66" s="1">
        <v>358.0</v>
      </c>
    </row>
    <row r="67">
      <c r="A67" s="1">
        <v>85990.0</v>
      </c>
      <c r="B67" s="1">
        <v>299.0</v>
      </c>
    </row>
    <row r="68">
      <c r="A68" s="1">
        <v>86012.0</v>
      </c>
      <c r="B68" s="1">
        <v>318.0</v>
      </c>
    </row>
    <row r="69">
      <c r="A69" s="1">
        <v>86331.0</v>
      </c>
      <c r="B69" s="1">
        <v>318.0</v>
      </c>
    </row>
    <row r="70">
      <c r="A70" s="1">
        <v>86791.0</v>
      </c>
      <c r="B70" s="1">
        <v>805.0</v>
      </c>
    </row>
    <row r="71">
      <c r="A71" s="1">
        <v>87370.0</v>
      </c>
      <c r="B71" s="1">
        <v>119.0</v>
      </c>
    </row>
    <row r="72">
      <c r="A72" s="1">
        <v>87906.0</v>
      </c>
      <c r="B72" s="1">
        <v>219.0</v>
      </c>
    </row>
    <row r="73">
      <c r="A73" s="1">
        <v>88520.0</v>
      </c>
      <c r="B73" s="1">
        <v>348.0</v>
      </c>
    </row>
    <row r="74">
      <c r="A74" s="1">
        <v>89898.0</v>
      </c>
      <c r="B74" s="1">
        <v>1224.0</v>
      </c>
    </row>
    <row r="75">
      <c r="A75" s="1">
        <v>90797.0</v>
      </c>
      <c r="B75" s="1">
        <v>299.0</v>
      </c>
    </row>
    <row r="76">
      <c r="A76" s="1">
        <v>91136.0</v>
      </c>
      <c r="B76" s="1">
        <v>826.0</v>
      </c>
    </row>
    <row r="77">
      <c r="A77" s="1">
        <v>91520.0</v>
      </c>
      <c r="B77" s="1">
        <v>159.0</v>
      </c>
    </row>
    <row r="78">
      <c r="A78" s="1">
        <v>91878.0</v>
      </c>
      <c r="B78" s="1">
        <v>318.0</v>
      </c>
    </row>
    <row r="79">
      <c r="A79" s="1">
        <v>92860.0</v>
      </c>
      <c r="B79" s="1">
        <v>409.0</v>
      </c>
    </row>
    <row r="80">
      <c r="A80" s="1">
        <v>93034.0</v>
      </c>
      <c r="B80" s="1">
        <v>508.0</v>
      </c>
    </row>
    <row r="81">
      <c r="A81" s="1">
        <v>93372.0</v>
      </c>
      <c r="B81" s="1">
        <v>130.0</v>
      </c>
    </row>
    <row r="82">
      <c r="A82" s="1">
        <v>93737.0</v>
      </c>
      <c r="B82" s="1">
        <v>318.0</v>
      </c>
    </row>
    <row r="83">
      <c r="A83" s="1">
        <v>95314.0</v>
      </c>
      <c r="B83" s="1">
        <v>318.0</v>
      </c>
    </row>
    <row r="84">
      <c r="A84" s="1">
        <v>95485.0</v>
      </c>
      <c r="B84" s="1">
        <v>59.0</v>
      </c>
    </row>
    <row r="85">
      <c r="A85" s="1">
        <v>96265.0</v>
      </c>
      <c r="B85" s="1">
        <v>318.0</v>
      </c>
    </row>
    <row r="86">
      <c r="A86" s="1">
        <v>96562.0</v>
      </c>
      <c r="B86" s="1">
        <v>636.0</v>
      </c>
    </row>
    <row r="87">
      <c r="A87" s="1">
        <v>96777.0</v>
      </c>
      <c r="B87" s="1">
        <v>299.0</v>
      </c>
    </row>
    <row r="88">
      <c r="A88" s="1">
        <v>96900.0</v>
      </c>
      <c r="B88" s="1">
        <v>99.9899978637695</v>
      </c>
    </row>
    <row r="89">
      <c r="A89" s="1">
        <v>97386.0</v>
      </c>
      <c r="B89" s="1">
        <v>318.0</v>
      </c>
    </row>
    <row r="90">
      <c r="A90" s="1">
        <v>97635.0</v>
      </c>
      <c r="B90" s="1">
        <v>299.0</v>
      </c>
    </row>
    <row r="91">
      <c r="A91" s="1">
        <v>97764.0</v>
      </c>
      <c r="B91" s="1">
        <v>198.990005493164</v>
      </c>
    </row>
    <row r="92">
      <c r="A92" s="1">
        <v>97775.0</v>
      </c>
      <c r="B92" s="1">
        <v>299.0</v>
      </c>
    </row>
    <row r="93">
      <c r="A93" s="1">
        <v>98290.0</v>
      </c>
      <c r="B93" s="1">
        <v>299.0</v>
      </c>
    </row>
    <row r="94">
      <c r="A94" s="1">
        <v>100067.0</v>
      </c>
      <c r="B94" s="1">
        <v>299.0</v>
      </c>
    </row>
    <row r="95">
      <c r="A95" s="1">
        <v>100818.0</v>
      </c>
      <c r="B95" s="1">
        <v>0.0</v>
      </c>
    </row>
    <row r="96">
      <c r="A96" s="1">
        <v>101571.0</v>
      </c>
      <c r="B96" s="1">
        <v>318.0</v>
      </c>
    </row>
    <row r="97">
      <c r="A97" s="1">
        <v>102261.0</v>
      </c>
      <c r="B97" s="1">
        <v>299.0</v>
      </c>
    </row>
    <row r="98">
      <c r="A98" s="1">
        <v>102728.0</v>
      </c>
      <c r="B98" s="1">
        <v>99.0</v>
      </c>
    </row>
    <row r="99">
      <c r="A99" s="1">
        <v>104162.0</v>
      </c>
      <c r="B99" s="1">
        <v>99.9899978637695</v>
      </c>
    </row>
    <row r="100">
      <c r="A100" s="1">
        <v>105188.0</v>
      </c>
      <c r="B100" s="1">
        <v>69.0</v>
      </c>
    </row>
    <row r="101">
      <c r="A101" s="1">
        <v>106368.0</v>
      </c>
      <c r="B101" s="1">
        <v>318.0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2039</v>
      </c>
      <c r="B1" s="1" t="s">
        <v>2040</v>
      </c>
      <c r="C1" s="1" t="s">
        <v>2041</v>
      </c>
      <c r="D1" s="1" t="s">
        <v>2042</v>
      </c>
      <c r="E1" s="1" t="s">
        <v>2043</v>
      </c>
      <c r="F1" s="1" t="s">
        <v>2044</v>
      </c>
      <c r="G1" s="1" t="s">
        <v>2045</v>
      </c>
      <c r="H1" s="1" t="s">
        <v>2046</v>
      </c>
      <c r="I1" s="1" t="s">
        <v>2047</v>
      </c>
      <c r="J1" s="1" t="s">
        <v>2048</v>
      </c>
      <c r="K1" s="1" t="s">
        <v>2049</v>
      </c>
      <c r="L1" s="1" t="s">
        <v>2050</v>
      </c>
      <c r="M1" s="1" t="s">
        <v>2051</v>
      </c>
      <c r="N1" s="1" t="s">
        <v>2052</v>
      </c>
      <c r="O1" s="1" t="s">
        <v>2053</v>
      </c>
      <c r="P1" s="1" t="s">
        <v>2054</v>
      </c>
      <c r="Q1" s="1" t="s">
        <v>2055</v>
      </c>
      <c r="R1" s="1" t="s">
        <v>2057</v>
      </c>
      <c r="S1" s="1" t="s">
        <v>2059</v>
      </c>
      <c r="T1" s="1" t="s">
        <v>2062</v>
      </c>
      <c r="U1" s="1" t="s">
        <v>2064</v>
      </c>
      <c r="V1" s="1" t="s">
        <v>2067</v>
      </c>
      <c r="W1" s="1" t="s">
        <v>2070</v>
      </c>
    </row>
    <row r="2">
      <c r="B2" s="3">
        <v>45851.0</v>
      </c>
      <c r="C2" s="3">
        <v>45852.0</v>
      </c>
      <c r="D2" s="3">
        <v>45851.0</v>
      </c>
      <c r="E2" s="1" t="s">
        <v>99</v>
      </c>
      <c r="F2" s="1" t="s">
        <v>111</v>
      </c>
      <c r="G2" s="1">
        <v>74.08</v>
      </c>
      <c r="H2" s="1">
        <v>0.0</v>
      </c>
      <c r="I2" s="1">
        <v>11.11</v>
      </c>
      <c r="J2" s="1">
        <v>0.0</v>
      </c>
      <c r="K2" s="1">
        <v>85.19</v>
      </c>
      <c r="L2" s="2">
        <v>46301.0</v>
      </c>
      <c r="M2" s="1" t="s">
        <v>2077</v>
      </c>
      <c r="N2" s="1">
        <v>284058.0</v>
      </c>
      <c r="O2" s="1">
        <v>1.757599376E9</v>
      </c>
      <c r="P2" s="1">
        <v>154872.0</v>
      </c>
      <c r="Q2" s="1">
        <v>0.0</v>
      </c>
      <c r="R2" s="3">
        <v>45851.0</v>
      </c>
      <c r="S2" s="1">
        <v>85.19</v>
      </c>
      <c r="T2" s="1" t="s">
        <v>111</v>
      </c>
      <c r="U2" s="1">
        <v>3654941.0</v>
      </c>
      <c r="V2" s="1" t="s">
        <v>2082</v>
      </c>
      <c r="W2" s="1" t="s">
        <v>2083</v>
      </c>
    </row>
    <row r="3">
      <c r="B3" s="3">
        <v>45851.0</v>
      </c>
      <c r="C3" s="3">
        <v>45852.0</v>
      </c>
      <c r="D3" s="3">
        <v>45851.0</v>
      </c>
      <c r="E3" s="1" t="s">
        <v>99</v>
      </c>
      <c r="F3" s="1" t="s">
        <v>102</v>
      </c>
      <c r="G3" s="1">
        <v>260.0</v>
      </c>
      <c r="H3" s="1">
        <v>0.0</v>
      </c>
      <c r="I3" s="1">
        <v>39.0</v>
      </c>
      <c r="J3" s="1">
        <v>0.0</v>
      </c>
      <c r="K3" s="1">
        <v>299.0</v>
      </c>
      <c r="L3" s="2">
        <v>46301.0</v>
      </c>
      <c r="M3" s="1" t="s">
        <v>2077</v>
      </c>
      <c r="N3" s="1">
        <v>284041.0</v>
      </c>
      <c r="O3" s="1">
        <v>2.729993519E9</v>
      </c>
      <c r="P3" s="1">
        <v>37733.0</v>
      </c>
      <c r="Q3" s="1">
        <v>0.0</v>
      </c>
      <c r="R3" s="3">
        <v>45851.0</v>
      </c>
      <c r="S3" s="1">
        <v>299.0</v>
      </c>
      <c r="T3" s="1" t="s">
        <v>102</v>
      </c>
      <c r="U3" s="1">
        <v>3654921.0</v>
      </c>
      <c r="V3" s="1" t="s">
        <v>2082</v>
      </c>
      <c r="W3" s="1" t="s">
        <v>2091</v>
      </c>
    </row>
    <row r="4">
      <c r="B4" s="3">
        <v>45851.0</v>
      </c>
      <c r="C4" s="3">
        <v>45852.0</v>
      </c>
      <c r="D4" s="3">
        <v>45851.0</v>
      </c>
      <c r="E4" s="1" t="s">
        <v>99</v>
      </c>
      <c r="F4" s="1" t="s">
        <v>111</v>
      </c>
      <c r="G4" s="1">
        <v>86.09</v>
      </c>
      <c r="H4" s="1">
        <v>0.0</v>
      </c>
      <c r="I4" s="1">
        <v>12.91</v>
      </c>
      <c r="J4" s="1">
        <v>0.0</v>
      </c>
      <c r="K4" s="1">
        <v>99.0</v>
      </c>
      <c r="L4" s="2">
        <v>46301.0</v>
      </c>
      <c r="M4" s="1" t="s">
        <v>2077</v>
      </c>
      <c r="N4" s="1">
        <v>284069.0</v>
      </c>
      <c r="O4" s="1">
        <v>8.501889656E9</v>
      </c>
      <c r="P4" s="1">
        <v>15029.0</v>
      </c>
      <c r="Q4" s="1">
        <v>0.0</v>
      </c>
      <c r="R4" s="3">
        <v>45851.0</v>
      </c>
      <c r="S4" s="1">
        <v>99.0</v>
      </c>
      <c r="T4" s="1" t="s">
        <v>111</v>
      </c>
      <c r="U4" s="1">
        <v>3654952.0</v>
      </c>
      <c r="V4" s="1" t="s">
        <v>2082</v>
      </c>
      <c r="W4" s="1" t="s">
        <v>2100</v>
      </c>
    </row>
    <row r="5">
      <c r="B5" s="3">
        <v>45851.0</v>
      </c>
      <c r="C5" s="3">
        <v>45852.0</v>
      </c>
      <c r="D5" s="3">
        <v>45851.0</v>
      </c>
      <c r="E5" s="1" t="s">
        <v>99</v>
      </c>
      <c r="F5" s="1" t="s">
        <v>111</v>
      </c>
      <c r="G5" s="1">
        <v>86.09</v>
      </c>
      <c r="H5" s="1">
        <v>0.0</v>
      </c>
      <c r="I5" s="1">
        <v>12.91</v>
      </c>
      <c r="J5" s="1">
        <v>0.0</v>
      </c>
      <c r="K5" s="1">
        <v>99.0</v>
      </c>
      <c r="L5" s="2">
        <v>46301.0</v>
      </c>
      <c r="M5" s="1" t="s">
        <v>2077</v>
      </c>
      <c r="N5" s="1">
        <v>284046.0</v>
      </c>
      <c r="O5" s="1">
        <v>7.863563598E9</v>
      </c>
      <c r="P5" s="1">
        <v>133755.0</v>
      </c>
      <c r="Q5" s="1">
        <v>0.0</v>
      </c>
      <c r="R5" s="3">
        <v>45851.0</v>
      </c>
      <c r="S5" s="1">
        <v>99.0</v>
      </c>
      <c r="T5" s="1" t="s">
        <v>111</v>
      </c>
      <c r="U5" s="1">
        <v>3654927.0</v>
      </c>
      <c r="V5" s="1" t="s">
        <v>2082</v>
      </c>
      <c r="W5" s="1" t="s">
        <v>2108</v>
      </c>
    </row>
    <row r="6">
      <c r="B6" s="3">
        <v>45851.0</v>
      </c>
      <c r="C6" s="3">
        <v>45852.0</v>
      </c>
      <c r="E6" s="1" t="s">
        <v>125</v>
      </c>
      <c r="F6" s="1" t="s">
        <v>111</v>
      </c>
      <c r="G6" s="1">
        <v>15.99</v>
      </c>
      <c r="H6" s="1">
        <v>0.0</v>
      </c>
      <c r="I6" s="1">
        <v>2.4</v>
      </c>
      <c r="J6" s="1">
        <v>0.0</v>
      </c>
      <c r="K6" s="1">
        <v>18.39</v>
      </c>
      <c r="L6" s="2">
        <v>46301.0</v>
      </c>
      <c r="M6" s="1" t="s">
        <v>125</v>
      </c>
      <c r="N6" s="1">
        <v>284037.0</v>
      </c>
      <c r="O6" s="1">
        <v>1.156208739E9</v>
      </c>
      <c r="P6" s="1">
        <v>4864.0</v>
      </c>
      <c r="Q6" s="1">
        <v>0.0</v>
      </c>
      <c r="R6" s="3">
        <v>45851.0</v>
      </c>
      <c r="S6" s="1">
        <v>18.39</v>
      </c>
      <c r="T6" s="1" t="s">
        <v>111</v>
      </c>
      <c r="U6" s="1">
        <v>3654916.0</v>
      </c>
      <c r="V6" s="1" t="s">
        <v>125</v>
      </c>
      <c r="W6" s="1" t="s">
        <v>2115</v>
      </c>
    </row>
    <row r="7">
      <c r="L7" s="2">
        <v>46301.0</v>
      </c>
      <c r="N7" s="1">
        <v>284040.0</v>
      </c>
      <c r="O7" s="1">
        <v>4.002531296E9</v>
      </c>
      <c r="P7" s="1">
        <v>51460.0</v>
      </c>
      <c r="Q7" s="1">
        <v>0.0</v>
      </c>
      <c r="R7" s="3">
        <v>45851.0</v>
      </c>
      <c r="S7" s="1">
        <v>0.0</v>
      </c>
      <c r="T7" s="1" t="s">
        <v>111</v>
      </c>
      <c r="U7" s="1">
        <v>0.0</v>
      </c>
      <c r="V7" s="1" t="s">
        <v>2082</v>
      </c>
      <c r="W7" s="1" t="s">
        <v>2119</v>
      </c>
    </row>
    <row r="8">
      <c r="B8" s="3">
        <v>45851.0</v>
      </c>
      <c r="C8" s="3">
        <v>45852.0</v>
      </c>
      <c r="D8" s="3">
        <v>45851.0</v>
      </c>
      <c r="E8" s="1" t="s">
        <v>99</v>
      </c>
      <c r="F8" s="1" t="s">
        <v>111</v>
      </c>
      <c r="G8" s="1">
        <v>242.61</v>
      </c>
      <c r="H8" s="1">
        <v>279.0</v>
      </c>
      <c r="I8" s="1">
        <v>36.39</v>
      </c>
      <c r="J8" s="1">
        <v>0.0</v>
      </c>
      <c r="K8" s="1">
        <v>0.0</v>
      </c>
      <c r="L8" s="2">
        <v>46301.0</v>
      </c>
      <c r="M8" s="1" t="s">
        <v>2077</v>
      </c>
      <c r="N8" s="1">
        <v>284074.0</v>
      </c>
      <c r="O8" s="1">
        <v>5.632072379E9</v>
      </c>
      <c r="P8" s="1">
        <v>48146.0</v>
      </c>
      <c r="Q8" s="1">
        <v>0.0</v>
      </c>
      <c r="R8" s="3">
        <v>45851.0</v>
      </c>
      <c r="S8" s="1">
        <v>279.0</v>
      </c>
      <c r="T8" s="1" t="s">
        <v>111</v>
      </c>
      <c r="U8" s="1">
        <v>3654958.0</v>
      </c>
      <c r="V8" s="1" t="s">
        <v>2082</v>
      </c>
      <c r="W8" s="1" t="s">
        <v>2126</v>
      </c>
    </row>
    <row r="9">
      <c r="B9" s="3">
        <v>45851.0</v>
      </c>
      <c r="C9" s="3">
        <v>45852.0</v>
      </c>
      <c r="D9" s="3">
        <v>45851.0</v>
      </c>
      <c r="E9" s="1" t="s">
        <v>99</v>
      </c>
      <c r="F9" s="1" t="s">
        <v>111</v>
      </c>
      <c r="G9" s="1">
        <v>86.09</v>
      </c>
      <c r="H9" s="1">
        <v>0.0</v>
      </c>
      <c r="I9" s="1">
        <v>12.91</v>
      </c>
      <c r="J9" s="1">
        <v>0.0</v>
      </c>
      <c r="K9" s="1">
        <v>99.0</v>
      </c>
      <c r="L9" s="2">
        <v>46301.0</v>
      </c>
      <c r="M9" s="1" t="s">
        <v>2077</v>
      </c>
      <c r="N9" s="1">
        <v>284076.0</v>
      </c>
      <c r="O9" s="1">
        <v>3.789535137E9</v>
      </c>
      <c r="P9" s="1">
        <v>154887.0</v>
      </c>
      <c r="Q9" s="1">
        <v>0.0</v>
      </c>
      <c r="R9" s="3">
        <v>45851.0</v>
      </c>
      <c r="S9" s="1">
        <v>99.0</v>
      </c>
      <c r="T9" s="1" t="s">
        <v>111</v>
      </c>
      <c r="U9" s="1">
        <v>3654961.0</v>
      </c>
      <c r="V9" s="1" t="s">
        <v>2082</v>
      </c>
      <c r="W9" s="1" t="s">
        <v>2134</v>
      </c>
    </row>
    <row r="10">
      <c r="B10" s="3">
        <v>45851.0</v>
      </c>
      <c r="C10" s="3">
        <v>45852.0</v>
      </c>
      <c r="E10" s="1" t="s">
        <v>1718</v>
      </c>
      <c r="F10" s="1" t="s">
        <v>111</v>
      </c>
      <c r="G10" s="1">
        <v>154.84</v>
      </c>
      <c r="H10" s="1">
        <v>0.0</v>
      </c>
      <c r="I10" s="1">
        <v>23.22</v>
      </c>
      <c r="J10" s="1">
        <v>0.0</v>
      </c>
      <c r="K10" s="1">
        <v>178.06</v>
      </c>
      <c r="L10" s="2">
        <v>46301.0</v>
      </c>
      <c r="M10" s="1" t="s">
        <v>1718</v>
      </c>
      <c r="N10" s="1">
        <v>284075.0</v>
      </c>
      <c r="O10" s="1">
        <v>8.368708993E9</v>
      </c>
      <c r="P10" s="1">
        <v>154886.0</v>
      </c>
      <c r="Q10" s="1">
        <v>0.0</v>
      </c>
      <c r="R10" s="3">
        <v>45851.0</v>
      </c>
      <c r="S10" s="1">
        <v>178.06</v>
      </c>
      <c r="T10" s="1" t="s">
        <v>111</v>
      </c>
      <c r="U10" s="1">
        <v>3654959.0</v>
      </c>
      <c r="V10" s="1" t="s">
        <v>2082</v>
      </c>
      <c r="W10" s="1" t="s">
        <v>2142</v>
      </c>
    </row>
    <row r="11">
      <c r="B11" s="3">
        <v>45851.0</v>
      </c>
      <c r="C11" s="3">
        <v>45852.0</v>
      </c>
      <c r="D11" s="3">
        <v>45852.0</v>
      </c>
      <c r="E11" s="1" t="s">
        <v>99</v>
      </c>
      <c r="F11" s="1" t="s">
        <v>111</v>
      </c>
      <c r="G11" s="1">
        <v>111.36</v>
      </c>
      <c r="H11" s="1">
        <v>0.0</v>
      </c>
      <c r="I11" s="1">
        <v>16.7</v>
      </c>
      <c r="J11" s="1">
        <v>0.0</v>
      </c>
      <c r="K11" s="1">
        <v>128.06</v>
      </c>
      <c r="L11" s="2">
        <v>46301.0</v>
      </c>
      <c r="M11" s="1" t="s">
        <v>2077</v>
      </c>
      <c r="N11" s="1">
        <v>284042.0</v>
      </c>
      <c r="O11" s="1">
        <v>5.049088388E9</v>
      </c>
      <c r="P11" s="1">
        <v>20936.0</v>
      </c>
      <c r="Q11" s="1">
        <v>0.0</v>
      </c>
      <c r="R11" s="3">
        <v>45851.0</v>
      </c>
      <c r="S11" s="1">
        <v>128.06</v>
      </c>
      <c r="T11" s="1" t="s">
        <v>111</v>
      </c>
      <c r="U11" s="1">
        <v>3654923.0</v>
      </c>
      <c r="V11" s="1" t="s">
        <v>2082</v>
      </c>
      <c r="W11" s="1" t="s">
        <v>2153</v>
      </c>
    </row>
    <row r="12">
      <c r="B12" s="3">
        <v>45851.0</v>
      </c>
      <c r="C12" s="3">
        <v>45852.0</v>
      </c>
      <c r="D12" s="3">
        <v>45857.0</v>
      </c>
      <c r="E12" s="1" t="s">
        <v>99</v>
      </c>
      <c r="F12" s="1" t="s">
        <v>102</v>
      </c>
      <c r="G12" s="1">
        <v>242.61</v>
      </c>
      <c r="H12" s="1">
        <v>0.0</v>
      </c>
      <c r="I12" s="1">
        <v>36.39</v>
      </c>
      <c r="J12" s="1">
        <v>0.0</v>
      </c>
      <c r="K12" s="1">
        <v>279.0</v>
      </c>
      <c r="L12" s="2">
        <v>46301.0</v>
      </c>
      <c r="M12" s="1" t="s">
        <v>2077</v>
      </c>
      <c r="N12" s="1">
        <v>284052.0</v>
      </c>
      <c r="O12" s="1">
        <v>8.26903062E9</v>
      </c>
      <c r="P12" s="1">
        <v>148794.0</v>
      </c>
      <c r="Q12" s="1">
        <v>0.0</v>
      </c>
      <c r="R12" s="3">
        <v>45851.0</v>
      </c>
      <c r="S12" s="1">
        <v>279.0</v>
      </c>
      <c r="T12" s="1" t="s">
        <v>111</v>
      </c>
      <c r="U12" s="1">
        <v>3654934.0</v>
      </c>
      <c r="V12" s="1" t="s">
        <v>2082</v>
      </c>
      <c r="W12" s="1" t="s">
        <v>2161</v>
      </c>
    </row>
    <row r="13">
      <c r="B13" s="3">
        <v>45851.0</v>
      </c>
      <c r="C13" s="3">
        <v>45852.0</v>
      </c>
      <c r="D13" s="3">
        <v>45851.0</v>
      </c>
      <c r="E13" s="1" t="s">
        <v>99</v>
      </c>
      <c r="F13" s="1" t="s">
        <v>111</v>
      </c>
      <c r="G13" s="1">
        <v>172.18</v>
      </c>
      <c r="H13" s="1">
        <v>0.0</v>
      </c>
      <c r="I13" s="1">
        <v>25.82</v>
      </c>
      <c r="J13" s="1">
        <v>0.0</v>
      </c>
      <c r="K13" s="1">
        <v>198.0</v>
      </c>
      <c r="L13" s="2">
        <v>46301.0</v>
      </c>
      <c r="M13" s="1" t="s">
        <v>2077</v>
      </c>
      <c r="N13" s="1">
        <v>284064.0</v>
      </c>
      <c r="O13" s="1">
        <v>8.941832571E9</v>
      </c>
      <c r="P13" s="1">
        <v>154878.0</v>
      </c>
      <c r="Q13" s="1">
        <v>0.0</v>
      </c>
      <c r="R13" s="3">
        <v>45851.0</v>
      </c>
      <c r="S13" s="1">
        <v>198.0</v>
      </c>
      <c r="T13" s="1" t="s">
        <v>126</v>
      </c>
      <c r="U13" s="1">
        <v>3654947.0</v>
      </c>
      <c r="V13" s="1" t="s">
        <v>2082</v>
      </c>
      <c r="W13" s="1" t="s">
        <v>2169</v>
      </c>
    </row>
    <row r="14">
      <c r="B14" s="3">
        <v>45851.0</v>
      </c>
      <c r="C14" s="3">
        <v>45852.0</v>
      </c>
      <c r="E14" s="1" t="s">
        <v>2172</v>
      </c>
      <c r="F14" s="1" t="s">
        <v>111</v>
      </c>
      <c r="G14" s="1">
        <v>15.99</v>
      </c>
      <c r="H14" s="1">
        <v>0.0</v>
      </c>
      <c r="I14" s="1">
        <v>2.4</v>
      </c>
      <c r="J14" s="1">
        <v>0.0</v>
      </c>
      <c r="K14" s="1">
        <v>18.39</v>
      </c>
      <c r="L14" s="2">
        <v>46301.0</v>
      </c>
      <c r="M14" s="1" t="s">
        <v>2172</v>
      </c>
      <c r="N14" s="1">
        <v>284036.0</v>
      </c>
      <c r="O14" s="1">
        <v>8.084471479E9</v>
      </c>
      <c r="P14" s="1">
        <v>4864.0</v>
      </c>
      <c r="Q14" s="1">
        <v>0.0</v>
      </c>
      <c r="R14" s="3">
        <v>45851.0</v>
      </c>
      <c r="S14" s="1">
        <v>18.39</v>
      </c>
      <c r="T14" s="1" t="s">
        <v>111</v>
      </c>
      <c r="U14" s="1">
        <v>3654915.0</v>
      </c>
      <c r="V14" s="1" t="s">
        <v>125</v>
      </c>
      <c r="W14" s="1" t="s">
        <v>2115</v>
      </c>
    </row>
    <row r="15">
      <c r="B15" s="3">
        <v>45851.0</v>
      </c>
      <c r="C15" s="3">
        <v>45852.0</v>
      </c>
      <c r="D15" s="3">
        <v>45851.0</v>
      </c>
      <c r="E15" s="1" t="s">
        <v>99</v>
      </c>
      <c r="F15" s="1" t="s">
        <v>111</v>
      </c>
      <c r="G15" s="1">
        <v>242.61</v>
      </c>
      <c r="H15" s="1">
        <v>0.0</v>
      </c>
      <c r="I15" s="1">
        <v>36.39</v>
      </c>
      <c r="J15" s="1">
        <v>0.0</v>
      </c>
      <c r="K15" s="1">
        <v>279.0</v>
      </c>
      <c r="L15" s="2">
        <v>46301.0</v>
      </c>
      <c r="M15" s="1" t="s">
        <v>2077</v>
      </c>
      <c r="N15" s="1">
        <v>284071.0</v>
      </c>
      <c r="O15" s="1">
        <v>8.711879184E9</v>
      </c>
      <c r="P15" s="1">
        <v>154872.0</v>
      </c>
      <c r="Q15" s="1">
        <v>0.0</v>
      </c>
      <c r="R15" s="3">
        <v>45851.0</v>
      </c>
      <c r="S15" s="1">
        <v>279.0</v>
      </c>
      <c r="T15" s="1" t="s">
        <v>111</v>
      </c>
      <c r="U15" s="1">
        <v>3654955.0</v>
      </c>
      <c r="V15" s="1" t="s">
        <v>2082</v>
      </c>
      <c r="W15" s="1" t="s">
        <v>2083</v>
      </c>
    </row>
    <row r="16">
      <c r="B16" s="3">
        <v>45851.0</v>
      </c>
      <c r="C16" s="3">
        <v>45852.0</v>
      </c>
      <c r="D16" s="3">
        <v>45851.0</v>
      </c>
      <c r="E16" s="1" t="s">
        <v>99</v>
      </c>
      <c r="F16" s="1" t="s">
        <v>111</v>
      </c>
      <c r="G16" s="1">
        <v>52.77</v>
      </c>
      <c r="H16" s="1">
        <v>60.68</v>
      </c>
      <c r="I16" s="1">
        <v>7.91</v>
      </c>
      <c r="J16" s="1">
        <v>0.0</v>
      </c>
      <c r="K16" s="1">
        <v>0.0</v>
      </c>
      <c r="L16" s="2">
        <v>46301.0</v>
      </c>
      <c r="M16" s="1" t="s">
        <v>2077</v>
      </c>
      <c r="N16" s="1">
        <v>284048.0</v>
      </c>
      <c r="O16" s="1">
        <v>1.240161197E9</v>
      </c>
      <c r="P16" s="1">
        <v>154351.0</v>
      </c>
      <c r="Q16" s="1">
        <v>0.0</v>
      </c>
      <c r="R16" s="3">
        <v>45851.0</v>
      </c>
      <c r="S16" s="1">
        <v>60.68</v>
      </c>
      <c r="T16" s="1" t="s">
        <v>111</v>
      </c>
      <c r="U16" s="1">
        <v>3654929.0</v>
      </c>
      <c r="V16" s="1" t="s">
        <v>2082</v>
      </c>
      <c r="W16" s="1" t="s">
        <v>2198</v>
      </c>
    </row>
    <row r="17">
      <c r="B17" s="3">
        <v>45851.0</v>
      </c>
      <c r="C17" s="3">
        <v>45852.0</v>
      </c>
      <c r="D17" s="3">
        <v>45851.0</v>
      </c>
      <c r="E17" s="1" t="s">
        <v>99</v>
      </c>
      <c r="F17" s="1" t="s">
        <v>111</v>
      </c>
      <c r="G17" s="1">
        <v>86.09</v>
      </c>
      <c r="H17" s="1">
        <v>0.0</v>
      </c>
      <c r="I17" s="1">
        <v>12.91</v>
      </c>
      <c r="J17" s="1">
        <v>0.0</v>
      </c>
      <c r="K17" s="1">
        <v>99.0</v>
      </c>
      <c r="L17" s="2">
        <v>46301.0</v>
      </c>
      <c r="M17" s="1" t="s">
        <v>2077</v>
      </c>
      <c r="N17" s="1">
        <v>284055.0</v>
      </c>
      <c r="O17" s="1">
        <v>9.34081374E9</v>
      </c>
      <c r="P17" s="1">
        <v>18522.0</v>
      </c>
      <c r="Q17" s="1">
        <v>0.0</v>
      </c>
      <c r="R17" s="3">
        <v>45851.0</v>
      </c>
      <c r="S17" s="1">
        <v>99.0</v>
      </c>
      <c r="T17" s="1" t="s">
        <v>111</v>
      </c>
      <c r="U17" s="1">
        <v>3654937.0</v>
      </c>
      <c r="V17" s="1" t="s">
        <v>2082</v>
      </c>
      <c r="W17" s="1" t="s">
        <v>2207</v>
      </c>
    </row>
    <row r="18">
      <c r="B18" s="3">
        <v>45851.0</v>
      </c>
      <c r="C18" s="3">
        <v>45852.0</v>
      </c>
      <c r="D18" s="3">
        <v>45851.0</v>
      </c>
      <c r="E18" s="1" t="s">
        <v>99</v>
      </c>
      <c r="F18" s="1" t="s">
        <v>111</v>
      </c>
      <c r="G18" s="1">
        <v>154.84</v>
      </c>
      <c r="H18" s="1">
        <v>0.0</v>
      </c>
      <c r="I18" s="1">
        <v>23.22</v>
      </c>
      <c r="J18" s="1">
        <v>0.0</v>
      </c>
      <c r="K18" s="1">
        <v>178.06</v>
      </c>
      <c r="L18" s="2">
        <v>46301.0</v>
      </c>
      <c r="M18" s="1" t="s">
        <v>2077</v>
      </c>
      <c r="N18" s="1">
        <v>284056.0</v>
      </c>
      <c r="O18" s="1">
        <v>1.789780483E9</v>
      </c>
      <c r="P18" s="1">
        <v>33323.0</v>
      </c>
      <c r="Q18" s="1">
        <v>0.0</v>
      </c>
      <c r="R18" s="3">
        <v>45851.0</v>
      </c>
      <c r="S18" s="1">
        <v>178.06</v>
      </c>
      <c r="T18" s="1" t="s">
        <v>111</v>
      </c>
      <c r="U18" s="1">
        <v>3654938.0</v>
      </c>
      <c r="V18" s="1" t="s">
        <v>2082</v>
      </c>
      <c r="W18" s="1" t="s">
        <v>2236</v>
      </c>
    </row>
    <row r="19">
      <c r="B19" s="3">
        <v>45852.0</v>
      </c>
      <c r="C19" s="3">
        <v>45853.0</v>
      </c>
      <c r="D19" s="3">
        <v>45852.0</v>
      </c>
      <c r="E19" s="1" t="s">
        <v>99</v>
      </c>
      <c r="F19" s="1" t="s">
        <v>111</v>
      </c>
      <c r="G19" s="1">
        <v>86.09</v>
      </c>
      <c r="H19" s="1">
        <v>0.0</v>
      </c>
      <c r="I19" s="1">
        <v>12.91</v>
      </c>
      <c r="J19" s="1">
        <v>0.0</v>
      </c>
      <c r="K19" s="1">
        <v>99.0</v>
      </c>
      <c r="L19" s="2">
        <v>46301.0</v>
      </c>
      <c r="M19" s="1" t="s">
        <v>2077</v>
      </c>
      <c r="N19" s="1">
        <v>284125.0</v>
      </c>
      <c r="O19" s="1">
        <v>7.790052661E9</v>
      </c>
      <c r="P19" s="1">
        <v>154911.0</v>
      </c>
      <c r="Q19" s="1">
        <v>0.0</v>
      </c>
      <c r="R19" s="3">
        <v>45852.0</v>
      </c>
      <c r="S19" s="1">
        <v>99.0</v>
      </c>
      <c r="T19" s="1" t="s">
        <v>111</v>
      </c>
      <c r="U19" s="1">
        <v>3655039.0</v>
      </c>
      <c r="V19" s="1" t="s">
        <v>2082</v>
      </c>
      <c r="W19" s="1" t="s">
        <v>2257</v>
      </c>
    </row>
    <row r="20">
      <c r="B20" s="3">
        <v>45852.0</v>
      </c>
      <c r="C20" s="3">
        <v>45853.0</v>
      </c>
      <c r="E20" s="1" t="s">
        <v>125</v>
      </c>
      <c r="F20" s="1" t="s">
        <v>2264</v>
      </c>
      <c r="G20" s="1">
        <v>251.3</v>
      </c>
      <c r="H20" s="1">
        <v>0.0</v>
      </c>
      <c r="I20" s="1">
        <v>37.7</v>
      </c>
      <c r="J20" s="1">
        <v>0.0</v>
      </c>
      <c r="K20" s="1">
        <v>289.0</v>
      </c>
      <c r="L20" s="2">
        <v>46301.0</v>
      </c>
      <c r="M20" s="1" t="s">
        <v>125</v>
      </c>
      <c r="N20" s="1">
        <v>284168.0</v>
      </c>
      <c r="O20" s="1">
        <v>7.503606801E9</v>
      </c>
      <c r="P20" s="1">
        <v>62791.0</v>
      </c>
      <c r="Q20" s="1">
        <v>0.0</v>
      </c>
      <c r="R20" s="3">
        <v>45852.0</v>
      </c>
      <c r="S20" s="1">
        <v>289.0</v>
      </c>
      <c r="T20" s="1" t="s">
        <v>2264</v>
      </c>
      <c r="U20" s="1">
        <v>3655100.0</v>
      </c>
      <c r="V20" s="1" t="s">
        <v>2082</v>
      </c>
      <c r="W20" s="1" t="s">
        <v>2281</v>
      </c>
    </row>
    <row r="21">
      <c r="B21" s="3">
        <v>45852.0</v>
      </c>
      <c r="C21" s="3">
        <v>45853.0</v>
      </c>
      <c r="D21" s="3">
        <v>45852.0</v>
      </c>
      <c r="E21" s="1" t="s">
        <v>99</v>
      </c>
      <c r="F21" s="1" t="s">
        <v>111</v>
      </c>
      <c r="G21" s="1">
        <v>86.09</v>
      </c>
      <c r="H21" s="1">
        <v>0.0</v>
      </c>
      <c r="I21" s="1">
        <v>12.91</v>
      </c>
      <c r="J21" s="1">
        <v>0.0</v>
      </c>
      <c r="K21" s="1">
        <v>99.0</v>
      </c>
      <c r="L21" s="2">
        <v>46301.0</v>
      </c>
      <c r="M21" s="1" t="s">
        <v>2077</v>
      </c>
      <c r="N21" s="1">
        <v>284093.0</v>
      </c>
      <c r="O21" s="1">
        <v>2.306545898E9</v>
      </c>
      <c r="P21" s="1">
        <v>55405.0</v>
      </c>
      <c r="Q21" s="1">
        <v>0.0</v>
      </c>
      <c r="R21" s="3">
        <v>45852.0</v>
      </c>
      <c r="S21" s="1">
        <v>99.0</v>
      </c>
      <c r="T21" s="1" t="s">
        <v>111</v>
      </c>
      <c r="U21" s="1">
        <v>3654985.0</v>
      </c>
      <c r="V21" s="1" t="s">
        <v>2082</v>
      </c>
      <c r="W21" s="1" t="s">
        <v>2292</v>
      </c>
    </row>
    <row r="22">
      <c r="B22" s="3">
        <v>45852.0</v>
      </c>
      <c r="C22" s="3">
        <v>45853.0</v>
      </c>
      <c r="D22" s="3">
        <v>45852.0</v>
      </c>
      <c r="E22" s="1" t="s">
        <v>99</v>
      </c>
      <c r="F22" s="1" t="s">
        <v>186</v>
      </c>
      <c r="G22" s="1">
        <v>251.3</v>
      </c>
      <c r="H22" s="1">
        <v>0.0</v>
      </c>
      <c r="I22" s="1">
        <v>37.7</v>
      </c>
      <c r="J22" s="1">
        <v>0.0</v>
      </c>
      <c r="K22" s="1">
        <v>289.0</v>
      </c>
      <c r="L22" s="2">
        <v>46301.0</v>
      </c>
      <c r="M22" s="1" t="s">
        <v>2077</v>
      </c>
      <c r="N22" s="1">
        <v>284114.0</v>
      </c>
      <c r="O22" s="1">
        <v>2.615447111E9</v>
      </c>
      <c r="P22" s="1">
        <v>47511.0</v>
      </c>
      <c r="Q22" s="1">
        <v>0.0</v>
      </c>
      <c r="R22" s="3">
        <v>45852.0</v>
      </c>
      <c r="S22" s="1">
        <v>289.0</v>
      </c>
      <c r="T22" s="1" t="s">
        <v>1027</v>
      </c>
      <c r="U22" s="1">
        <v>3655021.0</v>
      </c>
      <c r="V22" s="1" t="s">
        <v>2082</v>
      </c>
      <c r="W22" s="1" t="s">
        <v>2198</v>
      </c>
    </row>
    <row r="23">
      <c r="B23" s="3">
        <v>45852.0</v>
      </c>
      <c r="C23" s="3">
        <v>45853.0</v>
      </c>
      <c r="D23" s="3">
        <v>45852.0</v>
      </c>
      <c r="E23" s="1" t="s">
        <v>99</v>
      </c>
      <c r="F23" s="1" t="s">
        <v>102</v>
      </c>
      <c r="G23" s="1">
        <v>251.3</v>
      </c>
      <c r="H23" s="1">
        <v>0.0</v>
      </c>
      <c r="I23" s="1">
        <v>37.7</v>
      </c>
      <c r="J23" s="1">
        <v>0.0</v>
      </c>
      <c r="K23" s="1">
        <v>289.0</v>
      </c>
      <c r="L23" s="2">
        <v>46301.0</v>
      </c>
      <c r="M23" s="1" t="s">
        <v>2077</v>
      </c>
      <c r="N23" s="1">
        <v>284107.0</v>
      </c>
      <c r="O23" s="1">
        <v>5.298876574E9</v>
      </c>
      <c r="P23" s="1">
        <v>154905.0</v>
      </c>
      <c r="Q23" s="1">
        <v>0.0</v>
      </c>
      <c r="R23" s="3">
        <v>45852.0</v>
      </c>
      <c r="S23" s="1">
        <v>289.0</v>
      </c>
      <c r="T23" s="1" t="s">
        <v>102</v>
      </c>
      <c r="U23" s="1">
        <v>3655005.0</v>
      </c>
      <c r="V23" s="1" t="s">
        <v>2082</v>
      </c>
      <c r="W23" s="1" t="s">
        <v>2313</v>
      </c>
    </row>
    <row r="24">
      <c r="B24" s="3">
        <v>45852.0</v>
      </c>
      <c r="C24" s="3">
        <v>45853.0</v>
      </c>
      <c r="D24" s="3">
        <v>45852.0</v>
      </c>
      <c r="E24" s="1" t="s">
        <v>99</v>
      </c>
      <c r="F24" s="1" t="s">
        <v>111</v>
      </c>
      <c r="G24" s="1">
        <v>238.73</v>
      </c>
      <c r="H24" s="1">
        <v>274.55</v>
      </c>
      <c r="I24" s="1">
        <v>35.82</v>
      </c>
      <c r="J24" s="1">
        <v>0.0</v>
      </c>
      <c r="K24" s="1">
        <v>0.0</v>
      </c>
      <c r="L24" s="2">
        <v>46301.0</v>
      </c>
      <c r="M24" s="1" t="s">
        <v>2077</v>
      </c>
      <c r="N24" s="1">
        <v>284122.0</v>
      </c>
      <c r="O24" s="1">
        <v>3.489523754E9</v>
      </c>
      <c r="P24" s="1">
        <v>17687.0</v>
      </c>
      <c r="Q24" s="1">
        <v>0.0</v>
      </c>
      <c r="R24" s="3">
        <v>45852.0</v>
      </c>
      <c r="S24" s="1">
        <v>289.0</v>
      </c>
      <c r="T24" s="1" t="s">
        <v>111</v>
      </c>
      <c r="U24" s="1">
        <v>3655034.0</v>
      </c>
      <c r="V24" s="1" t="s">
        <v>2082</v>
      </c>
      <c r="W24" s="1" t="s">
        <v>2321</v>
      </c>
    </row>
    <row r="25">
      <c r="B25" s="3">
        <v>45852.0</v>
      </c>
      <c r="C25" s="3">
        <v>45853.0</v>
      </c>
      <c r="D25" s="3">
        <v>45852.0</v>
      </c>
      <c r="E25" s="1" t="s">
        <v>99</v>
      </c>
      <c r="F25" s="1" t="s">
        <v>111</v>
      </c>
      <c r="G25" s="1">
        <v>251.3</v>
      </c>
      <c r="H25" s="1">
        <v>0.0</v>
      </c>
      <c r="I25" s="1">
        <v>37.7</v>
      </c>
      <c r="J25" s="1">
        <v>0.0</v>
      </c>
      <c r="K25" s="1">
        <v>289.0</v>
      </c>
      <c r="L25" s="2">
        <v>46301.0</v>
      </c>
      <c r="M25" s="1" t="s">
        <v>2077</v>
      </c>
      <c r="N25" s="1">
        <v>284161.0</v>
      </c>
      <c r="O25" s="1">
        <v>4.007658044E9</v>
      </c>
      <c r="P25" s="1">
        <v>154929.0</v>
      </c>
      <c r="Q25" s="1">
        <v>0.0</v>
      </c>
      <c r="R25" s="3">
        <v>45852.0</v>
      </c>
      <c r="S25" s="1">
        <v>289.0</v>
      </c>
      <c r="T25" s="1" t="s">
        <v>111</v>
      </c>
      <c r="U25" s="1">
        <v>3655087.0</v>
      </c>
      <c r="V25" s="1" t="s">
        <v>2082</v>
      </c>
      <c r="W25" s="1" t="s">
        <v>2327</v>
      </c>
    </row>
    <row r="26">
      <c r="B26" s="3">
        <v>45852.0</v>
      </c>
      <c r="C26" s="3">
        <v>45853.0</v>
      </c>
      <c r="D26" s="3">
        <v>45852.0</v>
      </c>
      <c r="E26" s="1" t="s">
        <v>99</v>
      </c>
      <c r="F26" s="1" t="s">
        <v>111</v>
      </c>
      <c r="G26" s="1">
        <v>83.02</v>
      </c>
      <c r="H26" s="1">
        <v>0.0</v>
      </c>
      <c r="I26" s="1">
        <v>12.45</v>
      </c>
      <c r="J26" s="1">
        <v>0.0</v>
      </c>
      <c r="K26" s="1">
        <v>95.47</v>
      </c>
      <c r="L26" s="2">
        <v>46301.0</v>
      </c>
      <c r="M26" s="1" t="s">
        <v>2077</v>
      </c>
      <c r="N26" s="1">
        <v>284113.0</v>
      </c>
      <c r="O26" s="1">
        <v>7.975566008E9</v>
      </c>
      <c r="P26" s="1">
        <v>32718.0</v>
      </c>
      <c r="Q26" s="1">
        <v>0.0</v>
      </c>
      <c r="R26" s="3">
        <v>45852.0</v>
      </c>
      <c r="S26" s="1">
        <v>95.47</v>
      </c>
      <c r="T26" s="1" t="s">
        <v>126</v>
      </c>
      <c r="U26" s="1">
        <v>3655020.0</v>
      </c>
      <c r="V26" s="1" t="s">
        <v>627</v>
      </c>
      <c r="W26" s="1" t="s">
        <v>2198</v>
      </c>
    </row>
    <row r="27">
      <c r="B27" s="3">
        <v>45852.0</v>
      </c>
      <c r="C27" s="3">
        <v>45853.0</v>
      </c>
      <c r="D27" s="3">
        <v>45852.0</v>
      </c>
      <c r="E27" s="1" t="s">
        <v>99</v>
      </c>
      <c r="F27" s="1" t="s">
        <v>111</v>
      </c>
      <c r="G27" s="1">
        <v>242.61</v>
      </c>
      <c r="H27" s="1">
        <v>0.0</v>
      </c>
      <c r="I27" s="1">
        <v>36.39</v>
      </c>
      <c r="J27" s="1">
        <v>0.0</v>
      </c>
      <c r="K27" s="1">
        <v>279.0</v>
      </c>
      <c r="L27" s="2">
        <v>46301.0</v>
      </c>
      <c r="M27" s="1" t="s">
        <v>2077</v>
      </c>
      <c r="N27" s="1">
        <v>284105.0</v>
      </c>
      <c r="O27" s="1">
        <v>5.89069981E9</v>
      </c>
      <c r="P27" s="1">
        <v>64883.0</v>
      </c>
      <c r="Q27" s="1">
        <v>0.0</v>
      </c>
      <c r="R27" s="3">
        <v>45852.0</v>
      </c>
      <c r="S27" s="1">
        <v>279.0</v>
      </c>
      <c r="T27" s="1" t="s">
        <v>111</v>
      </c>
      <c r="U27" s="1">
        <v>3655002.0</v>
      </c>
      <c r="V27" s="1" t="s">
        <v>2082</v>
      </c>
      <c r="W27" s="1" t="s">
        <v>2332</v>
      </c>
    </row>
    <row r="28">
      <c r="B28" s="3">
        <v>45852.0</v>
      </c>
      <c r="C28" s="3">
        <v>45853.0</v>
      </c>
      <c r="D28" s="3">
        <v>45852.0</v>
      </c>
      <c r="E28" s="1" t="s">
        <v>99</v>
      </c>
      <c r="F28" s="1" t="s">
        <v>111</v>
      </c>
      <c r="G28" s="1">
        <v>242.61</v>
      </c>
      <c r="H28" s="1">
        <v>0.0</v>
      </c>
      <c r="I28" s="1">
        <v>36.39</v>
      </c>
      <c r="J28" s="1">
        <v>0.0</v>
      </c>
      <c r="K28" s="1">
        <v>279.0</v>
      </c>
      <c r="L28" s="2">
        <v>46301.0</v>
      </c>
      <c r="M28" s="1" t="s">
        <v>2077</v>
      </c>
      <c r="N28" s="1">
        <v>284123.0</v>
      </c>
      <c r="O28" s="1">
        <v>6.32556176E9</v>
      </c>
      <c r="P28" s="1">
        <v>18876.0</v>
      </c>
      <c r="Q28" s="1">
        <v>0.0</v>
      </c>
      <c r="R28" s="3">
        <v>45852.0</v>
      </c>
      <c r="S28" s="1">
        <v>279.0</v>
      </c>
      <c r="T28" s="1" t="s">
        <v>111</v>
      </c>
      <c r="U28" s="1">
        <v>3655035.0</v>
      </c>
      <c r="V28" s="1" t="s">
        <v>2082</v>
      </c>
      <c r="W28" s="1" t="s">
        <v>2334</v>
      </c>
    </row>
    <row r="29">
      <c r="B29" s="3">
        <v>45852.0</v>
      </c>
      <c r="C29" s="3">
        <v>45853.0</v>
      </c>
      <c r="D29" s="3">
        <v>45852.0</v>
      </c>
      <c r="E29" s="1" t="s">
        <v>99</v>
      </c>
      <c r="F29" s="1" t="s">
        <v>111</v>
      </c>
      <c r="G29" s="1">
        <v>47.97</v>
      </c>
      <c r="H29" s="1">
        <v>0.0</v>
      </c>
      <c r="I29" s="1">
        <v>7.19</v>
      </c>
      <c r="J29" s="1">
        <v>0.0</v>
      </c>
      <c r="K29" s="1">
        <v>55.16</v>
      </c>
      <c r="L29" s="2">
        <v>46301.0</v>
      </c>
      <c r="M29" s="1" t="s">
        <v>2077</v>
      </c>
      <c r="N29" s="1">
        <v>284129.0</v>
      </c>
      <c r="O29" s="1">
        <v>4.463455016E9</v>
      </c>
      <c r="P29" s="1">
        <v>154909.0</v>
      </c>
      <c r="Q29" s="1">
        <v>0.0</v>
      </c>
      <c r="R29" s="3">
        <v>45852.0</v>
      </c>
      <c r="S29" s="1">
        <v>55.16</v>
      </c>
      <c r="T29" s="1" t="s">
        <v>111</v>
      </c>
      <c r="U29" s="1">
        <v>3655046.0</v>
      </c>
      <c r="V29" s="1" t="s">
        <v>2082</v>
      </c>
      <c r="W29" s="1" t="s">
        <v>2336</v>
      </c>
    </row>
    <row r="30">
      <c r="B30" s="3">
        <v>45852.0</v>
      </c>
      <c r="C30" s="3">
        <v>45853.0</v>
      </c>
      <c r="D30" s="3">
        <v>45888.0</v>
      </c>
      <c r="E30" s="1" t="s">
        <v>99</v>
      </c>
      <c r="F30" s="1" t="s">
        <v>111</v>
      </c>
      <c r="G30" s="1">
        <v>32.82</v>
      </c>
      <c r="H30" s="1">
        <v>0.0</v>
      </c>
      <c r="I30" s="1">
        <v>4.92</v>
      </c>
      <c r="J30" s="1">
        <v>0.0</v>
      </c>
      <c r="K30" s="1">
        <v>37.74</v>
      </c>
      <c r="L30" s="2">
        <v>46301.0</v>
      </c>
      <c r="M30" s="1" t="s">
        <v>2077</v>
      </c>
      <c r="N30" s="1">
        <v>284104.0</v>
      </c>
      <c r="O30" s="1">
        <v>4.937092532E9</v>
      </c>
      <c r="P30" s="1">
        <v>20936.0</v>
      </c>
      <c r="Q30" s="1">
        <v>0.0</v>
      </c>
      <c r="R30" s="3">
        <v>45852.0</v>
      </c>
      <c r="S30" s="1">
        <v>37.74</v>
      </c>
      <c r="T30" s="1" t="s">
        <v>111</v>
      </c>
      <c r="U30" s="1">
        <v>3655001.0</v>
      </c>
      <c r="V30" s="1" t="s">
        <v>2082</v>
      </c>
      <c r="W30" s="1" t="s">
        <v>2338</v>
      </c>
    </row>
    <row r="31">
      <c r="B31" s="3">
        <v>45852.0</v>
      </c>
      <c r="C31" s="3">
        <v>45853.0</v>
      </c>
      <c r="D31" s="3">
        <v>45852.0</v>
      </c>
      <c r="E31" s="1" t="s">
        <v>99</v>
      </c>
      <c r="F31" s="1" t="s">
        <v>102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2">
        <v>46301.0</v>
      </c>
      <c r="M31" s="1" t="s">
        <v>2077</v>
      </c>
      <c r="N31" s="1">
        <v>284121.0</v>
      </c>
      <c r="O31" s="1">
        <v>7.828248535E9</v>
      </c>
      <c r="P31" s="1">
        <v>100584.0</v>
      </c>
      <c r="Q31" s="1">
        <v>0.0</v>
      </c>
      <c r="R31" s="3">
        <v>45852.0</v>
      </c>
      <c r="S31" s="1">
        <v>0.0</v>
      </c>
      <c r="T31" s="1" t="s">
        <v>102</v>
      </c>
      <c r="U31" s="1">
        <v>3655033.0</v>
      </c>
      <c r="V31" s="1" t="s">
        <v>2082</v>
      </c>
      <c r="W31" s="1" t="s">
        <v>2340</v>
      </c>
    </row>
    <row r="32">
      <c r="B32" s="3">
        <v>45852.0</v>
      </c>
      <c r="C32" s="3">
        <v>45853.0</v>
      </c>
      <c r="D32" s="3">
        <v>45852.0</v>
      </c>
      <c r="E32" s="1" t="s">
        <v>99</v>
      </c>
      <c r="F32" s="1" t="s">
        <v>102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2">
        <v>46301.0</v>
      </c>
      <c r="M32" s="1" t="s">
        <v>2077</v>
      </c>
      <c r="N32" s="1">
        <v>284124.0</v>
      </c>
      <c r="O32" s="1">
        <v>3.297382861E9</v>
      </c>
      <c r="P32" s="1">
        <v>100584.0</v>
      </c>
      <c r="Q32" s="1">
        <v>0.0</v>
      </c>
      <c r="R32" s="3">
        <v>45852.0</v>
      </c>
      <c r="S32" s="1">
        <v>0.0</v>
      </c>
      <c r="T32" s="1" t="s">
        <v>102</v>
      </c>
      <c r="U32" s="1">
        <v>3655038.0</v>
      </c>
      <c r="V32" s="1" t="s">
        <v>2082</v>
      </c>
      <c r="W32" s="1" t="s">
        <v>2340</v>
      </c>
    </row>
    <row r="33">
      <c r="B33" s="3">
        <v>45852.0</v>
      </c>
      <c r="C33" s="3">
        <v>45853.0</v>
      </c>
      <c r="D33" s="3">
        <v>45852.0</v>
      </c>
      <c r="E33" s="1" t="s">
        <v>99</v>
      </c>
      <c r="F33" s="1" t="s">
        <v>111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2">
        <v>46301.0</v>
      </c>
      <c r="M33" s="1" t="s">
        <v>2077</v>
      </c>
      <c r="N33" s="1">
        <v>284106.0</v>
      </c>
      <c r="O33" s="1">
        <v>5.115283341E9</v>
      </c>
      <c r="P33" s="1">
        <v>32718.0</v>
      </c>
      <c r="Q33" s="1">
        <v>0.0</v>
      </c>
      <c r="R33" s="3">
        <v>45852.0</v>
      </c>
      <c r="S33" s="1">
        <v>0.0</v>
      </c>
      <c r="T33" s="1" t="s">
        <v>111</v>
      </c>
      <c r="U33" s="1">
        <v>3655004.0</v>
      </c>
      <c r="V33" s="1" t="s">
        <v>2082</v>
      </c>
      <c r="W33" s="1" t="s">
        <v>2341</v>
      </c>
    </row>
    <row r="34">
      <c r="B34" s="3">
        <v>45852.0</v>
      </c>
      <c r="C34" s="3">
        <v>45853.0</v>
      </c>
      <c r="D34" s="3">
        <v>45852.0</v>
      </c>
      <c r="E34" s="1" t="s">
        <v>99</v>
      </c>
      <c r="F34" s="1" t="s">
        <v>111</v>
      </c>
      <c r="G34" s="1">
        <v>81.79</v>
      </c>
      <c r="H34" s="1">
        <v>94.05</v>
      </c>
      <c r="I34" s="1">
        <v>12.26</v>
      </c>
      <c r="J34" s="1">
        <v>0.0</v>
      </c>
      <c r="K34" s="1">
        <v>0.0</v>
      </c>
      <c r="L34" s="2">
        <v>46301.0</v>
      </c>
      <c r="M34" s="1" t="s">
        <v>2077</v>
      </c>
      <c r="N34" s="1">
        <v>284103.0</v>
      </c>
      <c r="O34" s="1">
        <v>4.736572977E9</v>
      </c>
      <c r="P34" s="1">
        <v>17687.0</v>
      </c>
      <c r="Q34" s="1">
        <v>0.0</v>
      </c>
      <c r="R34" s="3">
        <v>45852.0</v>
      </c>
      <c r="S34" s="1">
        <v>99.0</v>
      </c>
      <c r="T34" s="1" t="s">
        <v>111</v>
      </c>
      <c r="U34" s="1">
        <v>3655000.0</v>
      </c>
      <c r="V34" s="1" t="s">
        <v>2082</v>
      </c>
      <c r="W34" s="1" t="s">
        <v>2321</v>
      </c>
    </row>
    <row r="35">
      <c r="B35" s="3">
        <v>45852.0</v>
      </c>
      <c r="C35" s="3">
        <v>45853.0</v>
      </c>
      <c r="E35" s="1" t="s">
        <v>1718</v>
      </c>
      <c r="F35" s="1" t="s">
        <v>102</v>
      </c>
      <c r="G35" s="1">
        <v>145.61</v>
      </c>
      <c r="H35" s="1">
        <v>0.0</v>
      </c>
      <c r="I35" s="1">
        <v>21.84</v>
      </c>
      <c r="J35" s="1">
        <v>0.0</v>
      </c>
      <c r="K35" s="1">
        <v>167.45</v>
      </c>
      <c r="L35" s="2">
        <v>46301.0</v>
      </c>
      <c r="M35" s="1" t="s">
        <v>1718</v>
      </c>
      <c r="N35" s="1">
        <v>284165.0</v>
      </c>
      <c r="O35" s="1">
        <v>5.213870668E9</v>
      </c>
      <c r="P35" s="1">
        <v>153293.0</v>
      </c>
      <c r="Q35" s="1">
        <v>0.0</v>
      </c>
      <c r="R35" s="3">
        <v>45852.0</v>
      </c>
      <c r="S35" s="1">
        <v>167.45</v>
      </c>
      <c r="T35" s="1" t="s">
        <v>102</v>
      </c>
      <c r="U35" s="1">
        <v>3655094.0</v>
      </c>
      <c r="V35" s="1" t="s">
        <v>2082</v>
      </c>
      <c r="W35" s="1" t="s">
        <v>2343</v>
      </c>
    </row>
    <row r="36">
      <c r="B36" s="3">
        <v>45852.0</v>
      </c>
      <c r="C36" s="3">
        <v>45853.0</v>
      </c>
      <c r="D36" s="3">
        <v>45856.0</v>
      </c>
      <c r="E36" s="1" t="s">
        <v>99</v>
      </c>
      <c r="F36" s="1" t="s">
        <v>126</v>
      </c>
      <c r="G36" s="1">
        <v>83.02</v>
      </c>
      <c r="H36" s="1">
        <v>0.0</v>
      </c>
      <c r="I36" s="1">
        <v>12.45</v>
      </c>
      <c r="J36" s="1">
        <v>0.0</v>
      </c>
      <c r="K36" s="1">
        <v>95.47</v>
      </c>
      <c r="L36" s="2">
        <v>46301.0</v>
      </c>
      <c r="M36" s="1" t="s">
        <v>2077</v>
      </c>
      <c r="N36" s="1">
        <v>284152.0</v>
      </c>
      <c r="O36" s="1">
        <v>8.22461251E9</v>
      </c>
      <c r="P36" s="1">
        <v>18690.0</v>
      </c>
      <c r="Q36" s="1">
        <v>0.0</v>
      </c>
      <c r="R36" s="3">
        <v>45852.0</v>
      </c>
      <c r="S36" s="1">
        <v>95.47</v>
      </c>
      <c r="T36" s="1" t="s">
        <v>126</v>
      </c>
      <c r="U36" s="1">
        <v>3655074.0</v>
      </c>
      <c r="V36" s="1" t="s">
        <v>627</v>
      </c>
      <c r="W36" s="1" t="s">
        <v>2198</v>
      </c>
    </row>
    <row r="37">
      <c r="B37" s="3">
        <v>45852.0</v>
      </c>
      <c r="C37" s="3">
        <v>45853.0</v>
      </c>
      <c r="D37" s="3">
        <v>45852.0</v>
      </c>
      <c r="E37" s="1" t="s">
        <v>99</v>
      </c>
      <c r="F37" s="1" t="s">
        <v>102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2">
        <v>46301.0</v>
      </c>
      <c r="M37" s="1" t="s">
        <v>2077</v>
      </c>
      <c r="N37" s="1">
        <v>284139.0</v>
      </c>
      <c r="O37" s="1">
        <v>5.857159376E9</v>
      </c>
      <c r="P37" s="1">
        <v>105248.0</v>
      </c>
      <c r="Q37" s="1">
        <v>0.0</v>
      </c>
      <c r="R37" s="3">
        <v>45852.0</v>
      </c>
      <c r="S37" s="1">
        <v>0.0</v>
      </c>
      <c r="T37" s="1" t="s">
        <v>102</v>
      </c>
      <c r="U37" s="1">
        <v>3655057.0</v>
      </c>
      <c r="V37" s="1" t="s">
        <v>2082</v>
      </c>
      <c r="W37" s="1" t="s">
        <v>2198</v>
      </c>
    </row>
    <row r="38">
      <c r="B38" s="3">
        <v>45852.0</v>
      </c>
      <c r="C38" s="3">
        <v>45853.0</v>
      </c>
      <c r="D38" s="3">
        <v>45853.0</v>
      </c>
      <c r="E38" s="1" t="s">
        <v>99</v>
      </c>
      <c r="F38" s="1" t="s">
        <v>102</v>
      </c>
      <c r="G38" s="1">
        <v>150.97</v>
      </c>
      <c r="H38" s="1">
        <v>173.61</v>
      </c>
      <c r="I38" s="1">
        <v>22.64</v>
      </c>
      <c r="J38" s="1">
        <v>0.0</v>
      </c>
      <c r="K38" s="1">
        <v>0.0</v>
      </c>
      <c r="L38" s="2">
        <v>46301.0</v>
      </c>
      <c r="M38" s="1" t="s">
        <v>2077</v>
      </c>
      <c r="N38" s="1">
        <v>284132.0</v>
      </c>
      <c r="O38" s="1">
        <v>7.094171076E9</v>
      </c>
      <c r="P38" s="1">
        <v>154914.0</v>
      </c>
      <c r="Q38" s="1">
        <v>0.0</v>
      </c>
      <c r="R38" s="3">
        <v>45852.0</v>
      </c>
      <c r="S38" s="1">
        <v>212.61</v>
      </c>
      <c r="T38" s="1" t="s">
        <v>126</v>
      </c>
      <c r="U38" s="1">
        <v>3655049.0</v>
      </c>
      <c r="V38" s="1" t="s">
        <v>2082</v>
      </c>
      <c r="W38" s="1" t="s">
        <v>2348</v>
      </c>
    </row>
    <row r="39">
      <c r="B39" s="3">
        <v>45852.0</v>
      </c>
      <c r="C39" s="3">
        <v>45853.0</v>
      </c>
      <c r="D39" s="3">
        <v>45852.0</v>
      </c>
      <c r="E39" s="1" t="s">
        <v>99</v>
      </c>
      <c r="F39" s="1" t="s">
        <v>111</v>
      </c>
      <c r="G39" s="1">
        <v>49.98</v>
      </c>
      <c r="H39" s="1">
        <v>0.0</v>
      </c>
      <c r="I39" s="1">
        <v>7.5</v>
      </c>
      <c r="J39" s="1">
        <v>0.0</v>
      </c>
      <c r="K39" s="1">
        <v>57.48</v>
      </c>
      <c r="L39" s="2">
        <v>46301.0</v>
      </c>
      <c r="M39" s="1" t="s">
        <v>2077</v>
      </c>
      <c r="N39" s="1">
        <v>284094.0</v>
      </c>
      <c r="O39" s="1">
        <v>4.491984466E9</v>
      </c>
      <c r="P39" s="1">
        <v>43793.0</v>
      </c>
      <c r="Q39" s="1">
        <v>0.0</v>
      </c>
      <c r="R39" s="3">
        <v>45852.0</v>
      </c>
      <c r="S39" s="1">
        <v>57.48</v>
      </c>
      <c r="T39" s="1" t="s">
        <v>111</v>
      </c>
      <c r="U39" s="1">
        <v>3654988.0</v>
      </c>
      <c r="V39" s="1" t="s">
        <v>2082</v>
      </c>
      <c r="W39" s="1" t="s">
        <v>2372</v>
      </c>
    </row>
    <row r="40">
      <c r="B40" s="3">
        <v>45852.0</v>
      </c>
      <c r="C40" s="3">
        <v>45853.0</v>
      </c>
      <c r="E40" s="1" t="s">
        <v>1718</v>
      </c>
      <c r="F40" s="1" t="s">
        <v>1027</v>
      </c>
      <c r="G40" s="1">
        <v>134.06</v>
      </c>
      <c r="H40" s="1">
        <v>0.0</v>
      </c>
      <c r="I40" s="1">
        <v>20.1</v>
      </c>
      <c r="J40" s="1">
        <v>0.0</v>
      </c>
      <c r="K40" s="1">
        <v>154.16</v>
      </c>
      <c r="L40" s="2">
        <v>46301.0</v>
      </c>
      <c r="M40" s="1" t="s">
        <v>1718</v>
      </c>
      <c r="N40" s="1">
        <v>284158.0</v>
      </c>
      <c r="O40" s="1">
        <v>9.095638698E9</v>
      </c>
      <c r="P40" s="1">
        <v>143879.0</v>
      </c>
      <c r="Q40" s="1">
        <v>0.0</v>
      </c>
      <c r="R40" s="3">
        <v>45852.0</v>
      </c>
      <c r="S40" s="1">
        <v>154.16</v>
      </c>
      <c r="T40" s="1" t="s">
        <v>126</v>
      </c>
      <c r="U40" s="1">
        <v>3655084.0</v>
      </c>
      <c r="V40" s="1" t="s">
        <v>2082</v>
      </c>
      <c r="W40" s="1" t="s">
        <v>2392</v>
      </c>
    </row>
    <row r="41">
      <c r="B41" s="3">
        <v>45852.0</v>
      </c>
      <c r="C41" s="3">
        <v>45853.0</v>
      </c>
      <c r="D41" s="3">
        <v>45852.0</v>
      </c>
      <c r="E41" s="1" t="s">
        <v>99</v>
      </c>
      <c r="F41" s="1" t="s">
        <v>111</v>
      </c>
      <c r="G41" s="1">
        <v>86.09</v>
      </c>
      <c r="H41" s="1">
        <v>0.0</v>
      </c>
      <c r="I41" s="1">
        <v>12.91</v>
      </c>
      <c r="J41" s="1">
        <v>0.0</v>
      </c>
      <c r="K41" s="1">
        <v>99.0</v>
      </c>
      <c r="L41" s="2">
        <v>46301.0</v>
      </c>
      <c r="M41" s="1" t="s">
        <v>2077</v>
      </c>
      <c r="N41" s="1">
        <v>284164.0</v>
      </c>
      <c r="O41" s="1">
        <v>2.863226695E9</v>
      </c>
      <c r="P41" s="1">
        <v>148136.0</v>
      </c>
      <c r="Q41" s="1">
        <v>0.0</v>
      </c>
      <c r="R41" s="3">
        <v>45852.0</v>
      </c>
      <c r="S41" s="1">
        <v>99.0</v>
      </c>
      <c r="T41" s="1" t="s">
        <v>111</v>
      </c>
      <c r="U41" s="1">
        <v>3655093.0</v>
      </c>
      <c r="V41" s="1" t="s">
        <v>2082</v>
      </c>
      <c r="W41" s="1" t="s">
        <v>2403</v>
      </c>
    </row>
    <row r="42">
      <c r="B42" s="3">
        <v>45852.0</v>
      </c>
      <c r="C42" s="3">
        <v>45853.0</v>
      </c>
      <c r="D42" s="3">
        <v>45852.0</v>
      </c>
      <c r="E42" s="1" t="s">
        <v>99</v>
      </c>
      <c r="F42" s="1" t="s">
        <v>111</v>
      </c>
      <c r="G42" s="1">
        <v>86.09</v>
      </c>
      <c r="H42" s="1">
        <v>99.0</v>
      </c>
      <c r="I42" s="1">
        <v>12.91</v>
      </c>
      <c r="J42" s="1">
        <v>0.0</v>
      </c>
      <c r="K42" s="1">
        <v>0.0</v>
      </c>
      <c r="L42" s="2">
        <v>46301.0</v>
      </c>
      <c r="M42" s="1" t="s">
        <v>2077</v>
      </c>
      <c r="N42" s="1">
        <v>284116.0</v>
      </c>
      <c r="O42" s="1">
        <v>6.473567651E9</v>
      </c>
      <c r="P42" s="1">
        <v>3356.0</v>
      </c>
      <c r="Q42" s="1">
        <v>0.0</v>
      </c>
      <c r="R42" s="3">
        <v>45852.0</v>
      </c>
      <c r="S42" s="1">
        <v>99.0</v>
      </c>
      <c r="T42" s="1" t="s">
        <v>111</v>
      </c>
      <c r="U42" s="1">
        <v>3655024.0</v>
      </c>
      <c r="V42" s="1" t="s">
        <v>2082</v>
      </c>
      <c r="W42" s="1" t="s">
        <v>2410</v>
      </c>
    </row>
    <row r="43">
      <c r="B43" s="3">
        <v>45852.0</v>
      </c>
      <c r="C43" s="3">
        <v>45853.0</v>
      </c>
      <c r="E43" s="1" t="s">
        <v>125</v>
      </c>
      <c r="F43" s="1" t="s">
        <v>126</v>
      </c>
      <c r="G43" s="1">
        <v>260.0</v>
      </c>
      <c r="H43" s="1">
        <v>0.0</v>
      </c>
      <c r="I43" s="1">
        <v>39.0</v>
      </c>
      <c r="J43" s="1">
        <v>0.0</v>
      </c>
      <c r="K43" s="1">
        <v>299.0</v>
      </c>
      <c r="L43" s="2">
        <v>46301.0</v>
      </c>
      <c r="M43" s="1" t="s">
        <v>125</v>
      </c>
      <c r="N43" s="1">
        <v>284098.0</v>
      </c>
      <c r="O43" s="1">
        <v>9.516639374E9</v>
      </c>
      <c r="P43" s="1">
        <v>41492.0</v>
      </c>
      <c r="Q43" s="1">
        <v>0.0</v>
      </c>
      <c r="R43" s="3">
        <v>45852.0</v>
      </c>
      <c r="S43" s="1">
        <v>299.0</v>
      </c>
      <c r="T43" s="1" t="s">
        <v>126</v>
      </c>
      <c r="U43" s="1">
        <v>3654995.0</v>
      </c>
      <c r="V43" s="1" t="s">
        <v>2082</v>
      </c>
      <c r="W43" s="1" t="s">
        <v>2416</v>
      </c>
    </row>
    <row r="44">
      <c r="L44" s="2">
        <v>46301.0</v>
      </c>
      <c r="N44" s="1">
        <v>284092.0</v>
      </c>
      <c r="O44" s="1">
        <v>6.543852279E9</v>
      </c>
      <c r="P44" s="1">
        <v>115271.0</v>
      </c>
      <c r="Q44" s="1">
        <v>0.0</v>
      </c>
      <c r="R44" s="3">
        <v>45852.0</v>
      </c>
      <c r="S44" s="1">
        <v>0.0</v>
      </c>
      <c r="T44" s="1" t="s">
        <v>102</v>
      </c>
      <c r="U44" s="1">
        <v>0.0</v>
      </c>
      <c r="V44" s="1" t="s">
        <v>2082</v>
      </c>
      <c r="W44" s="1" t="s">
        <v>2198</v>
      </c>
    </row>
    <row r="45">
      <c r="L45" s="2">
        <v>46301.0</v>
      </c>
      <c r="N45" s="1">
        <v>284115.0</v>
      </c>
      <c r="O45" s="1">
        <v>6.418240422E9</v>
      </c>
      <c r="P45" s="1">
        <v>47511.0</v>
      </c>
      <c r="Q45" s="1">
        <v>0.0</v>
      </c>
      <c r="R45" s="3">
        <v>45852.0</v>
      </c>
      <c r="S45" s="1">
        <v>0.0</v>
      </c>
      <c r="T45" s="1" t="s">
        <v>1027</v>
      </c>
      <c r="U45" s="1">
        <v>0.0</v>
      </c>
      <c r="V45" s="1" t="s">
        <v>627</v>
      </c>
      <c r="W45" s="1" t="s">
        <v>2198</v>
      </c>
    </row>
    <row r="46">
      <c r="B46" s="3">
        <v>45852.0</v>
      </c>
      <c r="C46" s="3">
        <v>45853.0</v>
      </c>
      <c r="D46" s="3">
        <v>45852.0</v>
      </c>
      <c r="E46" s="1" t="s">
        <v>99</v>
      </c>
      <c r="F46" s="1" t="s">
        <v>186</v>
      </c>
      <c r="G46" s="1">
        <v>86.09</v>
      </c>
      <c r="H46" s="1">
        <v>0.0</v>
      </c>
      <c r="I46" s="1">
        <v>12.91</v>
      </c>
      <c r="J46" s="1">
        <v>0.0</v>
      </c>
      <c r="K46" s="1">
        <v>99.0</v>
      </c>
      <c r="L46" s="2">
        <v>46301.0</v>
      </c>
      <c r="M46" s="1" t="s">
        <v>2077</v>
      </c>
      <c r="N46" s="1">
        <v>284086.0</v>
      </c>
      <c r="O46" s="1">
        <v>4.125642954E9</v>
      </c>
      <c r="P46" s="1">
        <v>145202.0</v>
      </c>
      <c r="Q46" s="1">
        <v>0.0</v>
      </c>
      <c r="R46" s="3">
        <v>45852.0</v>
      </c>
      <c r="S46" s="1">
        <v>99.0</v>
      </c>
      <c r="T46" s="1" t="s">
        <v>186</v>
      </c>
      <c r="U46" s="1">
        <v>3654971.0</v>
      </c>
      <c r="V46" s="1" t="s">
        <v>2082</v>
      </c>
      <c r="W46" s="1" t="s">
        <v>2432</v>
      </c>
    </row>
    <row r="47">
      <c r="B47" s="3">
        <v>45852.0</v>
      </c>
      <c r="C47" s="3">
        <v>45853.0</v>
      </c>
      <c r="D47" s="3">
        <v>45852.0</v>
      </c>
      <c r="E47" s="1" t="s">
        <v>99</v>
      </c>
      <c r="F47" s="1" t="s">
        <v>111</v>
      </c>
      <c r="G47" s="1">
        <v>83.02</v>
      </c>
      <c r="H47" s="1">
        <v>0.0</v>
      </c>
      <c r="I47" s="1">
        <v>12.45</v>
      </c>
      <c r="J47" s="1">
        <v>0.0</v>
      </c>
      <c r="K47" s="1">
        <v>95.47</v>
      </c>
      <c r="L47" s="2">
        <v>46301.0</v>
      </c>
      <c r="M47" s="1" t="s">
        <v>2077</v>
      </c>
      <c r="N47" s="1">
        <v>284097.0</v>
      </c>
      <c r="O47" s="1">
        <v>6.896410062E9</v>
      </c>
      <c r="P47" s="1">
        <v>133755.0</v>
      </c>
      <c r="Q47" s="1">
        <v>0.0</v>
      </c>
      <c r="R47" s="3">
        <v>45852.0</v>
      </c>
      <c r="S47" s="1">
        <v>95.47</v>
      </c>
      <c r="T47" s="1" t="s">
        <v>126</v>
      </c>
      <c r="U47" s="1">
        <v>3654993.0</v>
      </c>
      <c r="V47" s="1" t="s">
        <v>2082</v>
      </c>
      <c r="W47" s="1" t="s">
        <v>2198</v>
      </c>
    </row>
    <row r="48">
      <c r="L48" s="2">
        <v>46301.0</v>
      </c>
      <c r="N48" s="1">
        <v>284145.0</v>
      </c>
      <c r="O48" s="1">
        <v>8.168023717E9</v>
      </c>
      <c r="P48" s="1">
        <v>154909.0</v>
      </c>
      <c r="Q48" s="1">
        <v>0.0</v>
      </c>
      <c r="R48" s="3">
        <v>45852.0</v>
      </c>
      <c r="S48" s="1">
        <v>0.0</v>
      </c>
      <c r="T48" s="1" t="s">
        <v>111</v>
      </c>
      <c r="U48" s="1">
        <v>0.0</v>
      </c>
      <c r="V48" s="1" t="s">
        <v>627</v>
      </c>
      <c r="W48" s="1" t="s">
        <v>2198</v>
      </c>
    </row>
    <row r="49">
      <c r="L49" s="2">
        <v>46301.0</v>
      </c>
      <c r="N49" s="1">
        <v>284150.0</v>
      </c>
      <c r="O49" s="1">
        <v>2.176321872E9</v>
      </c>
      <c r="P49" s="1">
        <v>153227.0</v>
      </c>
      <c r="Q49" s="1">
        <v>0.0</v>
      </c>
      <c r="R49" s="3">
        <v>45852.0</v>
      </c>
      <c r="S49" s="1">
        <v>0.0</v>
      </c>
      <c r="T49" s="1" t="s">
        <v>111</v>
      </c>
      <c r="U49" s="1">
        <v>0.0</v>
      </c>
      <c r="V49" s="1" t="s">
        <v>627</v>
      </c>
      <c r="W49" s="1" t="s">
        <v>2198</v>
      </c>
    </row>
    <row r="50">
      <c r="B50" s="3">
        <v>45852.0</v>
      </c>
      <c r="C50" s="3">
        <v>45853.0</v>
      </c>
      <c r="D50" s="3">
        <v>45852.0</v>
      </c>
      <c r="E50" s="1" t="s">
        <v>99</v>
      </c>
      <c r="F50" s="1" t="s">
        <v>111</v>
      </c>
      <c r="G50" s="1">
        <v>86.09</v>
      </c>
      <c r="H50" s="1">
        <v>0.0</v>
      </c>
      <c r="I50" s="1">
        <v>12.91</v>
      </c>
      <c r="J50" s="1">
        <v>0.0</v>
      </c>
      <c r="K50" s="1">
        <v>99.0</v>
      </c>
      <c r="L50" s="2">
        <v>46301.0</v>
      </c>
      <c r="M50" s="1" t="s">
        <v>2077</v>
      </c>
      <c r="N50" s="1">
        <v>284137.0</v>
      </c>
      <c r="O50" s="1">
        <v>9.430016816E9</v>
      </c>
      <c r="P50" s="1">
        <v>154915.0</v>
      </c>
      <c r="Q50" s="1">
        <v>0.0</v>
      </c>
      <c r="R50" s="3">
        <v>45852.0</v>
      </c>
      <c r="S50" s="1">
        <v>99.0</v>
      </c>
      <c r="T50" s="1" t="s">
        <v>111</v>
      </c>
      <c r="U50" s="1">
        <v>3655054.0</v>
      </c>
      <c r="V50" s="1" t="s">
        <v>2082</v>
      </c>
      <c r="W50" s="1" t="s">
        <v>2454</v>
      </c>
    </row>
    <row r="51">
      <c r="L51" s="2">
        <v>46301.0</v>
      </c>
      <c r="N51" s="1">
        <v>284100.0</v>
      </c>
      <c r="O51" s="1">
        <v>8.398664221E9</v>
      </c>
      <c r="P51" s="1">
        <v>68658.0</v>
      </c>
      <c r="Q51" s="1">
        <v>0.0</v>
      </c>
      <c r="R51" s="3">
        <v>45852.0</v>
      </c>
      <c r="S51" s="1">
        <v>0.0</v>
      </c>
      <c r="T51" s="1" t="s">
        <v>102</v>
      </c>
      <c r="U51" s="1">
        <v>0.0</v>
      </c>
      <c r="V51" s="1" t="s">
        <v>627</v>
      </c>
      <c r="W51" s="1" t="s">
        <v>2198</v>
      </c>
    </row>
    <row r="52">
      <c r="B52" s="3">
        <v>45852.0</v>
      </c>
      <c r="C52" s="3">
        <v>45853.0</v>
      </c>
      <c r="D52" s="3">
        <v>45852.0</v>
      </c>
      <c r="E52" s="1" t="s">
        <v>99</v>
      </c>
      <c r="F52" s="1" t="s">
        <v>111</v>
      </c>
      <c r="G52" s="1">
        <v>479.01</v>
      </c>
      <c r="H52" s="1">
        <v>0.0</v>
      </c>
      <c r="I52" s="1">
        <v>71.86</v>
      </c>
      <c r="J52" s="1">
        <v>0.0</v>
      </c>
      <c r="K52" s="1">
        <v>550.87</v>
      </c>
      <c r="L52" s="2">
        <v>46301.0</v>
      </c>
      <c r="M52" s="1" t="s">
        <v>2077</v>
      </c>
      <c r="N52" s="1">
        <v>284134.0</v>
      </c>
      <c r="O52" s="1">
        <v>3.575200715E9</v>
      </c>
      <c r="P52" s="1">
        <v>154911.0</v>
      </c>
      <c r="Q52" s="1">
        <v>157463.0</v>
      </c>
      <c r="R52" s="3">
        <v>45852.0</v>
      </c>
      <c r="S52" s="1">
        <v>550.87</v>
      </c>
      <c r="T52" s="1" t="s">
        <v>111</v>
      </c>
      <c r="U52" s="1">
        <v>3655051.0</v>
      </c>
      <c r="V52" s="1" t="s">
        <v>2082</v>
      </c>
      <c r="W52" s="1" t="s">
        <v>2257</v>
      </c>
    </row>
    <row r="53">
      <c r="B53" s="3">
        <v>45852.0</v>
      </c>
      <c r="C53" s="3">
        <v>45853.0</v>
      </c>
      <c r="E53" s="1" t="s">
        <v>125</v>
      </c>
      <c r="F53" s="1" t="s">
        <v>102</v>
      </c>
      <c r="G53" s="1">
        <v>251.3</v>
      </c>
      <c r="H53" s="1">
        <v>0.0</v>
      </c>
      <c r="I53" s="1">
        <v>37.7</v>
      </c>
      <c r="J53" s="1">
        <v>0.0</v>
      </c>
      <c r="K53" s="1">
        <v>289.0</v>
      </c>
      <c r="L53" s="2">
        <v>46301.0</v>
      </c>
      <c r="M53" s="1" t="s">
        <v>125</v>
      </c>
      <c r="N53" s="1">
        <v>284171.0</v>
      </c>
      <c r="O53" s="1">
        <v>2.735644859E9</v>
      </c>
      <c r="P53" s="1">
        <v>62791.0</v>
      </c>
      <c r="Q53" s="1">
        <v>0.0</v>
      </c>
      <c r="R53" s="3">
        <v>45852.0</v>
      </c>
      <c r="S53" s="1">
        <v>289.0</v>
      </c>
      <c r="T53" s="1" t="s">
        <v>102</v>
      </c>
      <c r="U53" s="1">
        <v>3655103.0</v>
      </c>
      <c r="V53" s="1" t="s">
        <v>2082</v>
      </c>
      <c r="W53" s="1" t="s">
        <v>2281</v>
      </c>
    </row>
    <row r="54">
      <c r="B54" s="3">
        <v>45852.0</v>
      </c>
      <c r="C54" s="3">
        <v>45853.0</v>
      </c>
      <c r="D54" s="3">
        <v>45852.0</v>
      </c>
      <c r="E54" s="1" t="s">
        <v>99</v>
      </c>
      <c r="F54" s="1" t="s">
        <v>111</v>
      </c>
      <c r="G54" s="1">
        <v>86.09</v>
      </c>
      <c r="H54" s="1">
        <v>0.0</v>
      </c>
      <c r="I54" s="1">
        <v>12.91</v>
      </c>
      <c r="J54" s="1">
        <v>0.0</v>
      </c>
      <c r="K54" s="1">
        <v>99.0</v>
      </c>
      <c r="L54" s="2">
        <v>46301.0</v>
      </c>
      <c r="M54" s="1" t="s">
        <v>2077</v>
      </c>
      <c r="N54" s="1">
        <v>284089.0</v>
      </c>
      <c r="O54" s="1">
        <v>7.508638468E9</v>
      </c>
      <c r="P54" s="1">
        <v>17802.0</v>
      </c>
      <c r="Q54" s="1">
        <v>5139.0</v>
      </c>
      <c r="R54" s="3">
        <v>45852.0</v>
      </c>
      <c r="S54" s="1">
        <v>99.0</v>
      </c>
      <c r="T54" s="1" t="s">
        <v>111</v>
      </c>
      <c r="U54" s="1">
        <v>3654974.0</v>
      </c>
      <c r="V54" s="1" t="s">
        <v>2082</v>
      </c>
      <c r="W54" s="1" t="s">
        <v>2476</v>
      </c>
    </row>
    <row r="55">
      <c r="B55" s="3">
        <v>45852.0</v>
      </c>
      <c r="C55" s="3">
        <v>45853.0</v>
      </c>
      <c r="D55" s="3">
        <v>45852.0</v>
      </c>
      <c r="E55" s="1" t="s">
        <v>99</v>
      </c>
      <c r="F55" s="1" t="s">
        <v>102</v>
      </c>
      <c r="G55" s="1">
        <v>49.98</v>
      </c>
      <c r="H55" s="1">
        <v>0.0</v>
      </c>
      <c r="I55" s="1">
        <v>7.5</v>
      </c>
      <c r="J55" s="1">
        <v>0.0</v>
      </c>
      <c r="K55" s="1">
        <v>57.48</v>
      </c>
      <c r="L55" s="2">
        <v>46301.0</v>
      </c>
      <c r="M55" s="1" t="s">
        <v>2077</v>
      </c>
      <c r="N55" s="1">
        <v>284128.0</v>
      </c>
      <c r="O55" s="1">
        <v>2.062395747E9</v>
      </c>
      <c r="P55" s="1">
        <v>8284.0</v>
      </c>
      <c r="Q55" s="1">
        <v>0.0</v>
      </c>
      <c r="R55" s="3">
        <v>45852.0</v>
      </c>
      <c r="S55" s="1">
        <v>57.48</v>
      </c>
      <c r="T55" s="1" t="s">
        <v>102</v>
      </c>
      <c r="U55" s="1">
        <v>3655045.0</v>
      </c>
      <c r="V55" s="1" t="s">
        <v>2082</v>
      </c>
      <c r="W55" s="1" t="s">
        <v>2481</v>
      </c>
    </row>
    <row r="56">
      <c r="B56" s="3">
        <v>45852.0</v>
      </c>
      <c r="C56" s="3">
        <v>45853.0</v>
      </c>
      <c r="E56" s="1" t="s">
        <v>125</v>
      </c>
      <c r="F56" s="1" t="s">
        <v>102</v>
      </c>
      <c r="G56" s="1">
        <v>251.3</v>
      </c>
      <c r="H56" s="1">
        <v>0.0</v>
      </c>
      <c r="I56" s="1">
        <v>37.7</v>
      </c>
      <c r="J56" s="1">
        <v>0.0</v>
      </c>
      <c r="K56" s="1">
        <v>289.0</v>
      </c>
      <c r="L56" s="2">
        <v>46301.0</v>
      </c>
      <c r="M56" s="1" t="s">
        <v>125</v>
      </c>
      <c r="N56" s="1">
        <v>284169.0</v>
      </c>
      <c r="O56" s="1">
        <v>5.068735301E9</v>
      </c>
      <c r="P56" s="1">
        <v>62791.0</v>
      </c>
      <c r="Q56" s="1">
        <v>0.0</v>
      </c>
      <c r="R56" s="3">
        <v>45852.0</v>
      </c>
      <c r="S56" s="1">
        <v>289.0</v>
      </c>
      <c r="T56" s="1" t="s">
        <v>102</v>
      </c>
      <c r="U56" s="1">
        <v>3655101.0</v>
      </c>
      <c r="V56" s="1" t="s">
        <v>2082</v>
      </c>
      <c r="W56" s="1" t="s">
        <v>2281</v>
      </c>
    </row>
    <row r="57">
      <c r="B57" s="3">
        <v>45852.0</v>
      </c>
      <c r="C57" s="3">
        <v>45853.0</v>
      </c>
      <c r="D57" s="3">
        <v>45852.0</v>
      </c>
      <c r="E57" s="1" t="s">
        <v>99</v>
      </c>
      <c r="F57" s="1" t="s">
        <v>111</v>
      </c>
      <c r="G57" s="1">
        <v>337.39</v>
      </c>
      <c r="H57" s="1">
        <v>0.0</v>
      </c>
      <c r="I57" s="1">
        <v>50.61</v>
      </c>
      <c r="J57" s="1">
        <v>0.0</v>
      </c>
      <c r="K57" s="1">
        <v>388.0</v>
      </c>
      <c r="L57" s="2">
        <v>46301.0</v>
      </c>
      <c r="M57" s="1" t="s">
        <v>2077</v>
      </c>
      <c r="N57" s="1">
        <v>284154.0</v>
      </c>
      <c r="O57" s="1">
        <v>9.950704085E9</v>
      </c>
      <c r="P57" s="1">
        <v>5660.0</v>
      </c>
      <c r="Q57" s="1">
        <v>0.0</v>
      </c>
      <c r="R57" s="3">
        <v>45852.0</v>
      </c>
      <c r="S57" s="1">
        <v>388.0</v>
      </c>
      <c r="T57" s="1" t="s">
        <v>111</v>
      </c>
      <c r="U57" s="1">
        <v>3655076.0</v>
      </c>
      <c r="V57" s="1" t="s">
        <v>2082</v>
      </c>
      <c r="W57" s="1" t="s">
        <v>2489</v>
      </c>
    </row>
    <row r="58">
      <c r="B58" s="3">
        <v>45852.0</v>
      </c>
      <c r="C58" s="3">
        <v>45853.0</v>
      </c>
      <c r="D58" s="3">
        <v>45857.0</v>
      </c>
      <c r="E58" s="1" t="s">
        <v>99</v>
      </c>
      <c r="F58" s="1" t="s">
        <v>111</v>
      </c>
      <c r="G58" s="1">
        <v>242.61</v>
      </c>
      <c r="H58" s="1">
        <v>67.74</v>
      </c>
      <c r="I58" s="1">
        <v>36.39</v>
      </c>
      <c r="J58" s="1">
        <v>0.0</v>
      </c>
      <c r="K58" s="1">
        <v>211.26</v>
      </c>
      <c r="L58" s="2">
        <v>46301.0</v>
      </c>
      <c r="M58" s="1" t="s">
        <v>2077</v>
      </c>
      <c r="N58" s="1">
        <v>284144.0</v>
      </c>
      <c r="O58" s="1">
        <v>5.967110676E9</v>
      </c>
      <c r="P58" s="1">
        <v>154351.0</v>
      </c>
      <c r="Q58" s="1">
        <v>0.0</v>
      </c>
      <c r="R58" s="3">
        <v>45852.0</v>
      </c>
      <c r="S58" s="1">
        <v>279.0</v>
      </c>
      <c r="T58" s="1" t="s">
        <v>111</v>
      </c>
      <c r="U58" s="1">
        <v>3655065.0</v>
      </c>
      <c r="V58" s="1" t="s">
        <v>627</v>
      </c>
      <c r="W58" s="1" t="s">
        <v>2198</v>
      </c>
    </row>
    <row r="59">
      <c r="B59" s="3">
        <v>45852.0</v>
      </c>
      <c r="C59" s="3">
        <v>45853.0</v>
      </c>
      <c r="D59" s="3">
        <v>45852.0</v>
      </c>
      <c r="E59" s="1" t="s">
        <v>99</v>
      </c>
      <c r="F59" s="1" t="s">
        <v>111</v>
      </c>
      <c r="G59" s="1">
        <v>86.09</v>
      </c>
      <c r="H59" s="1">
        <v>0.0</v>
      </c>
      <c r="I59" s="1">
        <v>12.91</v>
      </c>
      <c r="J59" s="1">
        <v>0.0</v>
      </c>
      <c r="K59" s="1">
        <v>99.0</v>
      </c>
      <c r="L59" s="2">
        <v>46301.0</v>
      </c>
      <c r="M59" s="1" t="s">
        <v>2077</v>
      </c>
      <c r="N59" s="1">
        <v>284090.0</v>
      </c>
      <c r="O59" s="1">
        <v>4.081480481E9</v>
      </c>
      <c r="P59" s="1">
        <v>131279.0</v>
      </c>
      <c r="Q59" s="1">
        <v>0.0</v>
      </c>
      <c r="R59" s="3">
        <v>45852.0</v>
      </c>
      <c r="S59" s="1">
        <v>99.0</v>
      </c>
      <c r="T59" s="1" t="s">
        <v>111</v>
      </c>
      <c r="U59" s="1">
        <v>3654975.0</v>
      </c>
      <c r="V59" s="1" t="s">
        <v>2082</v>
      </c>
      <c r="W59" s="1" t="s">
        <v>2501</v>
      </c>
    </row>
    <row r="60">
      <c r="B60" s="3">
        <v>45852.0</v>
      </c>
      <c r="C60" s="3">
        <v>45853.0</v>
      </c>
      <c r="D60" s="3">
        <v>45852.0</v>
      </c>
      <c r="E60" s="1" t="s">
        <v>99</v>
      </c>
      <c r="F60" s="1" t="s">
        <v>111</v>
      </c>
      <c r="G60" s="1">
        <v>86.09</v>
      </c>
      <c r="H60" s="1">
        <v>0.0</v>
      </c>
      <c r="I60" s="1">
        <v>12.91</v>
      </c>
      <c r="J60" s="1">
        <v>0.0</v>
      </c>
      <c r="K60" s="1">
        <v>99.0</v>
      </c>
      <c r="L60" s="2">
        <v>46301.0</v>
      </c>
      <c r="M60" s="1" t="s">
        <v>2077</v>
      </c>
      <c r="N60" s="1">
        <v>284110.0</v>
      </c>
      <c r="O60" s="1">
        <v>5.434542568E9</v>
      </c>
      <c r="P60" s="1">
        <v>17802.0</v>
      </c>
      <c r="Q60" s="1">
        <v>5139.0</v>
      </c>
      <c r="R60" s="3">
        <v>45852.0</v>
      </c>
      <c r="S60" s="1">
        <v>99.0</v>
      </c>
      <c r="T60" s="1" t="s">
        <v>111</v>
      </c>
      <c r="U60" s="1">
        <v>3655013.0</v>
      </c>
      <c r="V60" s="1" t="s">
        <v>2082</v>
      </c>
      <c r="W60" s="1" t="s">
        <v>2476</v>
      </c>
    </row>
    <row r="61">
      <c r="B61" s="3">
        <v>45852.0</v>
      </c>
      <c r="C61" s="3">
        <v>45853.0</v>
      </c>
      <c r="D61" s="3">
        <v>45852.0</v>
      </c>
      <c r="E61" s="1" t="s">
        <v>99</v>
      </c>
      <c r="F61" s="1" t="s">
        <v>102</v>
      </c>
      <c r="G61" s="1">
        <v>86.09</v>
      </c>
      <c r="H61" s="1">
        <v>0.0</v>
      </c>
      <c r="I61" s="1">
        <v>12.91</v>
      </c>
      <c r="J61" s="1">
        <v>0.0</v>
      </c>
      <c r="K61" s="1">
        <v>99.0</v>
      </c>
      <c r="L61" s="2">
        <v>46301.0</v>
      </c>
      <c r="M61" s="1" t="s">
        <v>2077</v>
      </c>
      <c r="N61" s="1">
        <v>284127.0</v>
      </c>
      <c r="O61" s="1">
        <v>1.060004082E9</v>
      </c>
      <c r="P61" s="1">
        <v>8284.0</v>
      </c>
      <c r="Q61" s="1">
        <v>0.0</v>
      </c>
      <c r="R61" s="3">
        <v>45852.0</v>
      </c>
      <c r="S61" s="1">
        <v>99.0</v>
      </c>
      <c r="T61" s="1" t="s">
        <v>102</v>
      </c>
      <c r="U61" s="1">
        <v>3655042.0</v>
      </c>
      <c r="V61" s="1" t="s">
        <v>2082</v>
      </c>
      <c r="W61" s="1" t="s">
        <v>2481</v>
      </c>
    </row>
    <row r="62">
      <c r="B62" s="3">
        <v>45852.0</v>
      </c>
      <c r="C62" s="3">
        <v>45853.0</v>
      </c>
      <c r="D62" s="3">
        <v>45856.0</v>
      </c>
      <c r="E62" s="1" t="s">
        <v>99</v>
      </c>
      <c r="F62" s="1" t="s">
        <v>126</v>
      </c>
      <c r="G62" s="1">
        <v>5.8</v>
      </c>
      <c r="H62" s="1">
        <v>0.0</v>
      </c>
      <c r="I62" s="1">
        <v>0.87</v>
      </c>
      <c r="J62" s="1">
        <v>0.0</v>
      </c>
      <c r="K62" s="1">
        <v>6.67</v>
      </c>
      <c r="L62" s="2">
        <v>46301.0</v>
      </c>
      <c r="M62" s="1" t="s">
        <v>2077</v>
      </c>
      <c r="N62" s="1">
        <v>284117.0</v>
      </c>
      <c r="O62" s="1">
        <v>4.519994946E9</v>
      </c>
      <c r="P62" s="1">
        <v>18690.0</v>
      </c>
      <c r="Q62" s="1">
        <v>0.0</v>
      </c>
      <c r="R62" s="3">
        <v>45852.0</v>
      </c>
      <c r="S62" s="1">
        <v>6.67</v>
      </c>
      <c r="T62" s="1" t="s">
        <v>126</v>
      </c>
      <c r="U62" s="1">
        <v>3655026.0</v>
      </c>
      <c r="V62" s="1" t="s">
        <v>2082</v>
      </c>
      <c r="W62" s="1" t="s">
        <v>2514</v>
      </c>
    </row>
    <row r="63">
      <c r="B63" s="3">
        <v>45852.0</v>
      </c>
      <c r="C63" s="3">
        <v>45853.0</v>
      </c>
      <c r="D63" s="3">
        <v>45852.0</v>
      </c>
      <c r="E63" s="1" t="s">
        <v>99</v>
      </c>
      <c r="F63" s="1" t="s">
        <v>111</v>
      </c>
      <c r="G63" s="1">
        <v>86.09</v>
      </c>
      <c r="H63" s="1">
        <v>0.0</v>
      </c>
      <c r="I63" s="1">
        <v>12.91</v>
      </c>
      <c r="J63" s="1">
        <v>0.0</v>
      </c>
      <c r="K63" s="1">
        <v>99.0</v>
      </c>
      <c r="L63" s="2">
        <v>46301.0</v>
      </c>
      <c r="M63" s="1" t="s">
        <v>2077</v>
      </c>
      <c r="N63" s="1">
        <v>284155.0</v>
      </c>
      <c r="O63" s="1">
        <v>5.201586409E9</v>
      </c>
      <c r="P63" s="1">
        <v>154925.0</v>
      </c>
      <c r="Q63" s="1">
        <v>0.0</v>
      </c>
      <c r="R63" s="3">
        <v>45852.0</v>
      </c>
      <c r="S63" s="1">
        <v>99.0</v>
      </c>
      <c r="T63" s="1" t="s">
        <v>111</v>
      </c>
      <c r="U63" s="1">
        <v>3655078.0</v>
      </c>
      <c r="V63" s="1" t="s">
        <v>2082</v>
      </c>
      <c r="W63" s="1" t="s">
        <v>2515</v>
      </c>
    </row>
    <row r="64">
      <c r="B64" s="3">
        <v>45852.0</v>
      </c>
      <c r="C64" s="3">
        <v>45853.0</v>
      </c>
      <c r="D64" s="3">
        <v>45852.0</v>
      </c>
      <c r="E64" s="1" t="s">
        <v>99</v>
      </c>
      <c r="F64" s="1" t="s">
        <v>111</v>
      </c>
      <c r="G64" s="1">
        <v>86.09</v>
      </c>
      <c r="H64" s="1">
        <v>0.0</v>
      </c>
      <c r="I64" s="1">
        <v>12.91</v>
      </c>
      <c r="J64" s="1">
        <v>0.0</v>
      </c>
      <c r="K64" s="1">
        <v>99.0</v>
      </c>
      <c r="L64" s="2">
        <v>46301.0</v>
      </c>
      <c r="M64" s="1" t="s">
        <v>2077</v>
      </c>
      <c r="N64" s="1">
        <v>284096.0</v>
      </c>
      <c r="O64" s="1">
        <v>7.671174579E9</v>
      </c>
      <c r="P64" s="1">
        <v>43301.0</v>
      </c>
      <c r="Q64" s="1">
        <v>0.0</v>
      </c>
      <c r="R64" s="3">
        <v>45852.0</v>
      </c>
      <c r="S64" s="1">
        <v>99.0</v>
      </c>
      <c r="T64" s="1" t="s">
        <v>111</v>
      </c>
      <c r="U64" s="1">
        <v>3654992.0</v>
      </c>
      <c r="V64" s="1" t="s">
        <v>2082</v>
      </c>
      <c r="W64" s="1" t="s">
        <v>2517</v>
      </c>
    </row>
    <row r="65">
      <c r="B65" s="3">
        <v>45852.0</v>
      </c>
      <c r="C65" s="3">
        <v>45853.0</v>
      </c>
      <c r="E65" s="1" t="s">
        <v>1718</v>
      </c>
      <c r="F65" s="1" t="s">
        <v>111</v>
      </c>
      <c r="G65" s="1">
        <v>781.74</v>
      </c>
      <c r="H65" s="1">
        <v>0.0</v>
      </c>
      <c r="I65" s="1">
        <v>117.26</v>
      </c>
      <c r="J65" s="1">
        <v>0.0</v>
      </c>
      <c r="K65" s="1">
        <v>899.0</v>
      </c>
      <c r="L65" s="2">
        <v>46301.0</v>
      </c>
      <c r="M65" s="1" t="s">
        <v>1718</v>
      </c>
      <c r="N65" s="1">
        <v>284147.0</v>
      </c>
      <c r="O65" s="1">
        <v>7.284095464E9</v>
      </c>
      <c r="P65" s="1">
        <v>154920.0</v>
      </c>
      <c r="Q65" s="1">
        <v>0.0</v>
      </c>
      <c r="R65" s="3">
        <v>45852.0</v>
      </c>
      <c r="S65" s="1">
        <v>899.0</v>
      </c>
      <c r="T65" s="1" t="s">
        <v>111</v>
      </c>
      <c r="U65" s="1">
        <v>3655068.0</v>
      </c>
      <c r="V65" s="1" t="s">
        <v>2082</v>
      </c>
      <c r="W65" s="1" t="s">
        <v>2518</v>
      </c>
    </row>
    <row r="66">
      <c r="B66" s="3">
        <v>45852.0</v>
      </c>
      <c r="C66" s="3">
        <v>45853.0</v>
      </c>
      <c r="E66" s="1" t="s">
        <v>1718</v>
      </c>
      <c r="F66" s="1" t="s">
        <v>1027</v>
      </c>
      <c r="G66" s="1">
        <v>218.83</v>
      </c>
      <c r="H66" s="1">
        <v>0.0</v>
      </c>
      <c r="I66" s="1">
        <v>32.82</v>
      </c>
      <c r="J66" s="1">
        <v>0.0</v>
      </c>
      <c r="K66" s="1">
        <v>251.65</v>
      </c>
      <c r="L66" s="2">
        <v>46301.0</v>
      </c>
      <c r="M66" s="1" t="s">
        <v>1718</v>
      </c>
      <c r="N66" s="1">
        <v>284159.0</v>
      </c>
      <c r="O66" s="1">
        <v>8.22556265E9</v>
      </c>
      <c r="P66" s="1">
        <v>143879.0</v>
      </c>
      <c r="Q66" s="1">
        <v>0.0</v>
      </c>
      <c r="R66" s="3">
        <v>45852.0</v>
      </c>
      <c r="S66" s="1">
        <v>251.65</v>
      </c>
      <c r="T66" s="1" t="s">
        <v>126</v>
      </c>
      <c r="U66" s="1">
        <v>3655085.0</v>
      </c>
      <c r="V66" s="1" t="s">
        <v>2082</v>
      </c>
      <c r="W66" s="1" t="s">
        <v>2392</v>
      </c>
    </row>
    <row r="67">
      <c r="B67" s="3">
        <v>45852.0</v>
      </c>
      <c r="C67" s="3">
        <v>45853.0</v>
      </c>
      <c r="D67" s="3">
        <v>45852.0</v>
      </c>
      <c r="E67" s="1" t="s">
        <v>99</v>
      </c>
      <c r="F67" s="1" t="s">
        <v>111</v>
      </c>
      <c r="G67" s="1">
        <v>86.09</v>
      </c>
      <c r="H67" s="1">
        <v>0.0</v>
      </c>
      <c r="I67" s="1">
        <v>12.91</v>
      </c>
      <c r="J67" s="1">
        <v>0.0</v>
      </c>
      <c r="K67" s="1">
        <v>99.0</v>
      </c>
      <c r="L67" s="2">
        <v>46301.0</v>
      </c>
      <c r="M67" s="1" t="s">
        <v>2077</v>
      </c>
      <c r="N67" s="1">
        <v>284108.0</v>
      </c>
      <c r="O67" s="1">
        <v>7.266002272E9</v>
      </c>
      <c r="P67" s="1">
        <v>32718.0</v>
      </c>
      <c r="Q67" s="1">
        <v>0.0</v>
      </c>
      <c r="R67" s="3">
        <v>45852.0</v>
      </c>
      <c r="S67" s="1">
        <v>99.0</v>
      </c>
      <c r="T67" s="1" t="s">
        <v>111</v>
      </c>
      <c r="U67" s="1">
        <v>3655006.0</v>
      </c>
      <c r="V67" s="1" t="s">
        <v>2082</v>
      </c>
      <c r="W67" s="1" t="s">
        <v>2341</v>
      </c>
    </row>
    <row r="68">
      <c r="B68" s="3">
        <v>45852.0</v>
      </c>
      <c r="C68" s="3">
        <v>45853.0</v>
      </c>
      <c r="D68" s="3">
        <v>45852.0</v>
      </c>
      <c r="E68" s="1" t="s">
        <v>99</v>
      </c>
      <c r="F68" s="1" t="s">
        <v>111</v>
      </c>
      <c r="G68" s="1">
        <v>32.82</v>
      </c>
      <c r="H68" s="1">
        <v>0.0</v>
      </c>
      <c r="I68" s="1">
        <v>4.92</v>
      </c>
      <c r="J68" s="1">
        <v>0.0</v>
      </c>
      <c r="K68" s="1">
        <v>37.74</v>
      </c>
      <c r="L68" s="2">
        <v>46301.0</v>
      </c>
      <c r="M68" s="1" t="s">
        <v>2077</v>
      </c>
      <c r="N68" s="1">
        <v>284163.0</v>
      </c>
      <c r="O68" s="1">
        <v>2.123559211E9</v>
      </c>
      <c r="P68" s="1">
        <v>154294.0</v>
      </c>
      <c r="Q68" s="1">
        <v>0.0</v>
      </c>
      <c r="R68" s="3">
        <v>45852.0</v>
      </c>
      <c r="S68" s="1">
        <v>37.74</v>
      </c>
      <c r="T68" s="1" t="s">
        <v>111</v>
      </c>
      <c r="U68" s="1">
        <v>3655092.0</v>
      </c>
      <c r="V68" s="1" t="s">
        <v>2082</v>
      </c>
      <c r="W68" s="1" t="s">
        <v>2522</v>
      </c>
    </row>
    <row r="69">
      <c r="B69" s="3">
        <v>45852.0</v>
      </c>
      <c r="C69" s="3">
        <v>45853.0</v>
      </c>
      <c r="D69" s="3">
        <v>45852.0</v>
      </c>
      <c r="E69" s="1" t="s">
        <v>99</v>
      </c>
      <c r="F69" s="1" t="s">
        <v>111</v>
      </c>
      <c r="G69" s="1">
        <v>227.71</v>
      </c>
      <c r="H69" s="1">
        <v>0.0</v>
      </c>
      <c r="I69" s="1">
        <v>34.16</v>
      </c>
      <c r="J69" s="1">
        <v>0.0</v>
      </c>
      <c r="K69" s="1">
        <v>261.87</v>
      </c>
      <c r="L69" s="2">
        <v>46301.0</v>
      </c>
      <c r="M69" s="1" t="s">
        <v>2077</v>
      </c>
      <c r="N69" s="1">
        <v>284126.0</v>
      </c>
      <c r="O69" s="1">
        <v>6.369706679E9</v>
      </c>
      <c r="P69" s="1">
        <v>154911.0</v>
      </c>
      <c r="Q69" s="1">
        <v>0.0</v>
      </c>
      <c r="R69" s="3">
        <v>45852.0</v>
      </c>
      <c r="S69" s="1">
        <v>261.87</v>
      </c>
      <c r="T69" s="1" t="s">
        <v>111</v>
      </c>
      <c r="U69" s="1">
        <v>3655040.0</v>
      </c>
      <c r="V69" s="1" t="s">
        <v>2082</v>
      </c>
      <c r="W69" s="1" t="s">
        <v>2257</v>
      </c>
    </row>
    <row r="70">
      <c r="B70" s="3">
        <v>45852.0</v>
      </c>
      <c r="C70" s="3">
        <v>45853.0</v>
      </c>
      <c r="D70" s="3">
        <v>45852.0</v>
      </c>
      <c r="E70" s="1" t="s">
        <v>99</v>
      </c>
      <c r="F70" s="1" t="s">
        <v>111</v>
      </c>
      <c r="G70" s="1">
        <v>86.09</v>
      </c>
      <c r="H70" s="1">
        <v>0.0</v>
      </c>
      <c r="I70" s="1">
        <v>12.91</v>
      </c>
      <c r="J70" s="1">
        <v>0.0</v>
      </c>
      <c r="K70" s="1">
        <v>99.0</v>
      </c>
      <c r="L70" s="2">
        <v>46301.0</v>
      </c>
      <c r="M70" s="1" t="s">
        <v>2077</v>
      </c>
      <c r="N70" s="1">
        <v>284135.0</v>
      </c>
      <c r="O70" s="1">
        <v>6.772056607E9</v>
      </c>
      <c r="P70" s="1">
        <v>124968.0</v>
      </c>
      <c r="Q70" s="1">
        <v>0.0</v>
      </c>
      <c r="R70" s="3">
        <v>45852.0</v>
      </c>
      <c r="S70" s="1">
        <v>99.0</v>
      </c>
      <c r="T70" s="1" t="s">
        <v>111</v>
      </c>
      <c r="U70" s="1">
        <v>3655052.0</v>
      </c>
      <c r="V70" s="1" t="s">
        <v>2082</v>
      </c>
      <c r="W70" s="1" t="s">
        <v>2524</v>
      </c>
    </row>
    <row r="71">
      <c r="B71" s="3">
        <v>45852.0</v>
      </c>
      <c r="C71" s="3">
        <v>45853.0</v>
      </c>
      <c r="D71" s="3">
        <v>45852.0</v>
      </c>
      <c r="E71" s="1" t="s">
        <v>99</v>
      </c>
      <c r="F71" s="1" t="s">
        <v>111</v>
      </c>
      <c r="G71" s="1">
        <v>86.09</v>
      </c>
      <c r="H71" s="1">
        <v>0.0</v>
      </c>
      <c r="I71" s="1">
        <v>12.91</v>
      </c>
      <c r="J71" s="1">
        <v>0.0</v>
      </c>
      <c r="K71" s="1">
        <v>99.0</v>
      </c>
      <c r="L71" s="2">
        <v>46301.0</v>
      </c>
      <c r="M71" s="1" t="s">
        <v>2077</v>
      </c>
      <c r="N71" s="1">
        <v>284109.0</v>
      </c>
      <c r="O71" s="1">
        <v>9.727796052E9</v>
      </c>
      <c r="P71" s="1">
        <v>35625.0</v>
      </c>
      <c r="Q71" s="1">
        <v>0.0</v>
      </c>
      <c r="R71" s="3">
        <v>45852.0</v>
      </c>
      <c r="S71" s="1">
        <v>99.0</v>
      </c>
      <c r="T71" s="1" t="s">
        <v>111</v>
      </c>
      <c r="U71" s="1">
        <v>3655012.0</v>
      </c>
      <c r="V71" s="1" t="s">
        <v>2082</v>
      </c>
      <c r="W71" s="1" t="s">
        <v>2525</v>
      </c>
    </row>
    <row r="72">
      <c r="B72" s="3">
        <v>45852.0</v>
      </c>
      <c r="C72" s="3">
        <v>45853.0</v>
      </c>
      <c r="D72" s="3">
        <v>45852.0</v>
      </c>
      <c r="E72" s="1" t="s">
        <v>99</v>
      </c>
      <c r="F72" s="1" t="s">
        <v>111</v>
      </c>
      <c r="G72" s="1">
        <v>86.09</v>
      </c>
      <c r="H72" s="1">
        <v>0.0</v>
      </c>
      <c r="I72" s="1">
        <v>12.91</v>
      </c>
      <c r="J72" s="1">
        <v>0.0</v>
      </c>
      <c r="K72" s="1">
        <v>99.0</v>
      </c>
      <c r="L72" s="2">
        <v>46301.0</v>
      </c>
      <c r="M72" s="1" t="s">
        <v>2077</v>
      </c>
      <c r="N72" s="1">
        <v>284148.0</v>
      </c>
      <c r="O72" s="1">
        <v>5.157640828E9</v>
      </c>
      <c r="P72" s="1">
        <v>46064.0</v>
      </c>
      <c r="Q72" s="1">
        <v>0.0</v>
      </c>
      <c r="R72" s="3">
        <v>45852.0</v>
      </c>
      <c r="S72" s="1">
        <v>99.0</v>
      </c>
      <c r="T72" s="1" t="s">
        <v>111</v>
      </c>
      <c r="U72" s="1">
        <v>3655070.0</v>
      </c>
      <c r="V72" s="1" t="s">
        <v>2082</v>
      </c>
      <c r="W72" s="1" t="s">
        <v>2527</v>
      </c>
    </row>
    <row r="73">
      <c r="B73" s="3">
        <v>45852.0</v>
      </c>
      <c r="C73" s="3">
        <v>45853.0</v>
      </c>
      <c r="D73" s="3">
        <v>45852.0</v>
      </c>
      <c r="E73" s="1" t="s">
        <v>99</v>
      </c>
      <c r="F73" s="1" t="s">
        <v>111</v>
      </c>
      <c r="G73" s="1">
        <v>86.09</v>
      </c>
      <c r="H73" s="1">
        <v>0.0</v>
      </c>
      <c r="I73" s="1">
        <v>12.91</v>
      </c>
      <c r="J73" s="1">
        <v>0.0</v>
      </c>
      <c r="K73" s="1">
        <v>99.0</v>
      </c>
      <c r="L73" s="2">
        <v>46301.0</v>
      </c>
      <c r="M73" s="1" t="s">
        <v>2077</v>
      </c>
      <c r="N73" s="1">
        <v>284143.0</v>
      </c>
      <c r="O73" s="1">
        <v>1.836574838E9</v>
      </c>
      <c r="P73" s="1">
        <v>154919.0</v>
      </c>
      <c r="Q73" s="1">
        <v>0.0</v>
      </c>
      <c r="R73" s="3">
        <v>45852.0</v>
      </c>
      <c r="S73" s="1">
        <v>99.0</v>
      </c>
      <c r="T73" s="1" t="s">
        <v>111</v>
      </c>
      <c r="U73" s="1">
        <v>3655063.0</v>
      </c>
      <c r="V73" s="1" t="s">
        <v>2082</v>
      </c>
      <c r="W73" s="1" t="s">
        <v>2528</v>
      </c>
    </row>
    <row r="74">
      <c r="B74" s="3">
        <v>45852.0</v>
      </c>
      <c r="C74" s="3">
        <v>45853.0</v>
      </c>
      <c r="E74" s="1" t="s">
        <v>1718</v>
      </c>
      <c r="F74" s="1" t="s">
        <v>102</v>
      </c>
      <c r="G74" s="1">
        <v>65.13</v>
      </c>
      <c r="H74" s="1">
        <v>0.0</v>
      </c>
      <c r="I74" s="1">
        <v>9.77</v>
      </c>
      <c r="J74" s="1">
        <v>0.0</v>
      </c>
      <c r="K74" s="1">
        <v>74.9</v>
      </c>
      <c r="L74" s="2">
        <v>46301.0</v>
      </c>
      <c r="M74" s="1" t="s">
        <v>1718</v>
      </c>
      <c r="N74" s="1">
        <v>284112.0</v>
      </c>
      <c r="O74" s="1">
        <v>1.394832928E9</v>
      </c>
      <c r="P74" s="1">
        <v>154907.0</v>
      </c>
      <c r="Q74" s="1">
        <v>0.0</v>
      </c>
      <c r="R74" s="3">
        <v>45852.0</v>
      </c>
      <c r="S74" s="1">
        <v>74.9</v>
      </c>
      <c r="T74" s="1" t="s">
        <v>102</v>
      </c>
      <c r="U74" s="1">
        <v>3655018.0</v>
      </c>
      <c r="V74" s="1" t="s">
        <v>2082</v>
      </c>
      <c r="W74" s="1" t="s">
        <v>2530</v>
      </c>
    </row>
    <row r="75">
      <c r="B75" s="3">
        <v>45852.0</v>
      </c>
      <c r="C75" s="3">
        <v>45853.0</v>
      </c>
      <c r="D75" s="3">
        <v>45852.0</v>
      </c>
      <c r="E75" s="1" t="s">
        <v>99</v>
      </c>
      <c r="F75" s="1" t="s">
        <v>111</v>
      </c>
      <c r="G75" s="1">
        <v>86.09</v>
      </c>
      <c r="H75" s="1">
        <v>0.0</v>
      </c>
      <c r="I75" s="1">
        <v>12.91</v>
      </c>
      <c r="J75" s="1">
        <v>0.0</v>
      </c>
      <c r="K75" s="1">
        <v>99.0</v>
      </c>
      <c r="L75" s="2">
        <v>46301.0</v>
      </c>
      <c r="M75" s="1" t="s">
        <v>2077</v>
      </c>
      <c r="N75" s="1">
        <v>284111.0</v>
      </c>
      <c r="O75" s="1">
        <v>1.333819106E9</v>
      </c>
      <c r="P75" s="1">
        <v>144647.0</v>
      </c>
      <c r="Q75" s="1">
        <v>0.0</v>
      </c>
      <c r="R75" s="3">
        <v>45852.0</v>
      </c>
      <c r="S75" s="1">
        <v>99.0</v>
      </c>
      <c r="T75" s="1" t="s">
        <v>111</v>
      </c>
      <c r="U75" s="1">
        <v>3655015.0</v>
      </c>
      <c r="V75" s="1" t="s">
        <v>2082</v>
      </c>
      <c r="W75" s="1" t="s">
        <v>2531</v>
      </c>
    </row>
    <row r="76">
      <c r="B76" s="3">
        <v>45852.0</v>
      </c>
      <c r="C76" s="3">
        <v>45853.0</v>
      </c>
      <c r="E76" s="1" t="s">
        <v>1718</v>
      </c>
      <c r="F76" s="1" t="s">
        <v>111</v>
      </c>
      <c r="G76" s="1">
        <v>781.74</v>
      </c>
      <c r="H76" s="1">
        <v>0.0</v>
      </c>
      <c r="I76" s="1">
        <v>117.26</v>
      </c>
      <c r="J76" s="1">
        <v>0.0</v>
      </c>
      <c r="K76" s="1">
        <v>899.0</v>
      </c>
      <c r="L76" s="2">
        <v>46301.0</v>
      </c>
      <c r="M76" s="1" t="s">
        <v>1718</v>
      </c>
      <c r="N76" s="1">
        <v>284118.0</v>
      </c>
      <c r="O76" s="1">
        <v>4.317985074E9</v>
      </c>
      <c r="P76" s="1">
        <v>154908.0</v>
      </c>
      <c r="Q76" s="1">
        <v>0.0</v>
      </c>
      <c r="R76" s="3">
        <v>45852.0</v>
      </c>
      <c r="S76" s="1">
        <v>899.0</v>
      </c>
      <c r="T76" s="1" t="s">
        <v>111</v>
      </c>
      <c r="U76" s="1">
        <v>3655029.0</v>
      </c>
      <c r="V76" s="1" t="s">
        <v>2082</v>
      </c>
      <c r="W76" s="1" t="s">
        <v>2518</v>
      </c>
    </row>
    <row r="77">
      <c r="B77" s="3">
        <v>45852.0</v>
      </c>
      <c r="C77" s="3">
        <v>45853.0</v>
      </c>
      <c r="D77" s="3">
        <v>45852.0</v>
      </c>
      <c r="E77" s="1" t="s">
        <v>99</v>
      </c>
      <c r="F77" s="1" t="s">
        <v>102</v>
      </c>
      <c r="G77" s="1">
        <v>86.09</v>
      </c>
      <c r="H77" s="1">
        <v>0.0</v>
      </c>
      <c r="I77" s="1">
        <v>12.91</v>
      </c>
      <c r="J77" s="1">
        <v>0.0</v>
      </c>
      <c r="K77" s="1">
        <v>99.0</v>
      </c>
      <c r="L77" s="2">
        <v>46301.0</v>
      </c>
      <c r="M77" s="1" t="s">
        <v>2077</v>
      </c>
      <c r="N77" s="1">
        <v>284136.0</v>
      </c>
      <c r="O77" s="1">
        <v>5.026809498E9</v>
      </c>
      <c r="P77" s="1">
        <v>19637.0</v>
      </c>
      <c r="Q77" s="1">
        <v>0.0</v>
      </c>
      <c r="R77" s="3">
        <v>45852.0</v>
      </c>
      <c r="S77" s="1">
        <v>99.0</v>
      </c>
      <c r="T77" s="1" t="s">
        <v>102</v>
      </c>
      <c r="U77" s="1">
        <v>3655053.0</v>
      </c>
      <c r="V77" s="1" t="s">
        <v>2082</v>
      </c>
      <c r="W77" s="1" t="s">
        <v>2534</v>
      </c>
    </row>
    <row r="78">
      <c r="B78" s="3">
        <v>45852.0</v>
      </c>
      <c r="C78" s="3">
        <v>45853.0</v>
      </c>
      <c r="D78" s="3">
        <v>45852.0</v>
      </c>
      <c r="E78" s="1" t="s">
        <v>99</v>
      </c>
      <c r="F78" s="1" t="s">
        <v>111</v>
      </c>
      <c r="G78" s="1">
        <v>86.09</v>
      </c>
      <c r="H78" s="1">
        <v>0.0</v>
      </c>
      <c r="I78" s="1">
        <v>12.91</v>
      </c>
      <c r="J78" s="1">
        <v>0.0</v>
      </c>
      <c r="K78" s="1">
        <v>99.0</v>
      </c>
      <c r="L78" s="2">
        <v>46301.0</v>
      </c>
      <c r="M78" s="1" t="s">
        <v>2077</v>
      </c>
      <c r="N78" s="1">
        <v>284138.0</v>
      </c>
      <c r="O78" s="1">
        <v>8.58076494E9</v>
      </c>
      <c r="P78" s="1">
        <v>139806.0</v>
      </c>
      <c r="Q78" s="1">
        <v>0.0</v>
      </c>
      <c r="R78" s="3">
        <v>45852.0</v>
      </c>
      <c r="S78" s="1">
        <v>99.0</v>
      </c>
      <c r="T78" s="1" t="s">
        <v>111</v>
      </c>
      <c r="U78" s="1">
        <v>3655056.0</v>
      </c>
      <c r="V78" s="1" t="s">
        <v>2082</v>
      </c>
      <c r="W78" s="1" t="s">
        <v>2536</v>
      </c>
    </row>
    <row r="79">
      <c r="B79" s="3">
        <v>45852.0</v>
      </c>
      <c r="C79" s="3">
        <v>45853.0</v>
      </c>
      <c r="D79" s="3">
        <v>45852.0</v>
      </c>
      <c r="E79" s="1" t="s">
        <v>99</v>
      </c>
      <c r="F79" s="1" t="s">
        <v>111</v>
      </c>
      <c r="G79" s="1">
        <v>86.09</v>
      </c>
      <c r="H79" s="1">
        <v>0.0</v>
      </c>
      <c r="I79" s="1">
        <v>12.91</v>
      </c>
      <c r="J79" s="1">
        <v>0.0</v>
      </c>
      <c r="K79" s="1">
        <v>99.0</v>
      </c>
      <c r="L79" s="2">
        <v>46301.0</v>
      </c>
      <c r="M79" s="1" t="s">
        <v>2077</v>
      </c>
      <c r="N79" s="1">
        <v>284119.0</v>
      </c>
      <c r="O79" s="1">
        <v>4.279566731E9</v>
      </c>
      <c r="P79" s="1">
        <v>154909.0</v>
      </c>
      <c r="Q79" s="1">
        <v>0.0</v>
      </c>
      <c r="R79" s="3">
        <v>45852.0</v>
      </c>
      <c r="S79" s="1">
        <v>99.0</v>
      </c>
      <c r="T79" s="1" t="s">
        <v>111</v>
      </c>
      <c r="U79" s="1">
        <v>3655031.0</v>
      </c>
      <c r="V79" s="1" t="s">
        <v>2082</v>
      </c>
      <c r="W79" s="1" t="s">
        <v>2336</v>
      </c>
    </row>
    <row r="80">
      <c r="B80" s="3">
        <v>45852.0</v>
      </c>
      <c r="C80" s="3">
        <v>45853.0</v>
      </c>
      <c r="E80" s="1" t="s">
        <v>125</v>
      </c>
      <c r="F80" s="1" t="s">
        <v>111</v>
      </c>
      <c r="G80" s="1">
        <v>251.3</v>
      </c>
      <c r="H80" s="1">
        <v>0.0</v>
      </c>
      <c r="I80" s="1">
        <v>37.7</v>
      </c>
      <c r="J80" s="1">
        <v>0.0</v>
      </c>
      <c r="K80" s="1">
        <v>289.0</v>
      </c>
      <c r="L80" s="2">
        <v>46301.0</v>
      </c>
      <c r="M80" s="1" t="s">
        <v>125</v>
      </c>
      <c r="N80" s="1">
        <v>284133.0</v>
      </c>
      <c r="O80" s="1">
        <v>5.689600404E9</v>
      </c>
      <c r="P80" s="1">
        <v>47511.0</v>
      </c>
      <c r="Q80" s="1">
        <v>0.0</v>
      </c>
      <c r="R80" s="3">
        <v>45852.0</v>
      </c>
      <c r="S80" s="1">
        <v>289.0</v>
      </c>
      <c r="T80" s="1" t="s">
        <v>111</v>
      </c>
      <c r="U80" s="1">
        <v>3655050.0</v>
      </c>
      <c r="V80" s="1" t="s">
        <v>2082</v>
      </c>
      <c r="W80" s="1" t="s">
        <v>2545</v>
      </c>
    </row>
    <row r="81">
      <c r="B81" s="3">
        <v>45852.0</v>
      </c>
      <c r="C81" s="3">
        <v>45853.0</v>
      </c>
      <c r="E81" s="1" t="s">
        <v>1718</v>
      </c>
      <c r="F81" s="1" t="s">
        <v>111</v>
      </c>
      <c r="G81" s="1">
        <v>781.74</v>
      </c>
      <c r="H81" s="1">
        <v>0.0</v>
      </c>
      <c r="I81" s="1">
        <v>117.26</v>
      </c>
      <c r="J81" s="1">
        <v>0.0</v>
      </c>
      <c r="K81" s="1">
        <v>899.0</v>
      </c>
      <c r="L81" s="2">
        <v>46301.0</v>
      </c>
      <c r="M81" s="1" t="s">
        <v>1718</v>
      </c>
      <c r="N81" s="1">
        <v>284142.0</v>
      </c>
      <c r="O81" s="1">
        <v>3.722831026E9</v>
      </c>
      <c r="P81" s="1">
        <v>154918.0</v>
      </c>
      <c r="Q81" s="1">
        <v>0.0</v>
      </c>
      <c r="R81" s="3">
        <v>45852.0</v>
      </c>
      <c r="S81" s="1">
        <v>899.0</v>
      </c>
      <c r="T81" s="1" t="s">
        <v>111</v>
      </c>
      <c r="U81" s="1">
        <v>3655062.0</v>
      </c>
      <c r="V81" s="1" t="s">
        <v>2082</v>
      </c>
      <c r="W81" s="1" t="s">
        <v>2518</v>
      </c>
    </row>
    <row r="82">
      <c r="B82" s="3">
        <v>45853.0</v>
      </c>
      <c r="C82" s="3">
        <v>45854.0</v>
      </c>
      <c r="D82" s="3">
        <v>45940.0</v>
      </c>
      <c r="E82" s="1" t="s">
        <v>99</v>
      </c>
      <c r="F82" s="1" t="s">
        <v>111</v>
      </c>
      <c r="G82" s="1">
        <v>85.36</v>
      </c>
      <c r="H82" s="1">
        <v>0.0</v>
      </c>
      <c r="I82" s="1">
        <v>12.8</v>
      </c>
      <c r="J82" s="1">
        <v>0.0</v>
      </c>
      <c r="K82" s="1">
        <v>98.16</v>
      </c>
      <c r="L82" s="2">
        <v>46301.0</v>
      </c>
      <c r="M82" s="1" t="s">
        <v>2077</v>
      </c>
      <c r="N82" s="1">
        <v>284214.0</v>
      </c>
      <c r="O82" s="1">
        <v>9.736609589E9</v>
      </c>
      <c r="P82" s="1">
        <v>154949.0</v>
      </c>
      <c r="Q82" s="1">
        <v>0.0</v>
      </c>
      <c r="R82" s="3">
        <v>45853.0</v>
      </c>
      <c r="S82" s="1">
        <v>98.16</v>
      </c>
      <c r="T82" s="1" t="s">
        <v>111</v>
      </c>
      <c r="U82" s="1">
        <v>3655186.0</v>
      </c>
      <c r="V82" s="1" t="s">
        <v>2082</v>
      </c>
      <c r="W82" s="1" t="s">
        <v>2198</v>
      </c>
    </row>
    <row r="83">
      <c r="B83" s="3">
        <v>45853.0</v>
      </c>
      <c r="C83" s="3">
        <v>45854.0</v>
      </c>
      <c r="D83" s="3">
        <v>45853.0</v>
      </c>
      <c r="E83" s="1" t="s">
        <v>99</v>
      </c>
      <c r="F83" s="1" t="s">
        <v>111</v>
      </c>
      <c r="G83" s="1">
        <v>86.09</v>
      </c>
      <c r="H83" s="1">
        <v>0.0</v>
      </c>
      <c r="I83" s="1">
        <v>12.91</v>
      </c>
      <c r="J83" s="1">
        <v>0.0</v>
      </c>
      <c r="K83" s="1">
        <v>99.0</v>
      </c>
      <c r="L83" s="2">
        <v>46301.0</v>
      </c>
      <c r="M83" s="1" t="s">
        <v>2077</v>
      </c>
      <c r="N83" s="1">
        <v>284192.0</v>
      </c>
      <c r="O83" s="1">
        <v>6.851141013E9</v>
      </c>
      <c r="P83" s="1">
        <v>96457.0</v>
      </c>
      <c r="Q83" s="1">
        <v>0.0</v>
      </c>
      <c r="R83" s="3">
        <v>45853.0</v>
      </c>
      <c r="S83" s="1">
        <v>99.0</v>
      </c>
      <c r="T83" s="1" t="s">
        <v>111</v>
      </c>
      <c r="U83" s="1">
        <v>3655148.0</v>
      </c>
      <c r="V83" s="1" t="s">
        <v>2082</v>
      </c>
      <c r="W83" s="1" t="s">
        <v>2553</v>
      </c>
    </row>
    <row r="84">
      <c r="B84" s="3">
        <v>45853.0</v>
      </c>
      <c r="C84" s="3">
        <v>45854.0</v>
      </c>
      <c r="D84" s="3">
        <v>45853.0</v>
      </c>
      <c r="E84" s="1" t="s">
        <v>99</v>
      </c>
      <c r="F84" s="1" t="s">
        <v>111</v>
      </c>
      <c r="G84" s="1">
        <v>47.21</v>
      </c>
      <c r="H84" s="1">
        <v>0.0</v>
      </c>
      <c r="I84" s="1">
        <v>7.08</v>
      </c>
      <c r="J84" s="1">
        <v>0.0</v>
      </c>
      <c r="K84" s="1">
        <v>54.29</v>
      </c>
      <c r="L84" s="2">
        <v>46301.0</v>
      </c>
      <c r="M84" s="1" t="s">
        <v>2077</v>
      </c>
      <c r="N84" s="1">
        <v>284227.0</v>
      </c>
      <c r="O84" s="1">
        <v>1.824779446E9</v>
      </c>
      <c r="P84" s="1">
        <v>154951.0</v>
      </c>
      <c r="Q84" s="1">
        <v>0.0</v>
      </c>
      <c r="R84" s="3">
        <v>45853.0</v>
      </c>
      <c r="S84" s="1">
        <v>54.29</v>
      </c>
      <c r="T84" s="1" t="s">
        <v>111</v>
      </c>
      <c r="U84" s="1">
        <v>3655221.0</v>
      </c>
      <c r="V84" s="1" t="s">
        <v>2082</v>
      </c>
      <c r="W84" s="1" t="s">
        <v>2554</v>
      </c>
    </row>
    <row r="85">
      <c r="B85" s="3">
        <v>45853.0</v>
      </c>
      <c r="C85" s="3">
        <v>45854.0</v>
      </c>
      <c r="D85" s="3">
        <v>45853.0</v>
      </c>
      <c r="E85" s="1" t="s">
        <v>99</v>
      </c>
      <c r="F85" s="1" t="s">
        <v>111</v>
      </c>
      <c r="G85" s="1">
        <v>47.21</v>
      </c>
      <c r="H85" s="1">
        <v>0.0</v>
      </c>
      <c r="I85" s="1">
        <v>7.08</v>
      </c>
      <c r="J85" s="1">
        <v>0.0</v>
      </c>
      <c r="K85" s="1">
        <v>54.29</v>
      </c>
      <c r="L85" s="2">
        <v>46301.0</v>
      </c>
      <c r="M85" s="1" t="s">
        <v>2077</v>
      </c>
      <c r="N85" s="1">
        <v>284209.0</v>
      </c>
      <c r="O85" s="1">
        <v>6.68766631E9</v>
      </c>
      <c r="P85" s="1">
        <v>154589.0</v>
      </c>
      <c r="Q85" s="1">
        <v>0.0</v>
      </c>
      <c r="R85" s="3">
        <v>45853.0</v>
      </c>
      <c r="S85" s="1">
        <v>54.29</v>
      </c>
      <c r="T85" s="1" t="s">
        <v>111</v>
      </c>
      <c r="U85" s="1">
        <v>3655181.0</v>
      </c>
      <c r="V85" s="1" t="s">
        <v>2082</v>
      </c>
      <c r="W85" s="1" t="s">
        <v>2198</v>
      </c>
    </row>
    <row r="86">
      <c r="B86" s="3">
        <v>45853.0</v>
      </c>
      <c r="C86" s="3">
        <v>45854.0</v>
      </c>
      <c r="E86" s="1" t="s">
        <v>1718</v>
      </c>
      <c r="F86" s="1" t="s">
        <v>111</v>
      </c>
      <c r="G86" s="1">
        <v>781.74</v>
      </c>
      <c r="H86" s="1">
        <v>0.0</v>
      </c>
      <c r="I86" s="1">
        <v>117.26</v>
      </c>
      <c r="J86" s="1">
        <v>0.0</v>
      </c>
      <c r="K86" s="1">
        <v>899.0</v>
      </c>
      <c r="L86" s="2">
        <v>46301.0</v>
      </c>
      <c r="M86" s="1" t="s">
        <v>1718</v>
      </c>
      <c r="N86" s="1">
        <v>284245.0</v>
      </c>
      <c r="O86" s="1">
        <v>8.320620644E9</v>
      </c>
      <c r="P86" s="1">
        <v>154965.0</v>
      </c>
      <c r="Q86" s="1">
        <v>0.0</v>
      </c>
      <c r="R86" s="3">
        <v>45853.0</v>
      </c>
      <c r="S86" s="1">
        <v>899.0</v>
      </c>
      <c r="T86" s="1" t="s">
        <v>111</v>
      </c>
      <c r="U86" s="1">
        <v>3655252.0</v>
      </c>
      <c r="V86" s="1" t="s">
        <v>2082</v>
      </c>
      <c r="W86" s="1" t="s">
        <v>2518</v>
      </c>
    </row>
    <row r="87">
      <c r="B87" s="3">
        <v>45853.0</v>
      </c>
      <c r="C87" s="3">
        <v>45854.0</v>
      </c>
      <c r="D87" s="3">
        <v>45853.0</v>
      </c>
      <c r="E87" s="1" t="s">
        <v>99</v>
      </c>
      <c r="F87" s="1" t="s">
        <v>111</v>
      </c>
      <c r="G87" s="1">
        <v>1098.26</v>
      </c>
      <c r="H87" s="1">
        <v>0.0</v>
      </c>
      <c r="I87" s="1">
        <v>164.74</v>
      </c>
      <c r="J87" s="1">
        <v>0.0</v>
      </c>
      <c r="K87" s="1">
        <v>1263.0</v>
      </c>
      <c r="L87" s="2">
        <v>46301.0</v>
      </c>
      <c r="M87" s="1" t="s">
        <v>2077</v>
      </c>
      <c r="N87" s="1">
        <v>284238.0</v>
      </c>
      <c r="O87" s="1">
        <v>2.795587647E9</v>
      </c>
      <c r="P87" s="1">
        <v>74275.0</v>
      </c>
      <c r="Q87" s="1">
        <v>0.0</v>
      </c>
      <c r="R87" s="3">
        <v>45853.0</v>
      </c>
      <c r="S87" s="1">
        <v>1263.0</v>
      </c>
      <c r="T87" s="1" t="s">
        <v>111</v>
      </c>
      <c r="U87" s="1">
        <v>3655237.0</v>
      </c>
      <c r="V87" s="1" t="s">
        <v>2082</v>
      </c>
      <c r="W87" s="1" t="s">
        <v>2557</v>
      </c>
    </row>
    <row r="88">
      <c r="B88" s="3">
        <v>45853.0</v>
      </c>
      <c r="C88" s="3">
        <v>45854.0</v>
      </c>
      <c r="D88" s="3">
        <v>45853.0</v>
      </c>
      <c r="E88" s="1" t="s">
        <v>99</v>
      </c>
      <c r="F88" s="1" t="s">
        <v>111</v>
      </c>
      <c r="G88" s="1">
        <v>9.54</v>
      </c>
      <c r="H88" s="1">
        <v>0.0</v>
      </c>
      <c r="I88" s="1">
        <v>1.43</v>
      </c>
      <c r="J88" s="1">
        <v>0.0</v>
      </c>
      <c r="K88" s="1">
        <v>10.97</v>
      </c>
      <c r="L88" s="2">
        <v>46301.0</v>
      </c>
      <c r="M88" s="1" t="s">
        <v>2077</v>
      </c>
      <c r="N88" s="1">
        <v>284200.0</v>
      </c>
      <c r="O88" s="1">
        <v>8.779274018E9</v>
      </c>
      <c r="P88" s="1">
        <v>63113.0</v>
      </c>
      <c r="Q88" s="1">
        <v>0.0</v>
      </c>
      <c r="R88" s="3">
        <v>45853.0</v>
      </c>
      <c r="S88" s="1">
        <v>10.97</v>
      </c>
      <c r="T88" s="1" t="s">
        <v>111</v>
      </c>
      <c r="U88" s="1">
        <v>3655159.0</v>
      </c>
      <c r="V88" s="1" t="s">
        <v>2082</v>
      </c>
      <c r="W88" s="1" t="s">
        <v>2558</v>
      </c>
    </row>
    <row r="89">
      <c r="B89" s="3">
        <v>45853.0</v>
      </c>
      <c r="C89" s="3">
        <v>45854.0</v>
      </c>
      <c r="E89" s="1" t="s">
        <v>125</v>
      </c>
      <c r="F89" s="1" t="s">
        <v>111</v>
      </c>
      <c r="G89" s="1">
        <v>251.3</v>
      </c>
      <c r="H89" s="1">
        <v>0.0</v>
      </c>
      <c r="I89" s="1">
        <v>37.7</v>
      </c>
      <c r="J89" s="1">
        <v>0.0</v>
      </c>
      <c r="K89" s="1">
        <v>289.0</v>
      </c>
      <c r="L89" s="2">
        <v>46301.0</v>
      </c>
      <c r="M89" s="1" t="s">
        <v>125</v>
      </c>
      <c r="N89" s="1">
        <v>284190.0</v>
      </c>
      <c r="O89" s="1">
        <v>8.756045057E9</v>
      </c>
      <c r="P89" s="1">
        <v>62791.0</v>
      </c>
      <c r="Q89" s="1">
        <v>0.0</v>
      </c>
      <c r="R89" s="3">
        <v>45853.0</v>
      </c>
      <c r="S89" s="1">
        <v>289.0</v>
      </c>
      <c r="T89" s="1" t="s">
        <v>111</v>
      </c>
      <c r="U89" s="1">
        <v>3655136.0</v>
      </c>
      <c r="V89" s="1" t="s">
        <v>2082</v>
      </c>
      <c r="W89" s="1" t="s">
        <v>2560</v>
      </c>
    </row>
    <row r="90">
      <c r="B90" s="3">
        <v>45853.0</v>
      </c>
      <c r="C90" s="3">
        <v>45854.0</v>
      </c>
      <c r="D90" s="3">
        <v>45853.0</v>
      </c>
      <c r="E90" s="1" t="s">
        <v>99</v>
      </c>
      <c r="F90" s="1" t="s">
        <v>111</v>
      </c>
      <c r="G90" s="1">
        <v>86.09</v>
      </c>
      <c r="H90" s="1">
        <v>0.0</v>
      </c>
      <c r="I90" s="1">
        <v>12.91</v>
      </c>
      <c r="J90" s="1">
        <v>0.0</v>
      </c>
      <c r="K90" s="1">
        <v>99.0</v>
      </c>
      <c r="L90" s="2">
        <v>46301.0</v>
      </c>
      <c r="M90" s="1" t="s">
        <v>2077</v>
      </c>
      <c r="N90" s="1">
        <v>284198.0</v>
      </c>
      <c r="O90" s="1">
        <v>8.972705917E9</v>
      </c>
      <c r="P90" s="1">
        <v>96457.0</v>
      </c>
      <c r="Q90" s="1">
        <v>0.0</v>
      </c>
      <c r="R90" s="3">
        <v>45853.0</v>
      </c>
      <c r="S90" s="1">
        <v>99.0</v>
      </c>
      <c r="T90" s="1" t="s">
        <v>111</v>
      </c>
      <c r="U90" s="1">
        <v>3655156.0</v>
      </c>
      <c r="V90" s="1" t="s">
        <v>2082</v>
      </c>
      <c r="W90" s="1" t="s">
        <v>2561</v>
      </c>
    </row>
    <row r="91">
      <c r="B91" s="3">
        <v>45853.0</v>
      </c>
      <c r="C91" s="3">
        <v>45854.0</v>
      </c>
      <c r="D91" s="3">
        <v>45853.0</v>
      </c>
      <c r="E91" s="1" t="s">
        <v>99</v>
      </c>
      <c r="F91" s="1" t="s">
        <v>102</v>
      </c>
      <c r="G91" s="1">
        <v>86.09</v>
      </c>
      <c r="H91" s="1">
        <v>0.0</v>
      </c>
      <c r="I91" s="1">
        <v>12.91</v>
      </c>
      <c r="J91" s="1">
        <v>0.0</v>
      </c>
      <c r="K91" s="1">
        <v>99.0</v>
      </c>
      <c r="L91" s="2">
        <v>46301.0</v>
      </c>
      <c r="M91" s="1" t="s">
        <v>2077</v>
      </c>
      <c r="N91" s="1">
        <v>284236.0</v>
      </c>
      <c r="O91" s="1">
        <v>3.389577385E9</v>
      </c>
      <c r="P91" s="1">
        <v>97408.0</v>
      </c>
      <c r="Q91" s="1">
        <v>0.0</v>
      </c>
      <c r="R91" s="3">
        <v>45853.0</v>
      </c>
      <c r="S91" s="1">
        <v>99.0</v>
      </c>
      <c r="T91" s="1" t="s">
        <v>102</v>
      </c>
      <c r="U91" s="1">
        <v>3655236.0</v>
      </c>
      <c r="V91" s="1" t="s">
        <v>2082</v>
      </c>
      <c r="W91" s="1" t="s">
        <v>2564</v>
      </c>
    </row>
    <row r="92">
      <c r="B92" s="3">
        <v>45853.0</v>
      </c>
      <c r="C92" s="3">
        <v>45854.0</v>
      </c>
      <c r="D92" s="3">
        <v>45854.0</v>
      </c>
      <c r="E92" s="1" t="s">
        <v>99</v>
      </c>
      <c r="F92" s="1" t="s">
        <v>111</v>
      </c>
      <c r="G92" s="1">
        <v>692.18</v>
      </c>
      <c r="H92" s="1">
        <v>0.0</v>
      </c>
      <c r="I92" s="1">
        <v>103.82</v>
      </c>
      <c r="J92" s="1">
        <v>0.0</v>
      </c>
      <c r="K92" s="1">
        <v>796.0</v>
      </c>
      <c r="L92" s="2">
        <v>46301.0</v>
      </c>
      <c r="M92" s="1" t="s">
        <v>2077</v>
      </c>
      <c r="N92" s="1">
        <v>284299.0</v>
      </c>
      <c r="O92" s="1">
        <v>3.01255894E9</v>
      </c>
      <c r="P92" s="1">
        <v>27446.0</v>
      </c>
      <c r="Q92" s="1">
        <v>0.0</v>
      </c>
      <c r="R92" s="3">
        <v>45853.0</v>
      </c>
      <c r="S92" s="1">
        <v>796.0</v>
      </c>
      <c r="T92" s="1" t="s">
        <v>111</v>
      </c>
      <c r="U92" s="1">
        <v>3655314.0</v>
      </c>
      <c r="V92" s="1" t="s">
        <v>2082</v>
      </c>
      <c r="W92" s="1" t="s">
        <v>2565</v>
      </c>
    </row>
    <row r="93">
      <c r="B93" s="3">
        <v>45853.0</v>
      </c>
      <c r="C93" s="3">
        <v>45854.0</v>
      </c>
      <c r="E93" s="1" t="s">
        <v>125</v>
      </c>
      <c r="F93" s="1" t="s">
        <v>111</v>
      </c>
      <c r="G93" s="1">
        <v>31.0</v>
      </c>
      <c r="H93" s="1">
        <v>0.0</v>
      </c>
      <c r="I93" s="1">
        <v>4.65</v>
      </c>
      <c r="J93" s="1">
        <v>0.0</v>
      </c>
      <c r="K93" s="1">
        <v>35.65</v>
      </c>
      <c r="L93" s="2">
        <v>46301.0</v>
      </c>
      <c r="M93" s="1" t="s">
        <v>125</v>
      </c>
      <c r="N93" s="1">
        <v>284234.0</v>
      </c>
      <c r="O93" s="1">
        <v>4.099380831E9</v>
      </c>
      <c r="P93" s="1">
        <v>2204.0</v>
      </c>
      <c r="Q93" s="1">
        <v>0.0</v>
      </c>
      <c r="R93" s="3">
        <v>45853.0</v>
      </c>
      <c r="S93" s="1">
        <v>35.65</v>
      </c>
      <c r="T93" s="1" t="s">
        <v>111</v>
      </c>
      <c r="U93" s="1">
        <v>3655232.0</v>
      </c>
      <c r="V93" s="1" t="s">
        <v>2082</v>
      </c>
      <c r="W93" s="1" t="s">
        <v>2567</v>
      </c>
    </row>
    <row r="94">
      <c r="B94" s="3">
        <v>45853.0</v>
      </c>
      <c r="C94" s="3">
        <v>45854.0</v>
      </c>
      <c r="D94" s="3">
        <v>45853.0</v>
      </c>
      <c r="E94" s="1" t="s">
        <v>99</v>
      </c>
      <c r="F94" s="1" t="s">
        <v>111</v>
      </c>
      <c r="G94" s="1">
        <v>45.3</v>
      </c>
      <c r="H94" s="1">
        <v>0.0</v>
      </c>
      <c r="I94" s="1">
        <v>6.8</v>
      </c>
      <c r="J94" s="1">
        <v>0.0</v>
      </c>
      <c r="K94" s="1">
        <v>52.1</v>
      </c>
      <c r="L94" s="2">
        <v>46301.0</v>
      </c>
      <c r="M94" s="1" t="s">
        <v>2077</v>
      </c>
      <c r="N94" s="1">
        <v>284199.0</v>
      </c>
      <c r="O94" s="1">
        <v>2.313049935E9</v>
      </c>
      <c r="P94" s="1">
        <v>124916.0</v>
      </c>
      <c r="Q94" s="1">
        <v>0.0</v>
      </c>
      <c r="R94" s="3">
        <v>45853.0</v>
      </c>
      <c r="S94" s="1">
        <v>52.1</v>
      </c>
      <c r="T94" s="1" t="s">
        <v>111</v>
      </c>
      <c r="U94" s="1">
        <v>3655158.0</v>
      </c>
      <c r="V94" s="1" t="s">
        <v>2082</v>
      </c>
      <c r="W94" s="1" t="s">
        <v>2569</v>
      </c>
    </row>
    <row r="95">
      <c r="B95" s="3">
        <v>45853.0</v>
      </c>
      <c r="C95" s="3">
        <v>45854.0</v>
      </c>
      <c r="D95" s="3">
        <v>45859.0</v>
      </c>
      <c r="E95" s="1" t="s">
        <v>99</v>
      </c>
      <c r="F95" s="1" t="s">
        <v>126</v>
      </c>
      <c r="G95" s="1">
        <v>54.37</v>
      </c>
      <c r="H95" s="1">
        <v>0.0</v>
      </c>
      <c r="I95" s="1">
        <v>8.15</v>
      </c>
      <c r="J95" s="1">
        <v>0.0</v>
      </c>
      <c r="K95" s="1">
        <v>62.52</v>
      </c>
      <c r="L95" s="2">
        <v>46301.0</v>
      </c>
      <c r="M95" s="1" t="s">
        <v>2077</v>
      </c>
      <c r="N95" s="1">
        <v>284270.0</v>
      </c>
      <c r="O95" s="1">
        <v>7.628381344E9</v>
      </c>
      <c r="P95" s="1">
        <v>77360.0</v>
      </c>
      <c r="Q95" s="1">
        <v>0.0</v>
      </c>
      <c r="R95" s="3">
        <v>45853.0</v>
      </c>
      <c r="S95" s="1">
        <v>62.52</v>
      </c>
      <c r="T95" s="1" t="s">
        <v>126</v>
      </c>
      <c r="U95" s="1">
        <v>3655285.0</v>
      </c>
      <c r="V95" s="1" t="s">
        <v>2082</v>
      </c>
      <c r="W95" s="1" t="s">
        <v>2570</v>
      </c>
    </row>
    <row r="96">
      <c r="B96" s="3">
        <v>45853.0</v>
      </c>
      <c r="C96" s="3">
        <v>45854.0</v>
      </c>
      <c r="D96" s="3">
        <v>45853.0</v>
      </c>
      <c r="E96" s="1" t="s">
        <v>99</v>
      </c>
      <c r="F96" s="1" t="s">
        <v>111</v>
      </c>
      <c r="G96" s="1">
        <v>327.65</v>
      </c>
      <c r="H96" s="1">
        <v>0.0</v>
      </c>
      <c r="I96" s="1">
        <v>49.13</v>
      </c>
      <c r="J96" s="1">
        <v>0.0</v>
      </c>
      <c r="K96" s="1">
        <v>376.78</v>
      </c>
      <c r="L96" s="2">
        <v>46301.0</v>
      </c>
      <c r="M96" s="1" t="s">
        <v>2077</v>
      </c>
      <c r="N96" s="1">
        <v>284239.0</v>
      </c>
      <c r="O96" s="1">
        <v>1.877827013E9</v>
      </c>
      <c r="P96" s="1">
        <v>154963.0</v>
      </c>
      <c r="Q96" s="1">
        <v>0.0</v>
      </c>
      <c r="R96" s="3">
        <v>45853.0</v>
      </c>
      <c r="S96" s="1">
        <v>376.78</v>
      </c>
      <c r="T96" s="1" t="s">
        <v>111</v>
      </c>
      <c r="U96" s="1">
        <v>3655238.0</v>
      </c>
      <c r="V96" s="1" t="s">
        <v>2082</v>
      </c>
      <c r="W96" s="1" t="s">
        <v>2574</v>
      </c>
    </row>
    <row r="97">
      <c r="B97" s="3">
        <v>45853.0</v>
      </c>
      <c r="C97" s="3">
        <v>45854.0</v>
      </c>
      <c r="D97" s="3">
        <v>45853.0</v>
      </c>
      <c r="E97" s="1" t="s">
        <v>99</v>
      </c>
      <c r="F97" s="1" t="s">
        <v>111</v>
      </c>
      <c r="G97" s="1">
        <v>81.79</v>
      </c>
      <c r="H97" s="1">
        <v>94.05</v>
      </c>
      <c r="I97" s="1">
        <v>12.26</v>
      </c>
      <c r="J97" s="1">
        <v>0.0</v>
      </c>
      <c r="K97" s="1">
        <v>0.0</v>
      </c>
      <c r="L97" s="2">
        <v>46301.0</v>
      </c>
      <c r="M97" s="1" t="s">
        <v>2077</v>
      </c>
      <c r="N97" s="1">
        <v>284208.0</v>
      </c>
      <c r="O97" s="1">
        <v>6.953834882E9</v>
      </c>
      <c r="P97" s="1">
        <v>26973.0</v>
      </c>
      <c r="Q97" s="1">
        <v>0.0</v>
      </c>
      <c r="R97" s="3">
        <v>45853.0</v>
      </c>
      <c r="S97" s="1">
        <v>99.0</v>
      </c>
      <c r="T97" s="1" t="s">
        <v>111</v>
      </c>
      <c r="U97" s="1">
        <v>3655179.0</v>
      </c>
      <c r="V97" s="1" t="s">
        <v>2082</v>
      </c>
      <c r="W97" s="1" t="s">
        <v>2576</v>
      </c>
    </row>
    <row r="98">
      <c r="B98" s="3">
        <v>45853.0</v>
      </c>
      <c r="C98" s="3">
        <v>45854.0</v>
      </c>
      <c r="D98" s="3">
        <v>45853.0</v>
      </c>
      <c r="E98" s="1" t="s">
        <v>99</v>
      </c>
      <c r="F98" s="1" t="s">
        <v>111</v>
      </c>
      <c r="G98" s="1">
        <v>86.09</v>
      </c>
      <c r="H98" s="1">
        <v>0.0</v>
      </c>
      <c r="I98" s="1">
        <v>12.91</v>
      </c>
      <c r="J98" s="1">
        <v>0.0</v>
      </c>
      <c r="K98" s="1">
        <v>99.0</v>
      </c>
      <c r="L98" s="2">
        <v>46301.0</v>
      </c>
      <c r="M98" s="1" t="s">
        <v>2077</v>
      </c>
      <c r="N98" s="1">
        <v>284194.0</v>
      </c>
      <c r="O98" s="1">
        <v>5.994205613E9</v>
      </c>
      <c r="P98" s="1">
        <v>96457.0</v>
      </c>
      <c r="Q98" s="1">
        <v>0.0</v>
      </c>
      <c r="R98" s="3">
        <v>45853.0</v>
      </c>
      <c r="S98" s="1">
        <v>99.0</v>
      </c>
      <c r="T98" s="1" t="s">
        <v>111</v>
      </c>
      <c r="U98" s="1">
        <v>3655150.0</v>
      </c>
      <c r="V98" s="1" t="s">
        <v>2082</v>
      </c>
      <c r="W98" s="1" t="s">
        <v>2553</v>
      </c>
    </row>
    <row r="99">
      <c r="B99" s="3">
        <v>45853.0</v>
      </c>
      <c r="C99" s="3">
        <v>45854.0</v>
      </c>
      <c r="D99" s="3">
        <v>45853.0</v>
      </c>
      <c r="E99" s="1" t="s">
        <v>99</v>
      </c>
      <c r="F99" s="1" t="s">
        <v>111</v>
      </c>
      <c r="G99" s="1">
        <v>86.09</v>
      </c>
      <c r="H99" s="1">
        <v>0.0</v>
      </c>
      <c r="I99" s="1">
        <v>12.91</v>
      </c>
      <c r="J99" s="1">
        <v>0.0</v>
      </c>
      <c r="K99" s="1">
        <v>99.0</v>
      </c>
      <c r="L99" s="2">
        <v>46301.0</v>
      </c>
      <c r="M99" s="1" t="s">
        <v>2077</v>
      </c>
      <c r="N99" s="1">
        <v>284203.0</v>
      </c>
      <c r="O99" s="1">
        <v>1.582050446E9</v>
      </c>
      <c r="P99" s="1">
        <v>154948.0</v>
      </c>
      <c r="Q99" s="1">
        <v>0.0</v>
      </c>
      <c r="R99" s="3">
        <v>45853.0</v>
      </c>
      <c r="S99" s="1">
        <v>99.0</v>
      </c>
      <c r="T99" s="1" t="s">
        <v>111</v>
      </c>
      <c r="U99" s="1">
        <v>3655166.0</v>
      </c>
      <c r="V99" s="1" t="s">
        <v>2082</v>
      </c>
      <c r="W99" s="1" t="s">
        <v>2580</v>
      </c>
    </row>
    <row r="100">
      <c r="B100" s="3">
        <v>45853.0</v>
      </c>
      <c r="C100" s="3">
        <v>45854.0</v>
      </c>
      <c r="D100" s="3">
        <v>45853.0</v>
      </c>
      <c r="E100" s="1" t="s">
        <v>99</v>
      </c>
      <c r="F100" s="1" t="s">
        <v>111</v>
      </c>
      <c r="G100" s="1">
        <v>86.09</v>
      </c>
      <c r="H100" s="1">
        <v>0.0</v>
      </c>
      <c r="I100" s="1">
        <v>12.91</v>
      </c>
      <c r="J100" s="1">
        <v>0.0</v>
      </c>
      <c r="K100" s="1">
        <v>99.0</v>
      </c>
      <c r="L100" s="2">
        <v>46301.0</v>
      </c>
      <c r="M100" s="1" t="s">
        <v>2077</v>
      </c>
      <c r="N100" s="1">
        <v>284225.0</v>
      </c>
      <c r="O100" s="1">
        <v>6.318427938E9</v>
      </c>
      <c r="P100" s="1">
        <v>139806.0</v>
      </c>
      <c r="Q100" s="1">
        <v>0.0</v>
      </c>
      <c r="R100" s="3">
        <v>45853.0</v>
      </c>
      <c r="S100" s="1">
        <v>99.0</v>
      </c>
      <c r="T100" s="1" t="s">
        <v>111</v>
      </c>
      <c r="U100" s="1">
        <v>3655219.0</v>
      </c>
      <c r="V100" s="1" t="s">
        <v>2082</v>
      </c>
      <c r="W100" s="1" t="s">
        <v>2581</v>
      </c>
    </row>
    <row r="101">
      <c r="B101" s="3">
        <v>45853.0</v>
      </c>
      <c r="C101" s="3">
        <v>45854.0</v>
      </c>
      <c r="D101" s="3">
        <v>45853.0</v>
      </c>
      <c r="E101" s="1" t="s">
        <v>99</v>
      </c>
      <c r="F101" s="1" t="s">
        <v>111</v>
      </c>
      <c r="G101" s="1">
        <v>86.09</v>
      </c>
      <c r="H101" s="1">
        <v>0.0</v>
      </c>
      <c r="I101" s="1">
        <v>12.91</v>
      </c>
      <c r="J101" s="1">
        <v>0.0</v>
      </c>
      <c r="K101" s="1">
        <v>99.0</v>
      </c>
      <c r="L101" s="2">
        <v>46301.0</v>
      </c>
      <c r="M101" s="1" t="s">
        <v>2077</v>
      </c>
      <c r="N101" s="1">
        <v>284265.0</v>
      </c>
      <c r="O101" s="1">
        <v>1.096343038E9</v>
      </c>
      <c r="P101" s="1">
        <v>154967.0</v>
      </c>
      <c r="Q101" s="1">
        <v>0.0</v>
      </c>
      <c r="R101" s="3">
        <v>45853.0</v>
      </c>
      <c r="S101" s="1">
        <v>99.0</v>
      </c>
      <c r="T101" s="1" t="s">
        <v>111</v>
      </c>
      <c r="U101" s="1">
        <v>3655280.0</v>
      </c>
      <c r="V101" s="1" t="s">
        <v>2082</v>
      </c>
      <c r="W101" s="1" t="s">
        <v>2584</v>
      </c>
    </row>
    <row r="102">
      <c r="B102" s="3">
        <v>45853.0</v>
      </c>
      <c r="C102" s="3">
        <v>45854.0</v>
      </c>
      <c r="E102" s="1" t="s">
        <v>125</v>
      </c>
      <c r="F102" s="1" t="s">
        <v>111</v>
      </c>
      <c r="G102" s="1">
        <v>1651.3</v>
      </c>
      <c r="H102" s="1">
        <v>0.0</v>
      </c>
      <c r="I102" s="1">
        <v>247.7</v>
      </c>
      <c r="J102" s="1">
        <v>0.0</v>
      </c>
      <c r="K102" s="1">
        <v>1899.0</v>
      </c>
      <c r="L102" s="2">
        <v>46301.0</v>
      </c>
      <c r="M102" s="1" t="s">
        <v>125</v>
      </c>
      <c r="N102" s="1">
        <v>284230.0</v>
      </c>
      <c r="O102" s="1">
        <v>2.902423051E9</v>
      </c>
      <c r="P102" s="1">
        <v>154959.0</v>
      </c>
      <c r="Q102" s="1">
        <v>0.0</v>
      </c>
      <c r="R102" s="3">
        <v>45853.0</v>
      </c>
      <c r="S102" s="1">
        <v>2299.0</v>
      </c>
      <c r="T102" s="1" t="s">
        <v>111</v>
      </c>
      <c r="U102" s="1">
        <v>3655225.0</v>
      </c>
      <c r="V102" s="1" t="s">
        <v>627</v>
      </c>
      <c r="W102" s="1" t="s">
        <v>2198</v>
      </c>
    </row>
    <row r="103">
      <c r="B103" s="3">
        <v>45853.0</v>
      </c>
      <c r="C103" s="3">
        <v>45854.0</v>
      </c>
      <c r="D103" s="3">
        <v>45853.0</v>
      </c>
      <c r="E103" s="1" t="s">
        <v>99</v>
      </c>
      <c r="F103" s="1" t="s">
        <v>186</v>
      </c>
      <c r="G103" s="1">
        <v>54.37</v>
      </c>
      <c r="H103" s="1">
        <v>0.0</v>
      </c>
      <c r="I103" s="1">
        <v>8.15</v>
      </c>
      <c r="J103" s="1">
        <v>0.0</v>
      </c>
      <c r="K103" s="1">
        <v>62.52</v>
      </c>
      <c r="L103" s="2">
        <v>46301.0</v>
      </c>
      <c r="M103" s="1" t="s">
        <v>2077</v>
      </c>
      <c r="N103" s="1">
        <v>284276.0</v>
      </c>
      <c r="O103" s="1">
        <v>7.825800001E9</v>
      </c>
      <c r="P103" s="1">
        <v>154332.0</v>
      </c>
      <c r="Q103" s="1">
        <v>0.0</v>
      </c>
      <c r="R103" s="3">
        <v>45853.0</v>
      </c>
      <c r="S103" s="1">
        <v>62.52</v>
      </c>
      <c r="T103" s="1" t="s">
        <v>186</v>
      </c>
      <c r="U103" s="1">
        <v>3655291.0</v>
      </c>
      <c r="V103" s="1" t="s">
        <v>2082</v>
      </c>
      <c r="W103" s="1" t="s">
        <v>2585</v>
      </c>
    </row>
    <row r="104">
      <c r="B104" s="3">
        <v>45853.0</v>
      </c>
      <c r="C104" s="3">
        <v>45854.0</v>
      </c>
      <c r="D104" s="3">
        <v>45853.0</v>
      </c>
      <c r="E104" s="1" t="s">
        <v>99</v>
      </c>
      <c r="F104" s="1" t="s">
        <v>111</v>
      </c>
      <c r="G104" s="1">
        <v>45.3</v>
      </c>
      <c r="H104" s="1">
        <v>0.0</v>
      </c>
      <c r="I104" s="1">
        <v>6.8</v>
      </c>
      <c r="J104" s="1">
        <v>0.0</v>
      </c>
      <c r="K104" s="1">
        <v>52.1</v>
      </c>
      <c r="L104" s="2">
        <v>46301.0</v>
      </c>
      <c r="M104" s="1" t="s">
        <v>2077</v>
      </c>
      <c r="N104" s="1">
        <v>284269.0</v>
      </c>
      <c r="O104" s="1">
        <v>3.002410797E9</v>
      </c>
      <c r="P104" s="1">
        <v>154967.0</v>
      </c>
      <c r="Q104" s="1">
        <v>0.0</v>
      </c>
      <c r="R104" s="3">
        <v>45853.0</v>
      </c>
      <c r="S104" s="1">
        <v>52.1</v>
      </c>
      <c r="T104" s="1" t="s">
        <v>111</v>
      </c>
      <c r="U104" s="1">
        <v>3655284.0</v>
      </c>
      <c r="V104" s="1" t="s">
        <v>2082</v>
      </c>
      <c r="W104" s="1" t="s">
        <v>2584</v>
      </c>
    </row>
    <row r="105">
      <c r="B105" s="3">
        <v>45853.0</v>
      </c>
      <c r="C105" s="3">
        <v>45854.0</v>
      </c>
      <c r="D105" s="3">
        <v>45853.0</v>
      </c>
      <c r="E105" s="1" t="s">
        <v>99</v>
      </c>
      <c r="F105" s="1" t="s">
        <v>111</v>
      </c>
      <c r="G105" s="1">
        <v>47.21</v>
      </c>
      <c r="H105" s="1">
        <v>0.0</v>
      </c>
      <c r="I105" s="1">
        <v>7.08</v>
      </c>
      <c r="J105" s="1">
        <v>0.0</v>
      </c>
      <c r="K105" s="1">
        <v>54.29</v>
      </c>
      <c r="L105" s="2">
        <v>46301.0</v>
      </c>
      <c r="M105" s="1" t="s">
        <v>2077</v>
      </c>
      <c r="N105" s="1">
        <v>284229.0</v>
      </c>
      <c r="O105" s="1">
        <v>5.066100567E9</v>
      </c>
      <c r="P105" s="1">
        <v>154958.0</v>
      </c>
      <c r="Q105" s="1">
        <v>0.0</v>
      </c>
      <c r="R105" s="3">
        <v>45853.0</v>
      </c>
      <c r="S105" s="1">
        <v>54.29</v>
      </c>
      <c r="T105" s="1" t="s">
        <v>111</v>
      </c>
      <c r="U105" s="1">
        <v>3655224.0</v>
      </c>
      <c r="V105" s="1" t="s">
        <v>2082</v>
      </c>
      <c r="W105" s="1" t="s">
        <v>2587</v>
      </c>
    </row>
    <row r="106">
      <c r="B106" s="3">
        <v>45853.0</v>
      </c>
      <c r="C106" s="3">
        <v>45854.0</v>
      </c>
      <c r="D106" s="3">
        <v>45853.0</v>
      </c>
      <c r="E106" s="1" t="s">
        <v>99</v>
      </c>
      <c r="F106" s="1" t="s">
        <v>111</v>
      </c>
      <c r="G106" s="1">
        <v>47.21</v>
      </c>
      <c r="H106" s="1">
        <v>0.0</v>
      </c>
      <c r="I106" s="1">
        <v>7.08</v>
      </c>
      <c r="J106" s="1">
        <v>0.0</v>
      </c>
      <c r="K106" s="1">
        <v>54.29</v>
      </c>
      <c r="L106" s="2">
        <v>46301.0</v>
      </c>
      <c r="M106" s="1" t="s">
        <v>2077</v>
      </c>
      <c r="N106" s="1">
        <v>284212.0</v>
      </c>
      <c r="O106" s="1">
        <v>9.996516471E9</v>
      </c>
      <c r="P106" s="1">
        <v>154948.0</v>
      </c>
      <c r="Q106" s="1">
        <v>0.0</v>
      </c>
      <c r="R106" s="3">
        <v>45853.0</v>
      </c>
      <c r="S106" s="1">
        <v>54.29</v>
      </c>
      <c r="T106" s="1" t="s">
        <v>111</v>
      </c>
      <c r="U106" s="1">
        <v>3655184.0</v>
      </c>
      <c r="V106" s="1" t="s">
        <v>2082</v>
      </c>
      <c r="W106" s="1" t="s">
        <v>2580</v>
      </c>
    </row>
    <row r="107">
      <c r="B107" s="3">
        <v>45853.0</v>
      </c>
      <c r="C107" s="3">
        <v>45854.0</v>
      </c>
      <c r="D107" s="3">
        <v>45853.0</v>
      </c>
      <c r="E107" s="1" t="s">
        <v>99</v>
      </c>
      <c r="F107" s="1" t="s">
        <v>102</v>
      </c>
      <c r="G107" s="1">
        <v>247.44</v>
      </c>
      <c r="H107" s="1">
        <v>0.0</v>
      </c>
      <c r="I107" s="1">
        <v>37.11</v>
      </c>
      <c r="J107" s="1">
        <v>0.0</v>
      </c>
      <c r="K107" s="1">
        <v>284.55</v>
      </c>
      <c r="L107" s="2">
        <v>46301.0</v>
      </c>
      <c r="M107" s="1" t="s">
        <v>2077</v>
      </c>
      <c r="N107" s="1">
        <v>284215.0</v>
      </c>
      <c r="O107" s="1">
        <v>1.85345037E9</v>
      </c>
      <c r="P107" s="1">
        <v>154950.0</v>
      </c>
      <c r="Q107" s="1">
        <v>0.0</v>
      </c>
      <c r="R107" s="3">
        <v>45853.0</v>
      </c>
      <c r="S107" s="1">
        <v>284.55</v>
      </c>
      <c r="T107" s="1" t="s">
        <v>102</v>
      </c>
      <c r="U107" s="1">
        <v>3655187.0</v>
      </c>
      <c r="V107" s="1" t="s">
        <v>2082</v>
      </c>
      <c r="W107" s="1" t="s">
        <v>2591</v>
      </c>
    </row>
    <row r="108">
      <c r="B108" s="3">
        <v>45853.0</v>
      </c>
      <c r="C108" s="3">
        <v>45854.0</v>
      </c>
      <c r="D108" s="3">
        <v>45856.0</v>
      </c>
      <c r="E108" s="1" t="s">
        <v>99</v>
      </c>
      <c r="F108" s="1" t="s">
        <v>111</v>
      </c>
      <c r="G108" s="1">
        <v>242.61</v>
      </c>
      <c r="H108" s="1">
        <v>0.0</v>
      </c>
      <c r="I108" s="1">
        <v>36.39</v>
      </c>
      <c r="J108" s="1">
        <v>0.0</v>
      </c>
      <c r="K108" s="1">
        <v>279.0</v>
      </c>
      <c r="L108" s="2">
        <v>46301.0</v>
      </c>
      <c r="M108" s="1" t="s">
        <v>2077</v>
      </c>
      <c r="N108" s="1">
        <v>284206.0</v>
      </c>
      <c r="O108" s="1">
        <v>2.072896897E9</v>
      </c>
      <c r="P108" s="1">
        <v>128967.0</v>
      </c>
      <c r="Q108" s="1">
        <v>0.0</v>
      </c>
      <c r="R108" s="3">
        <v>45853.0</v>
      </c>
      <c r="S108" s="1">
        <v>279.0</v>
      </c>
      <c r="T108" s="1" t="s">
        <v>111</v>
      </c>
      <c r="U108" s="1">
        <v>3655176.0</v>
      </c>
      <c r="V108" s="1" t="s">
        <v>2082</v>
      </c>
      <c r="W108" s="1" t="s">
        <v>2593</v>
      </c>
    </row>
    <row r="109">
      <c r="B109" s="3">
        <v>45853.0</v>
      </c>
      <c r="C109" s="3">
        <v>45854.0</v>
      </c>
      <c r="D109" s="3">
        <v>45860.0</v>
      </c>
      <c r="E109" s="1" t="s">
        <v>99</v>
      </c>
      <c r="F109" s="1" t="s">
        <v>2264</v>
      </c>
      <c r="G109" s="1">
        <v>82.78</v>
      </c>
      <c r="H109" s="1">
        <v>0.0</v>
      </c>
      <c r="I109" s="1">
        <v>12.42</v>
      </c>
      <c r="J109" s="1">
        <v>0.0</v>
      </c>
      <c r="K109" s="1">
        <v>95.2</v>
      </c>
      <c r="L109" s="2">
        <v>46301.0</v>
      </c>
      <c r="M109" s="1" t="s">
        <v>2077</v>
      </c>
      <c r="N109" s="1">
        <v>284202.0</v>
      </c>
      <c r="O109" s="1">
        <v>4.573247682E9</v>
      </c>
      <c r="P109" s="1">
        <v>143240.0</v>
      </c>
      <c r="Q109" s="1">
        <v>0.0</v>
      </c>
      <c r="R109" s="3">
        <v>45853.0</v>
      </c>
      <c r="S109" s="1">
        <v>95.2</v>
      </c>
      <c r="T109" s="1" t="s">
        <v>2264</v>
      </c>
      <c r="U109" s="1">
        <v>3655163.0</v>
      </c>
      <c r="V109" s="1" t="s">
        <v>627</v>
      </c>
      <c r="W109" s="1" t="s">
        <v>2198</v>
      </c>
    </row>
    <row r="110">
      <c r="B110" s="3">
        <v>45853.0</v>
      </c>
      <c r="C110" s="3">
        <v>45854.0</v>
      </c>
      <c r="D110" s="3">
        <v>45853.0</v>
      </c>
      <c r="E110" s="1" t="s">
        <v>99</v>
      </c>
      <c r="F110" s="1" t="s">
        <v>111</v>
      </c>
      <c r="G110" s="1">
        <v>31.0</v>
      </c>
      <c r="H110" s="1">
        <v>0.0</v>
      </c>
      <c r="I110" s="1">
        <v>4.65</v>
      </c>
      <c r="J110" s="1">
        <v>0.0</v>
      </c>
      <c r="K110" s="1">
        <v>35.65</v>
      </c>
      <c r="L110" s="2">
        <v>46301.0</v>
      </c>
      <c r="M110" s="1" t="s">
        <v>2077</v>
      </c>
      <c r="N110" s="1">
        <v>284243.0</v>
      </c>
      <c r="O110" s="1">
        <v>3.261237354E9</v>
      </c>
      <c r="P110" s="1">
        <v>144647.0</v>
      </c>
      <c r="Q110" s="1">
        <v>0.0</v>
      </c>
      <c r="R110" s="3">
        <v>45853.0</v>
      </c>
      <c r="S110" s="1">
        <v>35.65</v>
      </c>
      <c r="T110" s="1" t="s">
        <v>111</v>
      </c>
      <c r="U110" s="1">
        <v>3655243.0</v>
      </c>
      <c r="V110" s="1" t="s">
        <v>2082</v>
      </c>
      <c r="W110" s="1" t="s">
        <v>2594</v>
      </c>
    </row>
    <row r="111">
      <c r="B111" s="3">
        <v>45853.0</v>
      </c>
      <c r="C111" s="3">
        <v>45854.0</v>
      </c>
      <c r="E111" s="1" t="s">
        <v>1718</v>
      </c>
      <c r="F111" s="1" t="s">
        <v>111</v>
      </c>
      <c r="G111" s="1">
        <v>781.74</v>
      </c>
      <c r="H111" s="1">
        <v>0.0</v>
      </c>
      <c r="I111" s="1">
        <v>117.26</v>
      </c>
      <c r="J111" s="1">
        <v>0.0</v>
      </c>
      <c r="K111" s="1">
        <v>899.0</v>
      </c>
      <c r="L111" s="2">
        <v>46301.0</v>
      </c>
      <c r="M111" s="1" t="s">
        <v>1718</v>
      </c>
      <c r="N111" s="1">
        <v>284232.0</v>
      </c>
      <c r="O111" s="1">
        <v>2.361466987E9</v>
      </c>
      <c r="P111" s="1">
        <v>154960.0</v>
      </c>
      <c r="Q111" s="1">
        <v>0.0</v>
      </c>
      <c r="R111" s="3">
        <v>45853.0</v>
      </c>
      <c r="S111" s="1">
        <v>899.0</v>
      </c>
      <c r="T111" s="1" t="s">
        <v>111</v>
      </c>
      <c r="U111" s="1">
        <v>3655227.0</v>
      </c>
      <c r="V111" s="1" t="s">
        <v>2082</v>
      </c>
      <c r="W111" s="1" t="s">
        <v>2518</v>
      </c>
    </row>
    <row r="112">
      <c r="B112" s="3">
        <v>45853.0</v>
      </c>
      <c r="C112" s="3">
        <v>45854.0</v>
      </c>
      <c r="D112" s="3">
        <v>45853.0</v>
      </c>
      <c r="E112" s="1" t="s">
        <v>99</v>
      </c>
      <c r="F112" s="1" t="s">
        <v>111</v>
      </c>
      <c r="G112" s="1">
        <v>86.09</v>
      </c>
      <c r="H112" s="1">
        <v>99.0</v>
      </c>
      <c r="I112" s="1">
        <v>12.91</v>
      </c>
      <c r="J112" s="1">
        <v>0.0</v>
      </c>
      <c r="K112" s="1">
        <v>0.0</v>
      </c>
      <c r="L112" s="2">
        <v>46301.0</v>
      </c>
      <c r="M112" s="1" t="s">
        <v>2077</v>
      </c>
      <c r="N112" s="1">
        <v>284189.0</v>
      </c>
      <c r="O112" s="1">
        <v>8.065320282E9</v>
      </c>
      <c r="P112" s="1">
        <v>64403.0</v>
      </c>
      <c r="Q112" s="1">
        <v>0.0</v>
      </c>
      <c r="R112" s="3">
        <v>45853.0</v>
      </c>
      <c r="S112" s="1">
        <v>99.0</v>
      </c>
      <c r="T112" s="1" t="s">
        <v>111</v>
      </c>
      <c r="U112" s="1">
        <v>3655128.0</v>
      </c>
      <c r="V112" s="1" t="s">
        <v>2082</v>
      </c>
      <c r="W112" s="1" t="s">
        <v>2198</v>
      </c>
    </row>
    <row r="113">
      <c r="L113" s="2">
        <v>46301.0</v>
      </c>
      <c r="N113" s="1">
        <v>284237.0</v>
      </c>
      <c r="O113" s="1">
        <v>2.049637438E9</v>
      </c>
      <c r="P113" s="1">
        <v>142192.0</v>
      </c>
      <c r="Q113" s="1">
        <v>0.0</v>
      </c>
      <c r="R113" s="3">
        <v>45853.0</v>
      </c>
      <c r="S113" s="1">
        <v>0.0</v>
      </c>
      <c r="T113" s="1" t="s">
        <v>2596</v>
      </c>
      <c r="U113" s="1">
        <v>0.0</v>
      </c>
      <c r="V113" s="1" t="s">
        <v>627</v>
      </c>
      <c r="W113" s="1" t="s">
        <v>2198</v>
      </c>
    </row>
    <row r="114">
      <c r="B114" s="3">
        <v>45853.0</v>
      </c>
      <c r="C114" s="3">
        <v>45854.0</v>
      </c>
      <c r="D114" s="3">
        <v>45853.0</v>
      </c>
      <c r="E114" s="1" t="s">
        <v>99</v>
      </c>
      <c r="F114" s="1" t="s">
        <v>111</v>
      </c>
      <c r="G114" s="1">
        <v>86.09</v>
      </c>
      <c r="H114" s="1">
        <v>0.0</v>
      </c>
      <c r="I114" s="1">
        <v>12.91</v>
      </c>
      <c r="J114" s="1">
        <v>0.0</v>
      </c>
      <c r="K114" s="1">
        <v>99.0</v>
      </c>
      <c r="L114" s="2">
        <v>46301.0</v>
      </c>
      <c r="M114" s="1" t="s">
        <v>2077</v>
      </c>
      <c r="N114" s="1">
        <v>284197.0</v>
      </c>
      <c r="O114" s="1">
        <v>6.875811408E9</v>
      </c>
      <c r="P114" s="1">
        <v>124916.0</v>
      </c>
      <c r="Q114" s="1">
        <v>0.0</v>
      </c>
      <c r="R114" s="3">
        <v>45853.0</v>
      </c>
      <c r="S114" s="1">
        <v>99.0</v>
      </c>
      <c r="T114" s="1" t="s">
        <v>111</v>
      </c>
      <c r="U114" s="1">
        <v>3655155.0</v>
      </c>
      <c r="V114" s="1" t="s">
        <v>2082</v>
      </c>
      <c r="W114" s="1" t="s">
        <v>2569</v>
      </c>
    </row>
    <row r="115">
      <c r="B115" s="3">
        <v>45853.0</v>
      </c>
      <c r="C115" s="3">
        <v>45854.0</v>
      </c>
      <c r="D115" s="3">
        <v>45853.0</v>
      </c>
      <c r="E115" s="1" t="s">
        <v>99</v>
      </c>
      <c r="F115" s="1" t="s">
        <v>111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2">
        <v>46301.0</v>
      </c>
      <c r="M115" s="1" t="s">
        <v>2077</v>
      </c>
      <c r="N115" s="1">
        <v>284207.0</v>
      </c>
      <c r="O115" s="1">
        <v>5.287968296E9</v>
      </c>
      <c r="P115" s="1">
        <v>17586.0</v>
      </c>
      <c r="Q115" s="1">
        <v>142311.0</v>
      </c>
      <c r="R115" s="3">
        <v>45853.0</v>
      </c>
      <c r="S115" s="1">
        <v>0.0</v>
      </c>
      <c r="T115" s="1" t="s">
        <v>111</v>
      </c>
      <c r="U115" s="1">
        <v>3655177.0</v>
      </c>
      <c r="V115" s="1" t="s">
        <v>2082</v>
      </c>
      <c r="W115" s="1" t="s">
        <v>2598</v>
      </c>
    </row>
    <row r="116">
      <c r="B116" s="3">
        <v>45853.0</v>
      </c>
      <c r="C116" s="3">
        <v>45854.0</v>
      </c>
      <c r="D116" s="3">
        <v>45853.0</v>
      </c>
      <c r="E116" s="1" t="s">
        <v>99</v>
      </c>
      <c r="F116" s="1" t="s">
        <v>111</v>
      </c>
      <c r="G116" s="1">
        <v>86.09</v>
      </c>
      <c r="H116" s="1">
        <v>0.0</v>
      </c>
      <c r="I116" s="1">
        <v>12.91</v>
      </c>
      <c r="J116" s="1">
        <v>0.0</v>
      </c>
      <c r="K116" s="1">
        <v>99.0</v>
      </c>
      <c r="L116" s="2">
        <v>46301.0</v>
      </c>
      <c r="M116" s="1" t="s">
        <v>2077</v>
      </c>
      <c r="N116" s="1">
        <v>284242.0</v>
      </c>
      <c r="O116" s="1">
        <v>9.16900601E9</v>
      </c>
      <c r="P116" s="1">
        <v>153310.0</v>
      </c>
      <c r="Q116" s="1">
        <v>0.0</v>
      </c>
      <c r="R116" s="3">
        <v>45853.0</v>
      </c>
      <c r="S116" s="1">
        <v>99.0</v>
      </c>
      <c r="T116" s="1" t="s">
        <v>111</v>
      </c>
      <c r="U116" s="1">
        <v>3655242.0</v>
      </c>
      <c r="V116" s="1" t="s">
        <v>2082</v>
      </c>
      <c r="W116" s="1" t="s">
        <v>2599</v>
      </c>
    </row>
    <row r="117">
      <c r="B117" s="3">
        <v>45853.0</v>
      </c>
      <c r="C117" s="3">
        <v>45854.0</v>
      </c>
      <c r="D117" s="3">
        <v>45853.0</v>
      </c>
      <c r="E117" s="1" t="s">
        <v>99</v>
      </c>
      <c r="F117" s="1" t="s">
        <v>111</v>
      </c>
      <c r="G117" s="1">
        <v>86.09</v>
      </c>
      <c r="H117" s="1">
        <v>0.0</v>
      </c>
      <c r="I117" s="1">
        <v>12.91</v>
      </c>
      <c r="J117" s="1">
        <v>0.0</v>
      </c>
      <c r="K117" s="1">
        <v>99.0</v>
      </c>
      <c r="L117" s="2">
        <v>46301.0</v>
      </c>
      <c r="M117" s="1" t="s">
        <v>2077</v>
      </c>
      <c r="N117" s="1">
        <v>284273.0</v>
      </c>
      <c r="O117" s="1">
        <v>2.139613898E9</v>
      </c>
      <c r="P117" s="1">
        <v>28470.0</v>
      </c>
      <c r="Q117" s="1">
        <v>0.0</v>
      </c>
      <c r="R117" s="3">
        <v>45853.0</v>
      </c>
      <c r="S117" s="1">
        <v>99.0</v>
      </c>
      <c r="T117" s="1" t="s">
        <v>111</v>
      </c>
      <c r="U117" s="1">
        <v>3655288.0</v>
      </c>
      <c r="V117" s="1" t="s">
        <v>2082</v>
      </c>
      <c r="W117" s="1" t="s">
        <v>2601</v>
      </c>
    </row>
    <row r="118">
      <c r="B118" s="3">
        <v>45853.0</v>
      </c>
      <c r="C118" s="3">
        <v>45854.0</v>
      </c>
      <c r="D118" s="3">
        <v>45853.0</v>
      </c>
      <c r="E118" s="1" t="s">
        <v>99</v>
      </c>
      <c r="F118" s="1" t="s">
        <v>102</v>
      </c>
      <c r="G118" s="1">
        <v>86.09</v>
      </c>
      <c r="H118" s="1">
        <v>0.0</v>
      </c>
      <c r="I118" s="1">
        <v>12.91</v>
      </c>
      <c r="J118" s="1">
        <v>0.0</v>
      </c>
      <c r="K118" s="1">
        <v>99.0</v>
      </c>
      <c r="L118" s="2">
        <v>46301.0</v>
      </c>
      <c r="M118" s="1" t="s">
        <v>2077</v>
      </c>
      <c r="N118" s="1">
        <v>284249.0</v>
      </c>
      <c r="O118" s="1">
        <v>2.633148858E9</v>
      </c>
      <c r="P118" s="1">
        <v>29137.0</v>
      </c>
      <c r="Q118" s="1">
        <v>0.0</v>
      </c>
      <c r="R118" s="3">
        <v>45853.0</v>
      </c>
      <c r="S118" s="1">
        <v>99.0</v>
      </c>
      <c r="T118" s="1" t="s">
        <v>102</v>
      </c>
      <c r="U118" s="1">
        <v>3655261.0</v>
      </c>
      <c r="V118" s="1" t="s">
        <v>2082</v>
      </c>
      <c r="W118" s="1" t="s">
        <v>2602</v>
      </c>
    </row>
    <row r="119">
      <c r="B119" s="3">
        <v>45853.0</v>
      </c>
      <c r="C119" s="3">
        <v>45854.0</v>
      </c>
      <c r="D119" s="3">
        <v>45853.0</v>
      </c>
      <c r="E119" s="1" t="s">
        <v>99</v>
      </c>
      <c r="F119" s="1" t="s">
        <v>102</v>
      </c>
      <c r="G119" s="1">
        <v>86.09</v>
      </c>
      <c r="H119" s="1">
        <v>0.0</v>
      </c>
      <c r="I119" s="1">
        <v>12.91</v>
      </c>
      <c r="J119" s="1">
        <v>0.0</v>
      </c>
      <c r="K119" s="1">
        <v>99.0</v>
      </c>
      <c r="L119" s="2">
        <v>46301.0</v>
      </c>
      <c r="M119" s="1" t="s">
        <v>2077</v>
      </c>
      <c r="N119" s="1">
        <v>284210.0</v>
      </c>
      <c r="O119" s="1">
        <v>6.492824714E9</v>
      </c>
      <c r="P119" s="1">
        <v>19637.0</v>
      </c>
      <c r="Q119" s="1">
        <v>0.0</v>
      </c>
      <c r="R119" s="3">
        <v>45853.0</v>
      </c>
      <c r="S119" s="1">
        <v>99.0</v>
      </c>
      <c r="T119" s="1" t="s">
        <v>102</v>
      </c>
      <c r="U119" s="1">
        <v>3655182.0</v>
      </c>
      <c r="V119" s="1" t="s">
        <v>2082</v>
      </c>
      <c r="W119" s="1" t="s">
        <v>2604</v>
      </c>
    </row>
    <row r="120">
      <c r="B120" s="3">
        <v>45853.0</v>
      </c>
      <c r="C120" s="3">
        <v>45854.0</v>
      </c>
      <c r="D120" s="3">
        <v>45853.0</v>
      </c>
      <c r="E120" s="1" t="s">
        <v>99</v>
      </c>
      <c r="F120" s="1" t="s">
        <v>102</v>
      </c>
      <c r="G120" s="1">
        <v>86.09</v>
      </c>
      <c r="H120" s="1">
        <v>0.0</v>
      </c>
      <c r="I120" s="1">
        <v>12.91</v>
      </c>
      <c r="J120" s="1">
        <v>0.0</v>
      </c>
      <c r="K120" s="1">
        <v>99.0</v>
      </c>
      <c r="L120" s="2">
        <v>46301.0</v>
      </c>
      <c r="M120" s="1" t="s">
        <v>2077</v>
      </c>
      <c r="N120" s="1">
        <v>284261.0</v>
      </c>
      <c r="O120" s="1">
        <v>5.797255589E9</v>
      </c>
      <c r="P120" s="1">
        <v>23453.0</v>
      </c>
      <c r="Q120" s="1">
        <v>0.0</v>
      </c>
      <c r="R120" s="3">
        <v>45853.0</v>
      </c>
      <c r="S120" s="1">
        <v>99.0</v>
      </c>
      <c r="T120" s="1" t="s">
        <v>102</v>
      </c>
      <c r="U120" s="1">
        <v>3655276.0</v>
      </c>
      <c r="V120" s="1" t="s">
        <v>2082</v>
      </c>
      <c r="W120" s="1" t="s">
        <v>2605</v>
      </c>
    </row>
    <row r="121">
      <c r="B121" s="3">
        <v>45853.0</v>
      </c>
      <c r="C121" s="3">
        <v>45854.0</v>
      </c>
      <c r="D121" s="3">
        <v>45853.0</v>
      </c>
      <c r="E121" s="1" t="s">
        <v>99</v>
      </c>
      <c r="F121" s="1" t="s">
        <v>102</v>
      </c>
      <c r="G121" s="1">
        <v>86.09</v>
      </c>
      <c r="H121" s="1">
        <v>0.0</v>
      </c>
      <c r="I121" s="1">
        <v>12.91</v>
      </c>
      <c r="J121" s="1">
        <v>0.0</v>
      </c>
      <c r="K121" s="1">
        <v>99.0</v>
      </c>
      <c r="L121" s="2">
        <v>46301.0</v>
      </c>
      <c r="M121" s="1" t="s">
        <v>2077</v>
      </c>
      <c r="N121" s="1">
        <v>284284.0</v>
      </c>
      <c r="O121" s="1">
        <v>8.667833786E9</v>
      </c>
      <c r="P121" s="1">
        <v>154994.0</v>
      </c>
      <c r="Q121" s="1">
        <v>0.0</v>
      </c>
      <c r="R121" s="3">
        <v>45853.0</v>
      </c>
      <c r="S121" s="1">
        <v>99.0</v>
      </c>
      <c r="T121" s="1" t="s">
        <v>102</v>
      </c>
      <c r="U121" s="1">
        <v>3655299.0</v>
      </c>
      <c r="V121" s="1" t="s">
        <v>2082</v>
      </c>
      <c r="W121" s="1" t="s">
        <v>2608</v>
      </c>
    </row>
    <row r="122">
      <c r="B122" s="3">
        <v>45853.0</v>
      </c>
      <c r="C122" s="3">
        <v>45854.0</v>
      </c>
      <c r="D122" s="3">
        <v>45853.0</v>
      </c>
      <c r="E122" s="1" t="s">
        <v>99</v>
      </c>
      <c r="F122" s="1" t="s">
        <v>186</v>
      </c>
      <c r="G122" s="1">
        <v>172.18</v>
      </c>
      <c r="H122" s="1">
        <v>0.0</v>
      </c>
      <c r="I122" s="1">
        <v>25.82</v>
      </c>
      <c r="J122" s="1">
        <v>0.0</v>
      </c>
      <c r="K122" s="1">
        <v>198.0</v>
      </c>
      <c r="L122" s="2">
        <v>46301.0</v>
      </c>
      <c r="M122" s="1" t="s">
        <v>2077</v>
      </c>
      <c r="N122" s="1">
        <v>284222.0</v>
      </c>
      <c r="O122" s="1">
        <v>4.068099625E9</v>
      </c>
      <c r="P122" s="1">
        <v>104894.0</v>
      </c>
      <c r="Q122" s="1">
        <v>0.0</v>
      </c>
      <c r="R122" s="3">
        <v>45853.0</v>
      </c>
      <c r="S122" s="1">
        <v>198.0</v>
      </c>
      <c r="T122" s="1" t="s">
        <v>186</v>
      </c>
      <c r="U122" s="1">
        <v>3655207.0</v>
      </c>
      <c r="V122" s="1" t="s">
        <v>2082</v>
      </c>
      <c r="W122" s="1" t="s">
        <v>2609</v>
      </c>
    </row>
    <row r="123">
      <c r="B123" s="3">
        <v>45853.0</v>
      </c>
      <c r="C123" s="3">
        <v>45854.0</v>
      </c>
      <c r="E123" s="1" t="s">
        <v>125</v>
      </c>
      <c r="F123" s="1" t="s">
        <v>111</v>
      </c>
      <c r="G123" s="1">
        <v>86.09</v>
      </c>
      <c r="H123" s="1">
        <v>0.0</v>
      </c>
      <c r="I123" s="1">
        <v>12.91</v>
      </c>
      <c r="J123" s="1">
        <v>0.0</v>
      </c>
      <c r="K123" s="1">
        <v>99.0</v>
      </c>
      <c r="L123" s="2">
        <v>46301.0</v>
      </c>
      <c r="M123" s="1" t="s">
        <v>125</v>
      </c>
      <c r="N123" s="1">
        <v>284187.0</v>
      </c>
      <c r="O123" s="1">
        <v>4.090751298E9</v>
      </c>
      <c r="P123" s="1">
        <v>64403.0</v>
      </c>
      <c r="Q123" s="1">
        <v>0.0</v>
      </c>
      <c r="R123" s="3">
        <v>45853.0</v>
      </c>
      <c r="S123" s="1">
        <v>99.0</v>
      </c>
      <c r="T123" s="1" t="s">
        <v>111</v>
      </c>
      <c r="U123" s="1">
        <v>3655126.0</v>
      </c>
      <c r="V123" s="1" t="s">
        <v>2082</v>
      </c>
      <c r="W123" s="1" t="s">
        <v>2198</v>
      </c>
    </row>
    <row r="124">
      <c r="B124" s="3">
        <v>45853.0</v>
      </c>
      <c r="C124" s="3">
        <v>45854.0</v>
      </c>
      <c r="D124" s="3">
        <v>45853.0</v>
      </c>
      <c r="E124" s="1" t="s">
        <v>99</v>
      </c>
      <c r="F124" s="1" t="s">
        <v>111</v>
      </c>
      <c r="G124" s="1">
        <v>31.0</v>
      </c>
      <c r="H124" s="1">
        <v>0.0</v>
      </c>
      <c r="I124" s="1">
        <v>4.65</v>
      </c>
      <c r="J124" s="1">
        <v>0.0</v>
      </c>
      <c r="K124" s="1">
        <v>35.65</v>
      </c>
      <c r="L124" s="2">
        <v>46301.0</v>
      </c>
      <c r="M124" s="1" t="s">
        <v>2077</v>
      </c>
      <c r="N124" s="1">
        <v>284235.0</v>
      </c>
      <c r="O124" s="1">
        <v>5.637195143E9</v>
      </c>
      <c r="P124" s="1">
        <v>2204.0</v>
      </c>
      <c r="Q124" s="1">
        <v>0.0</v>
      </c>
      <c r="R124" s="3">
        <v>45853.0</v>
      </c>
      <c r="S124" s="1">
        <v>35.65</v>
      </c>
      <c r="T124" s="1" t="s">
        <v>111</v>
      </c>
      <c r="U124" s="1">
        <v>3655233.0</v>
      </c>
      <c r="V124" s="1" t="s">
        <v>2082</v>
      </c>
      <c r="W124" s="1" t="s">
        <v>2567</v>
      </c>
    </row>
    <row r="125">
      <c r="B125" s="3">
        <v>45853.0</v>
      </c>
      <c r="C125" s="3">
        <v>45854.0</v>
      </c>
      <c r="E125" s="1" t="s">
        <v>125</v>
      </c>
      <c r="F125" s="1" t="s">
        <v>102</v>
      </c>
      <c r="G125" s="1">
        <v>251.3</v>
      </c>
      <c r="H125" s="1">
        <v>0.0</v>
      </c>
      <c r="I125" s="1">
        <v>37.7</v>
      </c>
      <c r="J125" s="1">
        <v>0.0</v>
      </c>
      <c r="K125" s="1">
        <v>289.0</v>
      </c>
      <c r="L125" s="2">
        <v>46301.0</v>
      </c>
      <c r="M125" s="1" t="s">
        <v>125</v>
      </c>
      <c r="N125" s="1">
        <v>284193.0</v>
      </c>
      <c r="O125" s="1">
        <v>5.354218785E9</v>
      </c>
      <c r="P125" s="1">
        <v>62791.0</v>
      </c>
      <c r="Q125" s="1">
        <v>0.0</v>
      </c>
      <c r="R125" s="3">
        <v>45853.0</v>
      </c>
      <c r="S125" s="1">
        <v>289.0</v>
      </c>
      <c r="T125" s="1" t="s">
        <v>102</v>
      </c>
      <c r="U125" s="1">
        <v>3655149.0</v>
      </c>
      <c r="V125" s="1" t="s">
        <v>2082</v>
      </c>
      <c r="W125" s="1" t="s">
        <v>2560</v>
      </c>
    </row>
    <row r="126">
      <c r="B126" s="3">
        <v>45853.0</v>
      </c>
      <c r="C126" s="3">
        <v>45854.0</v>
      </c>
      <c r="D126" s="3">
        <v>45853.0</v>
      </c>
      <c r="E126" s="1" t="s">
        <v>99</v>
      </c>
      <c r="F126" s="1" t="s">
        <v>111</v>
      </c>
      <c r="G126" s="1">
        <v>47.21</v>
      </c>
      <c r="H126" s="1">
        <v>0.0</v>
      </c>
      <c r="I126" s="1">
        <v>7.08</v>
      </c>
      <c r="J126" s="1">
        <v>0.0</v>
      </c>
      <c r="K126" s="1">
        <v>54.29</v>
      </c>
      <c r="L126" s="2">
        <v>46301.0</v>
      </c>
      <c r="M126" s="1" t="s">
        <v>2077</v>
      </c>
      <c r="N126" s="1">
        <v>284221.0</v>
      </c>
      <c r="O126" s="1">
        <v>3.543892426E9</v>
      </c>
      <c r="P126" s="1">
        <v>154955.0</v>
      </c>
      <c r="Q126" s="1">
        <v>0.0</v>
      </c>
      <c r="R126" s="3">
        <v>45853.0</v>
      </c>
      <c r="S126" s="1">
        <v>54.29</v>
      </c>
      <c r="T126" s="1" t="s">
        <v>111</v>
      </c>
      <c r="U126" s="1">
        <v>3655205.0</v>
      </c>
      <c r="V126" s="1" t="s">
        <v>2082</v>
      </c>
      <c r="W126" s="1" t="s">
        <v>2612</v>
      </c>
    </row>
    <row r="127">
      <c r="B127" s="3">
        <v>45853.0</v>
      </c>
      <c r="C127" s="3">
        <v>45854.0</v>
      </c>
      <c r="D127" s="3">
        <v>45853.0</v>
      </c>
      <c r="E127" s="1" t="s">
        <v>99</v>
      </c>
      <c r="F127" s="1" t="s">
        <v>111</v>
      </c>
      <c r="G127" s="1">
        <v>47.21</v>
      </c>
      <c r="H127" s="1">
        <v>0.0</v>
      </c>
      <c r="I127" s="1">
        <v>7.08</v>
      </c>
      <c r="J127" s="1">
        <v>0.0</v>
      </c>
      <c r="K127" s="1">
        <v>54.29</v>
      </c>
      <c r="L127" s="2">
        <v>46301.0</v>
      </c>
      <c r="M127" s="1" t="s">
        <v>2077</v>
      </c>
      <c r="N127" s="1">
        <v>284201.0</v>
      </c>
      <c r="O127" s="1">
        <v>6.151424517E9</v>
      </c>
      <c r="P127" s="1">
        <v>53628.0</v>
      </c>
      <c r="Q127" s="1">
        <v>0.0</v>
      </c>
      <c r="R127" s="3">
        <v>45853.0</v>
      </c>
      <c r="S127" s="1">
        <v>54.29</v>
      </c>
      <c r="T127" s="1" t="s">
        <v>111</v>
      </c>
      <c r="U127" s="1">
        <v>3655162.0</v>
      </c>
      <c r="V127" s="1" t="s">
        <v>2082</v>
      </c>
      <c r="W127" s="1" t="s">
        <v>2614</v>
      </c>
    </row>
    <row r="128">
      <c r="B128" s="3">
        <v>45853.0</v>
      </c>
      <c r="C128" s="3">
        <v>45854.0</v>
      </c>
      <c r="D128" s="3">
        <v>45853.0</v>
      </c>
      <c r="E128" s="1" t="s">
        <v>99</v>
      </c>
      <c r="F128" s="1" t="s">
        <v>111</v>
      </c>
      <c r="G128" s="1">
        <v>242.61</v>
      </c>
      <c r="H128" s="1">
        <v>0.0</v>
      </c>
      <c r="I128" s="1">
        <v>36.39</v>
      </c>
      <c r="J128" s="1">
        <v>0.0</v>
      </c>
      <c r="K128" s="1">
        <v>279.0</v>
      </c>
      <c r="L128" s="2">
        <v>46301.0</v>
      </c>
      <c r="M128" s="1" t="s">
        <v>2077</v>
      </c>
      <c r="N128" s="1">
        <v>284263.0</v>
      </c>
      <c r="O128" s="1">
        <v>6.465057753E9</v>
      </c>
      <c r="P128" s="1">
        <v>154948.0</v>
      </c>
      <c r="Q128" s="1">
        <v>0.0</v>
      </c>
      <c r="R128" s="3">
        <v>45853.0</v>
      </c>
      <c r="S128" s="1">
        <v>279.0</v>
      </c>
      <c r="T128" s="1" t="s">
        <v>111</v>
      </c>
      <c r="U128" s="1">
        <v>3655278.0</v>
      </c>
      <c r="V128" s="1" t="s">
        <v>2082</v>
      </c>
      <c r="W128" s="1" t="s">
        <v>2615</v>
      </c>
    </row>
    <row r="129">
      <c r="B129" s="3">
        <v>45853.0</v>
      </c>
      <c r="C129" s="3">
        <v>45854.0</v>
      </c>
      <c r="D129" s="3">
        <v>45853.0</v>
      </c>
      <c r="E129" s="1" t="s">
        <v>99</v>
      </c>
      <c r="F129" s="1" t="s">
        <v>111</v>
      </c>
      <c r="G129" s="1">
        <v>242.61</v>
      </c>
      <c r="H129" s="1">
        <v>0.0</v>
      </c>
      <c r="I129" s="1">
        <v>36.39</v>
      </c>
      <c r="J129" s="1">
        <v>0.0</v>
      </c>
      <c r="K129" s="1">
        <v>279.0</v>
      </c>
      <c r="L129" s="2">
        <v>46301.0</v>
      </c>
      <c r="M129" s="1" t="s">
        <v>2077</v>
      </c>
      <c r="N129" s="1">
        <v>284297.0</v>
      </c>
      <c r="O129" s="1">
        <v>5.585705535E9</v>
      </c>
      <c r="P129" s="1">
        <v>154967.0</v>
      </c>
      <c r="Q129" s="1">
        <v>0.0</v>
      </c>
      <c r="R129" s="3">
        <v>45853.0</v>
      </c>
      <c r="S129" s="1">
        <v>279.0</v>
      </c>
      <c r="T129" s="1" t="s">
        <v>111</v>
      </c>
      <c r="U129" s="1">
        <v>3655312.0</v>
      </c>
      <c r="V129" s="1" t="s">
        <v>2082</v>
      </c>
      <c r="W129" s="1" t="s">
        <v>2584</v>
      </c>
    </row>
    <row r="130">
      <c r="B130" s="3">
        <v>45853.0</v>
      </c>
      <c r="C130" s="3">
        <v>45854.0</v>
      </c>
      <c r="E130" s="1" t="s">
        <v>1718</v>
      </c>
      <c r="F130" s="1" t="s">
        <v>111</v>
      </c>
      <c r="G130" s="1">
        <v>781.74</v>
      </c>
      <c r="H130" s="1">
        <v>0.0</v>
      </c>
      <c r="I130" s="1">
        <v>117.26</v>
      </c>
      <c r="J130" s="1">
        <v>0.0</v>
      </c>
      <c r="K130" s="1">
        <v>899.0</v>
      </c>
      <c r="L130" s="2">
        <v>46301.0</v>
      </c>
      <c r="M130" s="1" t="s">
        <v>1718</v>
      </c>
      <c r="N130" s="1">
        <v>284298.0</v>
      </c>
      <c r="O130" s="1">
        <v>5.815477313E9</v>
      </c>
      <c r="P130" s="1">
        <v>155006.0</v>
      </c>
      <c r="Q130" s="1">
        <v>0.0</v>
      </c>
      <c r="R130" s="3">
        <v>45853.0</v>
      </c>
      <c r="S130" s="1">
        <v>899.0</v>
      </c>
      <c r="T130" s="1" t="s">
        <v>111</v>
      </c>
      <c r="U130" s="1">
        <v>3655313.0</v>
      </c>
      <c r="V130" s="1" t="s">
        <v>2082</v>
      </c>
      <c r="W130" s="1" t="s">
        <v>2518</v>
      </c>
    </row>
    <row r="131">
      <c r="B131" s="3">
        <v>45853.0</v>
      </c>
      <c r="C131" s="3">
        <v>45854.0</v>
      </c>
      <c r="D131" s="3">
        <v>45853.0</v>
      </c>
      <c r="E131" s="1" t="s">
        <v>99</v>
      </c>
      <c r="F131" s="1" t="s">
        <v>111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2">
        <v>46301.0</v>
      </c>
      <c r="M131" s="1" t="s">
        <v>2077</v>
      </c>
      <c r="N131" s="1">
        <v>284213.0</v>
      </c>
      <c r="O131" s="1">
        <v>1.889866475E9</v>
      </c>
      <c r="P131" s="1">
        <v>17586.0</v>
      </c>
      <c r="Q131" s="1">
        <v>0.0</v>
      </c>
      <c r="R131" s="3">
        <v>45853.0</v>
      </c>
      <c r="S131" s="1">
        <v>0.0</v>
      </c>
      <c r="T131" s="1" t="s">
        <v>111</v>
      </c>
      <c r="U131" s="1">
        <v>3655185.0</v>
      </c>
      <c r="V131" s="1" t="s">
        <v>2082</v>
      </c>
      <c r="W131" s="1" t="s">
        <v>2598</v>
      </c>
    </row>
    <row r="132">
      <c r="B132" s="3">
        <v>45853.0</v>
      </c>
      <c r="C132" s="3">
        <v>45854.0</v>
      </c>
      <c r="D132" s="3">
        <v>45853.0</v>
      </c>
      <c r="E132" s="1" t="s">
        <v>99</v>
      </c>
      <c r="F132" s="1" t="s">
        <v>111</v>
      </c>
      <c r="G132" s="1">
        <v>47.21</v>
      </c>
      <c r="H132" s="1">
        <v>0.0</v>
      </c>
      <c r="I132" s="1">
        <v>7.08</v>
      </c>
      <c r="J132" s="1">
        <v>0.0</v>
      </c>
      <c r="K132" s="1">
        <v>54.29</v>
      </c>
      <c r="L132" s="2">
        <v>46301.0</v>
      </c>
      <c r="M132" s="1" t="s">
        <v>2077</v>
      </c>
      <c r="N132" s="1">
        <v>284251.0</v>
      </c>
      <c r="O132" s="1">
        <v>4.341386454E9</v>
      </c>
      <c r="P132" s="1">
        <v>154925.0</v>
      </c>
      <c r="Q132" s="1">
        <v>0.0</v>
      </c>
      <c r="R132" s="3">
        <v>45853.0</v>
      </c>
      <c r="S132" s="1">
        <v>54.29</v>
      </c>
      <c r="T132" s="1" t="s">
        <v>111</v>
      </c>
      <c r="U132" s="1">
        <v>3655263.0</v>
      </c>
      <c r="V132" s="1" t="s">
        <v>2082</v>
      </c>
      <c r="W132" s="1" t="s">
        <v>2617</v>
      </c>
    </row>
    <row r="133">
      <c r="B133" s="3">
        <v>45853.0</v>
      </c>
      <c r="C133" s="3">
        <v>45854.0</v>
      </c>
      <c r="D133" s="3">
        <v>45853.0</v>
      </c>
      <c r="E133" s="1" t="s">
        <v>99</v>
      </c>
      <c r="F133" s="1" t="s">
        <v>111</v>
      </c>
      <c r="G133" s="1">
        <v>166.43</v>
      </c>
      <c r="H133" s="1">
        <v>191.39</v>
      </c>
      <c r="I133" s="1">
        <v>24.96</v>
      </c>
      <c r="J133" s="1">
        <v>0.0</v>
      </c>
      <c r="K133" s="1">
        <v>0.0</v>
      </c>
      <c r="L133" s="2">
        <v>46301.0</v>
      </c>
      <c r="M133" s="1" t="s">
        <v>2077</v>
      </c>
      <c r="N133" s="1">
        <v>284186.0</v>
      </c>
      <c r="O133" s="1">
        <v>8.845892768E9</v>
      </c>
      <c r="P133" s="1">
        <v>99441.0</v>
      </c>
      <c r="Q133" s="1">
        <v>0.0</v>
      </c>
      <c r="R133" s="3">
        <v>45853.0</v>
      </c>
      <c r="S133" s="1">
        <v>191.39</v>
      </c>
      <c r="T133" s="1" t="s">
        <v>111</v>
      </c>
      <c r="U133" s="1">
        <v>3655124.0</v>
      </c>
      <c r="V133" s="1" t="s">
        <v>2082</v>
      </c>
      <c r="W133" s="1" t="s">
        <v>2618</v>
      </c>
    </row>
    <row r="134">
      <c r="B134" s="3">
        <v>45853.0</v>
      </c>
      <c r="C134" s="3">
        <v>45854.0</v>
      </c>
      <c r="D134" s="3">
        <v>45869.0</v>
      </c>
      <c r="E134" s="1" t="s">
        <v>99</v>
      </c>
      <c r="F134" s="1" t="s">
        <v>102</v>
      </c>
      <c r="G134" s="1">
        <v>86.09</v>
      </c>
      <c r="H134" s="1">
        <v>99.0</v>
      </c>
      <c r="I134" s="1">
        <v>12.91</v>
      </c>
      <c r="J134" s="1">
        <v>0.0</v>
      </c>
      <c r="K134" s="1">
        <v>0.0</v>
      </c>
      <c r="L134" s="2">
        <v>46301.0</v>
      </c>
      <c r="M134" s="1" t="s">
        <v>2077</v>
      </c>
      <c r="N134" s="1">
        <v>284218.0</v>
      </c>
      <c r="O134" s="1">
        <v>8.341992749E9</v>
      </c>
      <c r="P134" s="1">
        <v>66160.0</v>
      </c>
      <c r="Q134" s="1">
        <v>0.0</v>
      </c>
      <c r="R134" s="3">
        <v>45853.0</v>
      </c>
      <c r="S134" s="1">
        <v>99.0</v>
      </c>
      <c r="T134" s="1" t="s">
        <v>102</v>
      </c>
      <c r="U134" s="1">
        <v>3655191.0</v>
      </c>
      <c r="V134" s="1" t="s">
        <v>627</v>
      </c>
      <c r="W134" s="1" t="s">
        <v>2198</v>
      </c>
    </row>
    <row r="135">
      <c r="L135" s="2">
        <v>46301.0</v>
      </c>
      <c r="N135" s="1">
        <v>284205.0</v>
      </c>
      <c r="O135" s="1">
        <v>6.196090183E9</v>
      </c>
      <c r="P135" s="1">
        <v>148872.0</v>
      </c>
      <c r="Q135" s="1">
        <v>0.0</v>
      </c>
      <c r="R135" s="3">
        <v>45853.0</v>
      </c>
      <c r="S135" s="1">
        <v>0.0</v>
      </c>
      <c r="T135" s="1" t="s">
        <v>126</v>
      </c>
      <c r="U135" s="1">
        <v>0.0</v>
      </c>
      <c r="V135" s="1" t="s">
        <v>627</v>
      </c>
      <c r="W135" s="1" t="s">
        <v>2198</v>
      </c>
    </row>
    <row r="136">
      <c r="L136" s="2">
        <v>46301.0</v>
      </c>
      <c r="N136" s="1">
        <v>284211.0</v>
      </c>
      <c r="O136" s="1">
        <v>5.378525963E9</v>
      </c>
      <c r="P136" s="1">
        <v>148475.0</v>
      </c>
      <c r="Q136" s="1">
        <v>0.0</v>
      </c>
      <c r="R136" s="3">
        <v>45853.0</v>
      </c>
      <c r="S136" s="1">
        <v>0.0</v>
      </c>
      <c r="T136" s="1" t="s">
        <v>111</v>
      </c>
      <c r="U136" s="1">
        <v>0.0</v>
      </c>
      <c r="V136" s="1" t="s">
        <v>627</v>
      </c>
      <c r="W136" s="1" t="s">
        <v>2198</v>
      </c>
    </row>
    <row r="137">
      <c r="B137" s="3">
        <v>45853.0</v>
      </c>
      <c r="C137" s="3">
        <v>45854.0</v>
      </c>
      <c r="E137" s="1" t="s">
        <v>125</v>
      </c>
      <c r="F137" s="1" t="s">
        <v>111</v>
      </c>
      <c r="G137" s="1">
        <v>86.09</v>
      </c>
      <c r="H137" s="1">
        <v>0.0</v>
      </c>
      <c r="I137" s="1">
        <v>12.91</v>
      </c>
      <c r="J137" s="1">
        <v>0.0</v>
      </c>
      <c r="K137" s="1">
        <v>99.0</v>
      </c>
      <c r="L137" s="2">
        <v>46301.0</v>
      </c>
      <c r="M137" s="1" t="s">
        <v>125</v>
      </c>
      <c r="N137" s="1">
        <v>284247.0</v>
      </c>
      <c r="O137" s="1">
        <v>8.032478728E9</v>
      </c>
      <c r="P137" s="1">
        <v>154967.0</v>
      </c>
      <c r="Q137" s="1">
        <v>0.0</v>
      </c>
      <c r="R137" s="3">
        <v>45853.0</v>
      </c>
      <c r="S137" s="1">
        <v>99.0</v>
      </c>
      <c r="T137" s="1" t="s">
        <v>111</v>
      </c>
      <c r="U137" s="1">
        <v>3655259.0</v>
      </c>
      <c r="V137" s="1" t="s">
        <v>2082</v>
      </c>
      <c r="W137" s="1" t="s">
        <v>2584</v>
      </c>
    </row>
    <row r="138">
      <c r="B138" s="3">
        <v>45853.0</v>
      </c>
      <c r="C138" s="3">
        <v>45854.0</v>
      </c>
      <c r="D138" s="3">
        <v>45853.0</v>
      </c>
      <c r="E138" s="1" t="s">
        <v>99</v>
      </c>
      <c r="F138" s="1" t="s">
        <v>111</v>
      </c>
      <c r="G138" s="1">
        <v>86.09</v>
      </c>
      <c r="H138" s="1">
        <v>0.0</v>
      </c>
      <c r="I138" s="1">
        <v>12.91</v>
      </c>
      <c r="J138" s="1">
        <v>0.0</v>
      </c>
      <c r="K138" s="1">
        <v>99.0</v>
      </c>
      <c r="L138" s="2">
        <v>46301.0</v>
      </c>
      <c r="M138" s="1" t="s">
        <v>2077</v>
      </c>
      <c r="N138" s="1">
        <v>284282.0</v>
      </c>
      <c r="O138" s="1">
        <v>8.837060407E9</v>
      </c>
      <c r="P138" s="1">
        <v>77169.0</v>
      </c>
      <c r="Q138" s="1">
        <v>0.0</v>
      </c>
      <c r="R138" s="3">
        <v>45853.0</v>
      </c>
      <c r="S138" s="1">
        <v>99.0</v>
      </c>
      <c r="T138" s="1" t="s">
        <v>111</v>
      </c>
      <c r="U138" s="1">
        <v>3655297.0</v>
      </c>
      <c r="V138" s="1" t="s">
        <v>2082</v>
      </c>
      <c r="W138" s="1" t="s">
        <v>2638</v>
      </c>
    </row>
    <row r="139">
      <c r="B139" s="3">
        <v>45853.0</v>
      </c>
      <c r="C139" s="3">
        <v>45854.0</v>
      </c>
      <c r="D139" s="3">
        <v>45853.0</v>
      </c>
      <c r="E139" s="1" t="s">
        <v>99</v>
      </c>
      <c r="F139" s="1" t="s">
        <v>111</v>
      </c>
      <c r="G139" s="1">
        <v>86.09</v>
      </c>
      <c r="H139" s="1">
        <v>0.0</v>
      </c>
      <c r="I139" s="1">
        <v>12.91</v>
      </c>
      <c r="J139" s="1">
        <v>0.0</v>
      </c>
      <c r="K139" s="1">
        <v>99.0</v>
      </c>
      <c r="L139" s="2">
        <v>46301.0</v>
      </c>
      <c r="M139" s="1" t="s">
        <v>2077</v>
      </c>
      <c r="N139" s="1">
        <v>284294.0</v>
      </c>
      <c r="O139" s="1">
        <v>6.340604907E9</v>
      </c>
      <c r="P139" s="1">
        <v>136002.0</v>
      </c>
      <c r="Q139" s="1">
        <v>0.0</v>
      </c>
      <c r="R139" s="3">
        <v>45853.0</v>
      </c>
      <c r="S139" s="1">
        <v>99.0</v>
      </c>
      <c r="T139" s="1" t="s">
        <v>111</v>
      </c>
      <c r="U139" s="1">
        <v>3655309.0</v>
      </c>
      <c r="V139" s="1" t="s">
        <v>2082</v>
      </c>
      <c r="W139" s="1" t="s">
        <v>2640</v>
      </c>
    </row>
    <row r="140">
      <c r="B140" s="3">
        <v>45853.0</v>
      </c>
      <c r="C140" s="3">
        <v>45854.0</v>
      </c>
      <c r="D140" s="3">
        <v>45853.0</v>
      </c>
      <c r="E140" s="1" t="s">
        <v>99</v>
      </c>
      <c r="F140" s="1" t="s">
        <v>102</v>
      </c>
      <c r="G140" s="1">
        <v>86.09</v>
      </c>
      <c r="H140" s="1">
        <v>0.0</v>
      </c>
      <c r="I140" s="1">
        <v>12.91</v>
      </c>
      <c r="J140" s="1">
        <v>0.0</v>
      </c>
      <c r="K140" s="1">
        <v>99.0</v>
      </c>
      <c r="L140" s="2">
        <v>46301.0</v>
      </c>
      <c r="M140" s="1" t="s">
        <v>2077</v>
      </c>
      <c r="N140" s="1">
        <v>284223.0</v>
      </c>
      <c r="O140" s="1">
        <v>9.364119536E9</v>
      </c>
      <c r="P140" s="1">
        <v>19637.0</v>
      </c>
      <c r="Q140" s="1">
        <v>0.0</v>
      </c>
      <c r="R140" s="3">
        <v>45853.0</v>
      </c>
      <c r="S140" s="1">
        <v>99.0</v>
      </c>
      <c r="T140" s="1" t="s">
        <v>102</v>
      </c>
      <c r="U140" s="1">
        <v>3655210.0</v>
      </c>
      <c r="V140" s="1" t="s">
        <v>2082</v>
      </c>
      <c r="W140" s="1" t="s">
        <v>2604</v>
      </c>
    </row>
    <row r="141">
      <c r="B141" s="3">
        <v>45853.0</v>
      </c>
      <c r="C141" s="3">
        <v>45854.0</v>
      </c>
      <c r="D141" s="3">
        <v>45853.0</v>
      </c>
      <c r="E141" s="1" t="s">
        <v>99</v>
      </c>
      <c r="F141" s="1" t="s">
        <v>111</v>
      </c>
      <c r="G141" s="1">
        <v>33.91</v>
      </c>
      <c r="H141" s="1">
        <v>0.0</v>
      </c>
      <c r="I141" s="1">
        <v>5.09</v>
      </c>
      <c r="J141" s="1">
        <v>0.0</v>
      </c>
      <c r="K141" s="1">
        <v>39.0</v>
      </c>
      <c r="L141" s="2">
        <v>46301.0</v>
      </c>
      <c r="M141" s="1" t="s">
        <v>2077</v>
      </c>
      <c r="N141" s="1">
        <v>284216.0</v>
      </c>
      <c r="O141" s="1">
        <v>8.781639928E9</v>
      </c>
      <c r="P141" s="1">
        <v>154951.0</v>
      </c>
      <c r="Q141" s="1">
        <v>0.0</v>
      </c>
      <c r="R141" s="3">
        <v>45853.0</v>
      </c>
      <c r="S141" s="1">
        <v>39.0</v>
      </c>
      <c r="T141" s="1" t="s">
        <v>111</v>
      </c>
      <c r="U141" s="1">
        <v>3655188.0</v>
      </c>
      <c r="V141" s="1" t="s">
        <v>2082</v>
      </c>
      <c r="W141" s="1" t="s">
        <v>2653</v>
      </c>
    </row>
    <row r="142">
      <c r="B142" s="3">
        <v>45853.0</v>
      </c>
      <c r="C142" s="3">
        <v>45854.0</v>
      </c>
      <c r="D142" s="3">
        <v>45853.0</v>
      </c>
      <c r="E142" s="1" t="s">
        <v>99</v>
      </c>
      <c r="F142" s="1" t="s">
        <v>111</v>
      </c>
      <c r="G142" s="1">
        <v>260.0</v>
      </c>
      <c r="H142" s="1">
        <v>0.0</v>
      </c>
      <c r="I142" s="1">
        <v>39.0</v>
      </c>
      <c r="J142" s="1">
        <v>0.0</v>
      </c>
      <c r="K142" s="1">
        <v>299.0</v>
      </c>
      <c r="L142" s="2">
        <v>46301.0</v>
      </c>
      <c r="M142" s="1" t="s">
        <v>2077</v>
      </c>
      <c r="N142" s="1">
        <v>284195.0</v>
      </c>
      <c r="O142" s="1">
        <v>9.840876788E9</v>
      </c>
      <c r="P142" s="1">
        <v>18545.0</v>
      </c>
      <c r="Q142" s="1">
        <v>0.0</v>
      </c>
      <c r="R142" s="3">
        <v>45853.0</v>
      </c>
      <c r="S142" s="1">
        <v>299.0</v>
      </c>
      <c r="T142" s="1" t="s">
        <v>111</v>
      </c>
      <c r="U142" s="1">
        <v>3655151.0</v>
      </c>
      <c r="V142" s="1" t="s">
        <v>2082</v>
      </c>
      <c r="W142" s="1" t="s">
        <v>2656</v>
      </c>
    </row>
    <row r="143">
      <c r="B143" s="3">
        <v>45853.0</v>
      </c>
      <c r="C143" s="3">
        <v>45854.0</v>
      </c>
      <c r="D143" s="3">
        <v>45853.0</v>
      </c>
      <c r="E143" s="1" t="s">
        <v>99</v>
      </c>
      <c r="F143" s="1" t="s">
        <v>102</v>
      </c>
      <c r="G143" s="1">
        <v>251.3</v>
      </c>
      <c r="H143" s="1">
        <v>0.0</v>
      </c>
      <c r="I143" s="1">
        <v>37.7</v>
      </c>
      <c r="J143" s="1">
        <v>0.0</v>
      </c>
      <c r="K143" s="1">
        <v>289.0</v>
      </c>
      <c r="L143" s="2">
        <v>46301.0</v>
      </c>
      <c r="M143" s="1" t="s">
        <v>2077</v>
      </c>
      <c r="N143" s="1">
        <v>284185.0</v>
      </c>
      <c r="O143" s="1">
        <v>4.269926884E9</v>
      </c>
      <c r="P143" s="1">
        <v>39992.0</v>
      </c>
      <c r="Q143" s="1">
        <v>0.0</v>
      </c>
      <c r="R143" s="3">
        <v>45853.0</v>
      </c>
      <c r="S143" s="1">
        <v>289.0</v>
      </c>
      <c r="T143" s="1" t="s">
        <v>102</v>
      </c>
      <c r="U143" s="1">
        <v>3655123.0</v>
      </c>
      <c r="V143" s="1" t="s">
        <v>2082</v>
      </c>
      <c r="W143" s="1" t="s">
        <v>2660</v>
      </c>
    </row>
    <row r="144">
      <c r="B144" s="3">
        <v>45853.0</v>
      </c>
      <c r="C144" s="3">
        <v>45854.0</v>
      </c>
      <c r="D144" s="3">
        <v>45853.0</v>
      </c>
      <c r="E144" s="1" t="s">
        <v>99</v>
      </c>
      <c r="F144" s="1" t="s">
        <v>111</v>
      </c>
      <c r="G144" s="1">
        <v>251.3</v>
      </c>
      <c r="H144" s="1">
        <v>0.0</v>
      </c>
      <c r="I144" s="1">
        <v>37.7</v>
      </c>
      <c r="J144" s="1">
        <v>0.0</v>
      </c>
      <c r="K144" s="1">
        <v>289.0</v>
      </c>
      <c r="L144" s="2">
        <v>46301.0</v>
      </c>
      <c r="M144" s="1" t="s">
        <v>2077</v>
      </c>
      <c r="N144" s="1">
        <v>284228.0</v>
      </c>
      <c r="O144" s="1">
        <v>2.2589661E9</v>
      </c>
      <c r="P144" s="1">
        <v>102208.0</v>
      </c>
      <c r="Q144" s="1">
        <v>0.0</v>
      </c>
      <c r="R144" s="3">
        <v>45853.0</v>
      </c>
      <c r="S144" s="1">
        <v>289.0</v>
      </c>
      <c r="T144" s="1" t="s">
        <v>111</v>
      </c>
      <c r="U144" s="1">
        <v>3655223.0</v>
      </c>
      <c r="V144" s="1" t="s">
        <v>2082</v>
      </c>
      <c r="W144" s="1" t="s">
        <v>2662</v>
      </c>
    </row>
    <row r="145">
      <c r="B145" s="3">
        <v>45853.0</v>
      </c>
      <c r="C145" s="3">
        <v>45854.0</v>
      </c>
      <c r="D145" s="3">
        <v>45853.0</v>
      </c>
      <c r="E145" s="1" t="s">
        <v>99</v>
      </c>
      <c r="F145" s="1" t="s">
        <v>111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2">
        <v>46301.0</v>
      </c>
      <c r="M145" s="1" t="s">
        <v>2077</v>
      </c>
      <c r="N145" s="1">
        <v>284196.0</v>
      </c>
      <c r="O145" s="1">
        <v>8.159036672E9</v>
      </c>
      <c r="P145" s="1">
        <v>2565.0</v>
      </c>
      <c r="Q145" s="1">
        <v>0.0</v>
      </c>
      <c r="R145" s="3">
        <v>45853.0</v>
      </c>
      <c r="S145" s="1">
        <v>0.0</v>
      </c>
      <c r="T145" s="1" t="s">
        <v>111</v>
      </c>
      <c r="U145" s="1">
        <v>3655154.0</v>
      </c>
      <c r="V145" s="1" t="s">
        <v>2082</v>
      </c>
      <c r="W145" s="1" t="s">
        <v>2667</v>
      </c>
    </row>
    <row r="146">
      <c r="B146" s="3">
        <v>45853.0</v>
      </c>
      <c r="C146" s="3">
        <v>45854.0</v>
      </c>
      <c r="D146" s="3">
        <v>45853.0</v>
      </c>
      <c r="E146" s="1" t="s">
        <v>99</v>
      </c>
      <c r="F146" s="1" t="s">
        <v>111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2">
        <v>46301.0</v>
      </c>
      <c r="M146" s="1" t="s">
        <v>2077</v>
      </c>
      <c r="N146" s="1">
        <v>284204.0</v>
      </c>
      <c r="O146" s="1">
        <v>3.583407881E9</v>
      </c>
      <c r="P146" s="1">
        <v>30338.0</v>
      </c>
      <c r="Q146" s="1">
        <v>0.0</v>
      </c>
      <c r="R146" s="3">
        <v>45853.0</v>
      </c>
      <c r="S146" s="1">
        <v>0.0</v>
      </c>
      <c r="T146" s="1" t="s">
        <v>111</v>
      </c>
      <c r="U146" s="1">
        <v>3655167.0</v>
      </c>
      <c r="V146" s="1" t="s">
        <v>2082</v>
      </c>
      <c r="W146" s="1" t="s">
        <v>2669</v>
      </c>
    </row>
    <row r="147">
      <c r="B147" s="3">
        <v>45853.0</v>
      </c>
      <c r="C147" s="3">
        <v>45854.0</v>
      </c>
      <c r="D147" s="3">
        <v>45853.0</v>
      </c>
      <c r="E147" s="1" t="s">
        <v>99</v>
      </c>
      <c r="F147" s="1" t="s">
        <v>111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2">
        <v>46301.0</v>
      </c>
      <c r="M147" s="1" t="s">
        <v>2077</v>
      </c>
      <c r="N147" s="1">
        <v>284240.0</v>
      </c>
      <c r="O147" s="1">
        <v>7.923139467E9</v>
      </c>
      <c r="P147" s="1">
        <v>7816.0</v>
      </c>
      <c r="Q147" s="1">
        <v>0.0</v>
      </c>
      <c r="R147" s="3">
        <v>45853.0</v>
      </c>
      <c r="S147" s="1">
        <v>0.0</v>
      </c>
      <c r="T147" s="1" t="s">
        <v>111</v>
      </c>
      <c r="U147" s="1">
        <v>3655240.0</v>
      </c>
      <c r="V147" s="1" t="s">
        <v>2082</v>
      </c>
      <c r="W147" s="1" t="s">
        <v>2671</v>
      </c>
    </row>
    <row r="148">
      <c r="B148" s="3">
        <v>45853.0</v>
      </c>
      <c r="C148" s="3">
        <v>45854.0</v>
      </c>
      <c r="D148" s="3">
        <v>45862.0</v>
      </c>
      <c r="E148" s="1" t="s">
        <v>99</v>
      </c>
      <c r="F148" s="1" t="s">
        <v>111</v>
      </c>
      <c r="G148" s="1">
        <v>86.34</v>
      </c>
      <c r="H148" s="1">
        <v>99.29</v>
      </c>
      <c r="I148" s="1">
        <v>12.95</v>
      </c>
      <c r="J148" s="1">
        <v>0.0</v>
      </c>
      <c r="K148" s="1">
        <v>0.0</v>
      </c>
      <c r="L148" s="2">
        <v>46301.0</v>
      </c>
      <c r="M148" s="1" t="s">
        <v>2077</v>
      </c>
      <c r="N148" s="1">
        <v>284191.0</v>
      </c>
      <c r="O148" s="1">
        <v>2.953077917E9</v>
      </c>
      <c r="P148" s="1">
        <v>104768.0</v>
      </c>
      <c r="Q148" s="1">
        <v>0.0</v>
      </c>
      <c r="R148" s="3">
        <v>45853.0</v>
      </c>
      <c r="S148" s="1">
        <v>99.29</v>
      </c>
      <c r="T148" s="1" t="s">
        <v>111</v>
      </c>
      <c r="U148" s="1">
        <v>3655147.0</v>
      </c>
      <c r="V148" s="1" t="s">
        <v>2082</v>
      </c>
      <c r="W148" s="1" t="s">
        <v>2673</v>
      </c>
    </row>
    <row r="149">
      <c r="B149" s="3">
        <v>45853.0</v>
      </c>
      <c r="C149" s="3">
        <v>45854.0</v>
      </c>
      <c r="D149" s="3">
        <v>45859.0</v>
      </c>
      <c r="E149" s="1" t="s">
        <v>99</v>
      </c>
      <c r="F149" s="1" t="s">
        <v>126</v>
      </c>
      <c r="G149" s="1">
        <v>361.96</v>
      </c>
      <c r="H149" s="1">
        <v>135.18</v>
      </c>
      <c r="I149" s="1">
        <v>54.29</v>
      </c>
      <c r="J149" s="1">
        <v>0.0</v>
      </c>
      <c r="K149" s="1">
        <v>281.07</v>
      </c>
      <c r="L149" s="2">
        <v>46301.0</v>
      </c>
      <c r="M149" s="1" t="s">
        <v>2077</v>
      </c>
      <c r="N149" s="1">
        <v>284244.0</v>
      </c>
      <c r="O149" s="1">
        <v>7.227940612E9</v>
      </c>
      <c r="P149" s="1">
        <v>17687.0</v>
      </c>
      <c r="Q149" s="1">
        <v>0.0</v>
      </c>
      <c r="R149" s="3">
        <v>45853.0</v>
      </c>
      <c r="S149" s="1">
        <v>438.16</v>
      </c>
      <c r="T149" s="1" t="s">
        <v>126</v>
      </c>
      <c r="U149" s="1">
        <v>3655244.0</v>
      </c>
      <c r="V149" s="1" t="s">
        <v>2082</v>
      </c>
      <c r="W149" s="1" t="s">
        <v>2675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2056</v>
      </c>
      <c r="B1" s="1" t="s">
        <v>2058</v>
      </c>
      <c r="C1" s="1" t="s">
        <v>2060</v>
      </c>
      <c r="D1" s="1" t="s">
        <v>2061</v>
      </c>
    </row>
    <row r="2">
      <c r="A2" s="1" t="s">
        <v>153</v>
      </c>
      <c r="B2" s="1" t="s">
        <v>2063</v>
      </c>
      <c r="C2" s="1" t="s">
        <v>2065</v>
      </c>
      <c r="D2" s="1" t="s">
        <v>2066</v>
      </c>
    </row>
    <row r="3">
      <c r="A3" s="1" t="s">
        <v>153</v>
      </c>
      <c r="B3" s="1" t="s">
        <v>2068</v>
      </c>
      <c r="C3" s="1" t="s">
        <v>2069</v>
      </c>
      <c r="D3" s="1" t="s">
        <v>2071</v>
      </c>
    </row>
    <row r="4">
      <c r="A4" s="1" t="s">
        <v>153</v>
      </c>
      <c r="B4" s="1" t="s">
        <v>2068</v>
      </c>
      <c r="C4" s="1" t="s">
        <v>2072</v>
      </c>
      <c r="D4" s="1" t="s">
        <v>2071</v>
      </c>
    </row>
    <row r="5">
      <c r="A5" s="1" t="s">
        <v>153</v>
      </c>
      <c r="B5" s="1" t="s">
        <v>2063</v>
      </c>
      <c r="C5" s="1" t="s">
        <v>2073</v>
      </c>
      <c r="D5" s="1" t="s">
        <v>2066</v>
      </c>
    </row>
    <row r="6">
      <c r="A6" s="1" t="s">
        <v>153</v>
      </c>
      <c r="B6" s="1" t="s">
        <v>2063</v>
      </c>
      <c r="C6" s="1" t="s">
        <v>2074</v>
      </c>
      <c r="D6" s="1" t="s">
        <v>2066</v>
      </c>
    </row>
    <row r="7">
      <c r="A7" s="1" t="s">
        <v>153</v>
      </c>
      <c r="B7" s="1" t="s">
        <v>2063</v>
      </c>
      <c r="C7" s="1" t="s">
        <v>2075</v>
      </c>
      <c r="D7" s="1" t="s">
        <v>2066</v>
      </c>
    </row>
    <row r="8">
      <c r="A8" s="1" t="s">
        <v>153</v>
      </c>
      <c r="B8" s="1" t="s">
        <v>2063</v>
      </c>
      <c r="C8" s="1" t="s">
        <v>2076</v>
      </c>
      <c r="D8" s="1" t="s">
        <v>2066</v>
      </c>
    </row>
    <row r="9">
      <c r="A9" s="1" t="s">
        <v>153</v>
      </c>
      <c r="B9" s="1" t="s">
        <v>2063</v>
      </c>
      <c r="C9" s="1" t="s">
        <v>2078</v>
      </c>
      <c r="D9" s="1" t="s">
        <v>2066</v>
      </c>
    </row>
    <row r="10">
      <c r="A10" s="1" t="s">
        <v>153</v>
      </c>
      <c r="B10" s="1" t="s">
        <v>2063</v>
      </c>
      <c r="C10" s="1" t="s">
        <v>2079</v>
      </c>
      <c r="D10" s="1" t="s">
        <v>2066</v>
      </c>
    </row>
    <row r="11">
      <c r="A11" s="1" t="s">
        <v>153</v>
      </c>
      <c r="B11" s="1" t="s">
        <v>2063</v>
      </c>
      <c r="C11" s="1" t="s">
        <v>2080</v>
      </c>
      <c r="D11" s="1" t="s">
        <v>2066</v>
      </c>
    </row>
    <row r="12">
      <c r="A12" s="1" t="s">
        <v>153</v>
      </c>
      <c r="B12" s="1" t="s">
        <v>2063</v>
      </c>
      <c r="C12" s="1" t="s">
        <v>2081</v>
      </c>
      <c r="D12" s="1" t="s">
        <v>2066</v>
      </c>
    </row>
    <row r="13">
      <c r="A13" s="1" t="s">
        <v>153</v>
      </c>
      <c r="B13" s="1" t="s">
        <v>2063</v>
      </c>
      <c r="C13" s="1" t="s">
        <v>2084</v>
      </c>
      <c r="D13" s="1" t="s">
        <v>2066</v>
      </c>
    </row>
    <row r="14">
      <c r="A14" s="1" t="s">
        <v>153</v>
      </c>
      <c r="B14" s="1" t="s">
        <v>2063</v>
      </c>
      <c r="C14" s="1" t="s">
        <v>2085</v>
      </c>
      <c r="D14" s="1" t="s">
        <v>2066</v>
      </c>
    </row>
    <row r="15">
      <c r="A15" s="1" t="s">
        <v>153</v>
      </c>
      <c r="B15" s="1" t="s">
        <v>2063</v>
      </c>
      <c r="C15" s="1" t="s">
        <v>2086</v>
      </c>
      <c r="D15" s="1" t="s">
        <v>2066</v>
      </c>
    </row>
    <row r="16">
      <c r="A16" s="1" t="s">
        <v>153</v>
      </c>
      <c r="B16" s="1" t="s">
        <v>2063</v>
      </c>
      <c r="C16" s="1" t="s">
        <v>2087</v>
      </c>
      <c r="D16" s="1" t="s">
        <v>2066</v>
      </c>
    </row>
    <row r="17">
      <c r="A17" s="1" t="s">
        <v>153</v>
      </c>
      <c r="B17" s="1" t="s">
        <v>2063</v>
      </c>
      <c r="C17" s="1" t="s">
        <v>2088</v>
      </c>
      <c r="D17" s="1" t="s">
        <v>2066</v>
      </c>
    </row>
    <row r="18">
      <c r="A18" s="1" t="s">
        <v>153</v>
      </c>
      <c r="B18" s="1" t="s">
        <v>2063</v>
      </c>
      <c r="C18" s="1" t="s">
        <v>2089</v>
      </c>
      <c r="D18" s="1" t="s">
        <v>2066</v>
      </c>
    </row>
    <row r="19">
      <c r="A19" s="1" t="s">
        <v>153</v>
      </c>
      <c r="B19" s="1" t="s">
        <v>2063</v>
      </c>
      <c r="C19" s="1" t="s">
        <v>2090</v>
      </c>
      <c r="D19" s="1" t="s">
        <v>2066</v>
      </c>
    </row>
    <row r="20">
      <c r="A20" s="1" t="s">
        <v>153</v>
      </c>
      <c r="B20" s="1" t="s">
        <v>2063</v>
      </c>
      <c r="C20" s="1" t="s">
        <v>2092</v>
      </c>
      <c r="D20" s="1" t="s">
        <v>2066</v>
      </c>
    </row>
    <row r="21">
      <c r="A21" s="1" t="s">
        <v>153</v>
      </c>
      <c r="B21" s="1" t="s">
        <v>2063</v>
      </c>
      <c r="C21" s="1" t="s">
        <v>2093</v>
      </c>
      <c r="D21" s="1" t="s">
        <v>2066</v>
      </c>
    </row>
    <row r="22">
      <c r="A22" s="1" t="s">
        <v>153</v>
      </c>
      <c r="B22" s="1" t="s">
        <v>2063</v>
      </c>
      <c r="C22" s="1" t="s">
        <v>2094</v>
      </c>
      <c r="D22" s="1" t="s">
        <v>2066</v>
      </c>
    </row>
    <row r="23">
      <c r="A23" s="1" t="s">
        <v>153</v>
      </c>
      <c r="B23" s="1" t="s">
        <v>2063</v>
      </c>
      <c r="C23" s="1" t="s">
        <v>2095</v>
      </c>
      <c r="D23" s="1" t="s">
        <v>2066</v>
      </c>
    </row>
    <row r="24">
      <c r="A24" s="1" t="s">
        <v>153</v>
      </c>
      <c r="B24" s="1" t="s">
        <v>2063</v>
      </c>
      <c r="C24" s="1" t="s">
        <v>2096</v>
      </c>
      <c r="D24" s="1" t="s">
        <v>2066</v>
      </c>
    </row>
    <row r="25">
      <c r="A25" s="1" t="s">
        <v>153</v>
      </c>
      <c r="B25" s="1" t="s">
        <v>2097</v>
      </c>
      <c r="C25" s="1" t="s">
        <v>2098</v>
      </c>
      <c r="D25" s="1" t="s">
        <v>2099</v>
      </c>
    </row>
    <row r="26">
      <c r="A26" s="1" t="s">
        <v>153</v>
      </c>
      <c r="B26" s="1" t="s">
        <v>2097</v>
      </c>
      <c r="C26" s="1" t="s">
        <v>2101</v>
      </c>
      <c r="D26" s="1" t="s">
        <v>2099</v>
      </c>
    </row>
    <row r="27">
      <c r="A27" s="1" t="s">
        <v>153</v>
      </c>
      <c r="B27" s="1" t="s">
        <v>2097</v>
      </c>
      <c r="C27" s="1" t="s">
        <v>2102</v>
      </c>
      <c r="D27" s="1" t="s">
        <v>2099</v>
      </c>
    </row>
    <row r="28">
      <c r="A28" s="1" t="s">
        <v>153</v>
      </c>
      <c r="B28" s="1" t="s">
        <v>2097</v>
      </c>
      <c r="C28" s="1" t="s">
        <v>2103</v>
      </c>
      <c r="D28" s="1" t="s">
        <v>2099</v>
      </c>
    </row>
    <row r="29">
      <c r="A29" s="1" t="s">
        <v>153</v>
      </c>
      <c r="B29" s="1" t="s">
        <v>2097</v>
      </c>
      <c r="C29" s="1" t="s">
        <v>2104</v>
      </c>
      <c r="D29" s="1" t="s">
        <v>2099</v>
      </c>
    </row>
    <row r="30">
      <c r="A30" s="1" t="s">
        <v>153</v>
      </c>
      <c r="B30" s="1" t="s">
        <v>2063</v>
      </c>
      <c r="C30" s="1" t="s">
        <v>2105</v>
      </c>
      <c r="D30" s="1" t="s">
        <v>2066</v>
      </c>
    </row>
    <row r="31">
      <c r="A31" s="1" t="s">
        <v>153</v>
      </c>
      <c r="B31" s="1" t="s">
        <v>2063</v>
      </c>
      <c r="C31" s="1" t="s">
        <v>2106</v>
      </c>
      <c r="D31" s="1" t="s">
        <v>2066</v>
      </c>
    </row>
    <row r="32">
      <c r="A32" s="1" t="s">
        <v>153</v>
      </c>
      <c r="B32" s="1" t="s">
        <v>2063</v>
      </c>
      <c r="C32" s="1" t="s">
        <v>2107</v>
      </c>
      <c r="D32" s="1" t="s">
        <v>2066</v>
      </c>
    </row>
    <row r="33">
      <c r="A33" s="1" t="s">
        <v>153</v>
      </c>
      <c r="B33" s="1" t="s">
        <v>2097</v>
      </c>
      <c r="C33" s="1" t="s">
        <v>2109</v>
      </c>
      <c r="D33" s="1" t="s">
        <v>2099</v>
      </c>
    </row>
    <row r="34">
      <c r="A34" s="1" t="s">
        <v>153</v>
      </c>
      <c r="B34" s="1" t="s">
        <v>2063</v>
      </c>
      <c r="C34" s="1" t="s">
        <v>2110</v>
      </c>
      <c r="D34" s="1" t="s">
        <v>2066</v>
      </c>
    </row>
    <row r="35">
      <c r="A35" s="1" t="s">
        <v>153</v>
      </c>
      <c r="B35" s="1" t="s">
        <v>2063</v>
      </c>
      <c r="C35" s="1" t="s">
        <v>2111</v>
      </c>
      <c r="D35" s="1" t="s">
        <v>2066</v>
      </c>
    </row>
    <row r="36">
      <c r="A36" s="1" t="s">
        <v>153</v>
      </c>
      <c r="B36" s="1" t="s">
        <v>2097</v>
      </c>
      <c r="C36" s="1" t="s">
        <v>2112</v>
      </c>
      <c r="D36" s="1" t="s">
        <v>2099</v>
      </c>
    </row>
    <row r="37">
      <c r="A37" s="1" t="s">
        <v>153</v>
      </c>
      <c r="B37" s="1" t="s">
        <v>2097</v>
      </c>
      <c r="C37" s="1" t="s">
        <v>2113</v>
      </c>
      <c r="D37" s="1" t="s">
        <v>2099</v>
      </c>
    </row>
    <row r="38">
      <c r="A38" s="1" t="s">
        <v>153</v>
      </c>
      <c r="B38" s="1" t="s">
        <v>2068</v>
      </c>
      <c r="C38" s="1" t="s">
        <v>2114</v>
      </c>
      <c r="D38" s="1" t="s">
        <v>2071</v>
      </c>
    </row>
    <row r="39">
      <c r="A39" s="1" t="s">
        <v>153</v>
      </c>
      <c r="B39" s="1" t="s">
        <v>2063</v>
      </c>
      <c r="C39" s="1" t="s">
        <v>2116</v>
      </c>
      <c r="D39" s="1" t="s">
        <v>2066</v>
      </c>
    </row>
    <row r="40">
      <c r="A40" s="1" t="s">
        <v>153</v>
      </c>
      <c r="B40" s="1" t="s">
        <v>2063</v>
      </c>
      <c r="C40" s="1" t="s">
        <v>2117</v>
      </c>
      <c r="D40" s="1" t="s">
        <v>2066</v>
      </c>
    </row>
    <row r="41">
      <c r="A41" s="1" t="s">
        <v>153</v>
      </c>
      <c r="B41" s="1" t="s">
        <v>2063</v>
      </c>
      <c r="C41" s="1" t="s">
        <v>2118</v>
      </c>
      <c r="D41" s="1" t="s">
        <v>2066</v>
      </c>
    </row>
    <row r="42">
      <c r="A42" s="1" t="s">
        <v>153</v>
      </c>
      <c r="B42" s="1" t="s">
        <v>2068</v>
      </c>
      <c r="C42" s="1" t="s">
        <v>2120</v>
      </c>
      <c r="D42" s="1" t="s">
        <v>2071</v>
      </c>
    </row>
    <row r="43">
      <c r="A43" s="1" t="s">
        <v>153</v>
      </c>
      <c r="B43" s="1" t="s">
        <v>2063</v>
      </c>
      <c r="C43" s="1" t="s">
        <v>2121</v>
      </c>
      <c r="D43" s="1" t="s">
        <v>2066</v>
      </c>
    </row>
    <row r="44">
      <c r="A44" s="1" t="s">
        <v>153</v>
      </c>
      <c r="B44" s="1" t="s">
        <v>2063</v>
      </c>
      <c r="C44" s="1" t="s">
        <v>2122</v>
      </c>
      <c r="D44" s="1" t="s">
        <v>2066</v>
      </c>
    </row>
    <row r="45">
      <c r="A45" s="1" t="s">
        <v>153</v>
      </c>
      <c r="B45" s="1" t="s">
        <v>2097</v>
      </c>
      <c r="C45" s="1" t="s">
        <v>2123</v>
      </c>
      <c r="D45" s="1" t="s">
        <v>2099</v>
      </c>
    </row>
    <row r="46">
      <c r="A46" s="1" t="s">
        <v>153</v>
      </c>
      <c r="B46" s="1" t="s">
        <v>2097</v>
      </c>
      <c r="C46" s="1" t="s">
        <v>2124</v>
      </c>
      <c r="D46" s="1" t="s">
        <v>2099</v>
      </c>
    </row>
    <row r="47">
      <c r="A47" s="1" t="s">
        <v>153</v>
      </c>
      <c r="B47" s="1" t="s">
        <v>2097</v>
      </c>
      <c r="C47" s="1" t="s">
        <v>2125</v>
      </c>
      <c r="D47" s="1" t="s">
        <v>2099</v>
      </c>
    </row>
    <row r="48">
      <c r="A48" s="1" t="s">
        <v>153</v>
      </c>
      <c r="B48" s="1" t="s">
        <v>2063</v>
      </c>
      <c r="C48" s="1" t="s">
        <v>2127</v>
      </c>
      <c r="D48" s="1" t="s">
        <v>2066</v>
      </c>
    </row>
    <row r="49">
      <c r="A49" s="1" t="s">
        <v>153</v>
      </c>
      <c r="B49" s="1" t="s">
        <v>2063</v>
      </c>
      <c r="C49" s="1" t="s">
        <v>2128</v>
      </c>
      <c r="D49" s="1" t="s">
        <v>2066</v>
      </c>
    </row>
    <row r="50">
      <c r="A50" s="1" t="s">
        <v>153</v>
      </c>
      <c r="B50" s="1" t="s">
        <v>2063</v>
      </c>
      <c r="C50" s="1" t="s">
        <v>2129</v>
      </c>
      <c r="D50" s="1" t="s">
        <v>2066</v>
      </c>
    </row>
    <row r="51">
      <c r="A51" s="1" t="s">
        <v>153</v>
      </c>
      <c r="B51" s="1" t="s">
        <v>2063</v>
      </c>
      <c r="C51" s="1" t="s">
        <v>2130</v>
      </c>
      <c r="D51" s="1" t="s">
        <v>2066</v>
      </c>
    </row>
    <row r="52">
      <c r="A52" s="1" t="s">
        <v>153</v>
      </c>
      <c r="B52" s="1" t="s">
        <v>2063</v>
      </c>
      <c r="C52" s="1" t="s">
        <v>2131</v>
      </c>
      <c r="D52" s="1" t="s">
        <v>2066</v>
      </c>
    </row>
    <row r="53">
      <c r="A53" s="1" t="s">
        <v>153</v>
      </c>
      <c r="B53" s="1" t="s">
        <v>2063</v>
      </c>
      <c r="C53" s="1" t="s">
        <v>2132</v>
      </c>
      <c r="D53" s="1" t="s">
        <v>2066</v>
      </c>
    </row>
    <row r="54">
      <c r="A54" s="1" t="s">
        <v>153</v>
      </c>
      <c r="B54" s="1" t="s">
        <v>2063</v>
      </c>
      <c r="C54" s="1" t="s">
        <v>2133</v>
      </c>
      <c r="D54" s="1" t="s">
        <v>2066</v>
      </c>
    </row>
    <row r="55">
      <c r="A55" s="1" t="s">
        <v>153</v>
      </c>
      <c r="B55" s="1" t="s">
        <v>2097</v>
      </c>
      <c r="C55" s="1" t="s">
        <v>2135</v>
      </c>
      <c r="D55" s="1" t="s">
        <v>2099</v>
      </c>
    </row>
    <row r="56">
      <c r="A56" s="1" t="s">
        <v>153</v>
      </c>
      <c r="B56" s="1" t="s">
        <v>2063</v>
      </c>
      <c r="C56" s="1" t="s">
        <v>2136</v>
      </c>
      <c r="D56" s="1" t="s">
        <v>2066</v>
      </c>
    </row>
    <row r="57">
      <c r="A57" s="1" t="s">
        <v>153</v>
      </c>
      <c r="B57" s="1" t="s">
        <v>2097</v>
      </c>
      <c r="C57" s="1" t="s">
        <v>2137</v>
      </c>
      <c r="D57" s="1" t="s">
        <v>2099</v>
      </c>
    </row>
    <row r="58">
      <c r="A58" s="1" t="s">
        <v>153</v>
      </c>
      <c r="B58" s="1" t="s">
        <v>2097</v>
      </c>
      <c r="C58" s="1" t="s">
        <v>2138</v>
      </c>
      <c r="D58" s="1" t="s">
        <v>2099</v>
      </c>
    </row>
    <row r="59">
      <c r="A59" s="1" t="s">
        <v>153</v>
      </c>
      <c r="B59" s="1" t="s">
        <v>2068</v>
      </c>
      <c r="C59" s="1" t="s">
        <v>2139</v>
      </c>
      <c r="D59" s="1" t="s">
        <v>2071</v>
      </c>
    </row>
    <row r="60">
      <c r="A60" s="1" t="s">
        <v>153</v>
      </c>
      <c r="B60" s="1" t="s">
        <v>2063</v>
      </c>
      <c r="C60" s="1" t="s">
        <v>2140</v>
      </c>
      <c r="D60" s="1" t="s">
        <v>2066</v>
      </c>
    </row>
    <row r="61">
      <c r="A61" s="1" t="s">
        <v>153</v>
      </c>
      <c r="B61" s="1" t="s">
        <v>2063</v>
      </c>
      <c r="C61" s="1" t="s">
        <v>2141</v>
      </c>
      <c r="D61" s="1" t="s">
        <v>2066</v>
      </c>
    </row>
    <row r="62">
      <c r="A62" s="1" t="s">
        <v>153</v>
      </c>
      <c r="B62" s="1" t="s">
        <v>2097</v>
      </c>
      <c r="C62" s="1" t="s">
        <v>2143</v>
      </c>
      <c r="D62" s="1" t="s">
        <v>2099</v>
      </c>
    </row>
    <row r="63">
      <c r="A63" s="1" t="s">
        <v>153</v>
      </c>
      <c r="B63" s="1" t="s">
        <v>2097</v>
      </c>
      <c r="C63" s="1" t="s">
        <v>2144</v>
      </c>
      <c r="D63" s="1" t="s">
        <v>2099</v>
      </c>
    </row>
    <row r="64">
      <c r="A64" s="1" t="s">
        <v>153</v>
      </c>
      <c r="B64" s="1" t="s">
        <v>2063</v>
      </c>
      <c r="C64" s="1" t="s">
        <v>2145</v>
      </c>
      <c r="D64" s="1" t="s">
        <v>2066</v>
      </c>
    </row>
    <row r="65">
      <c r="A65" s="1" t="s">
        <v>153</v>
      </c>
      <c r="B65" s="1" t="s">
        <v>2097</v>
      </c>
      <c r="C65" s="1" t="s">
        <v>2146</v>
      </c>
      <c r="D65" s="1" t="s">
        <v>2099</v>
      </c>
    </row>
    <row r="66">
      <c r="A66" s="1" t="s">
        <v>153</v>
      </c>
      <c r="B66" s="1" t="s">
        <v>2097</v>
      </c>
      <c r="C66" s="1" t="s">
        <v>2147</v>
      </c>
      <c r="D66" s="1" t="s">
        <v>2099</v>
      </c>
    </row>
    <row r="67">
      <c r="A67" s="1" t="s">
        <v>2148</v>
      </c>
      <c r="B67" s="1" t="s">
        <v>2148</v>
      </c>
      <c r="C67" s="1" t="s">
        <v>141</v>
      </c>
      <c r="D67" s="1" t="s">
        <v>2149</v>
      </c>
    </row>
    <row r="68">
      <c r="A68" s="1" t="s">
        <v>603</v>
      </c>
      <c r="B68" s="1" t="s">
        <v>603</v>
      </c>
      <c r="C68" s="1" t="s">
        <v>2150</v>
      </c>
      <c r="D68" s="1" t="s">
        <v>2151</v>
      </c>
    </row>
    <row r="69">
      <c r="A69" s="1" t="s">
        <v>603</v>
      </c>
      <c r="B69" s="1" t="s">
        <v>603</v>
      </c>
      <c r="C69" s="1" t="s">
        <v>2152</v>
      </c>
      <c r="D69" s="1" t="s">
        <v>2151</v>
      </c>
    </row>
    <row r="70">
      <c r="A70" s="1" t="s">
        <v>603</v>
      </c>
      <c r="B70" s="1" t="s">
        <v>603</v>
      </c>
      <c r="C70" s="1" t="s">
        <v>2154</v>
      </c>
      <c r="D70" s="1" t="s">
        <v>2151</v>
      </c>
    </row>
    <row r="71">
      <c r="A71" s="1" t="s">
        <v>603</v>
      </c>
      <c r="B71" s="1" t="s">
        <v>603</v>
      </c>
      <c r="C71" s="1" t="s">
        <v>2155</v>
      </c>
      <c r="D71" s="1" t="s">
        <v>2151</v>
      </c>
    </row>
    <row r="72">
      <c r="A72" s="1" t="s">
        <v>603</v>
      </c>
      <c r="B72" s="1" t="s">
        <v>603</v>
      </c>
      <c r="C72" s="1" t="s">
        <v>2156</v>
      </c>
      <c r="D72" s="1" t="s">
        <v>2151</v>
      </c>
    </row>
    <row r="73">
      <c r="A73" s="1" t="s">
        <v>603</v>
      </c>
      <c r="B73" s="1" t="s">
        <v>603</v>
      </c>
      <c r="C73" s="1" t="s">
        <v>2157</v>
      </c>
      <c r="D73" s="1" t="s">
        <v>2151</v>
      </c>
    </row>
    <row r="74">
      <c r="A74" s="1" t="s">
        <v>603</v>
      </c>
      <c r="B74" s="1" t="s">
        <v>603</v>
      </c>
      <c r="C74" s="1" t="s">
        <v>2158</v>
      </c>
      <c r="D74" s="1" t="s">
        <v>2151</v>
      </c>
    </row>
    <row r="75">
      <c r="A75" s="1" t="s">
        <v>603</v>
      </c>
      <c r="B75" s="1" t="s">
        <v>603</v>
      </c>
      <c r="C75" s="1" t="s">
        <v>2159</v>
      </c>
      <c r="D75" s="1" t="s">
        <v>2151</v>
      </c>
    </row>
    <row r="76">
      <c r="A76" s="1" t="s">
        <v>603</v>
      </c>
      <c r="B76" s="1" t="s">
        <v>603</v>
      </c>
      <c r="C76" s="1" t="s">
        <v>2160</v>
      </c>
      <c r="D76" s="1" t="s">
        <v>2151</v>
      </c>
    </row>
    <row r="77">
      <c r="A77" s="1" t="s">
        <v>603</v>
      </c>
      <c r="B77" s="1" t="s">
        <v>603</v>
      </c>
      <c r="C77" s="1" t="s">
        <v>2162</v>
      </c>
      <c r="D77" s="1" t="s">
        <v>2151</v>
      </c>
    </row>
    <row r="78">
      <c r="A78" s="1" t="s">
        <v>603</v>
      </c>
      <c r="B78" s="1" t="s">
        <v>603</v>
      </c>
      <c r="C78" s="1" t="s">
        <v>2163</v>
      </c>
      <c r="D78" s="1" t="s">
        <v>2151</v>
      </c>
    </row>
    <row r="79">
      <c r="A79" s="1" t="s">
        <v>603</v>
      </c>
      <c r="B79" s="1" t="s">
        <v>603</v>
      </c>
      <c r="C79" s="1" t="s">
        <v>2164</v>
      </c>
      <c r="D79" s="1" t="s">
        <v>2151</v>
      </c>
    </row>
    <row r="80">
      <c r="A80" s="1" t="s">
        <v>603</v>
      </c>
      <c r="B80" s="1" t="s">
        <v>603</v>
      </c>
      <c r="C80" s="1" t="s">
        <v>2165</v>
      </c>
      <c r="D80" s="1" t="s">
        <v>2151</v>
      </c>
    </row>
    <row r="81">
      <c r="A81" s="1" t="s">
        <v>603</v>
      </c>
      <c r="B81" s="1" t="s">
        <v>603</v>
      </c>
      <c r="C81" s="1" t="s">
        <v>2166</v>
      </c>
      <c r="D81" s="1" t="s">
        <v>2151</v>
      </c>
    </row>
    <row r="82">
      <c r="A82" s="1" t="s">
        <v>603</v>
      </c>
      <c r="B82" s="1" t="s">
        <v>603</v>
      </c>
      <c r="C82" s="1" t="s">
        <v>2167</v>
      </c>
      <c r="D82" s="1" t="s">
        <v>2151</v>
      </c>
    </row>
    <row r="83">
      <c r="A83" s="1" t="s">
        <v>603</v>
      </c>
      <c r="B83" s="1" t="s">
        <v>603</v>
      </c>
      <c r="C83" s="1" t="s">
        <v>2168</v>
      </c>
      <c r="D83" s="1" t="s">
        <v>2151</v>
      </c>
    </row>
    <row r="84">
      <c r="A84" s="1" t="s">
        <v>603</v>
      </c>
      <c r="B84" s="1" t="s">
        <v>603</v>
      </c>
      <c r="C84" s="1" t="s">
        <v>2170</v>
      </c>
      <c r="D84" s="1" t="s">
        <v>2151</v>
      </c>
    </row>
    <row r="85">
      <c r="A85" s="1" t="s">
        <v>603</v>
      </c>
      <c r="B85" s="1" t="s">
        <v>603</v>
      </c>
      <c r="C85" s="1" t="s">
        <v>2171</v>
      </c>
      <c r="D85" s="1" t="s">
        <v>2151</v>
      </c>
    </row>
    <row r="86">
      <c r="A86" s="1" t="s">
        <v>603</v>
      </c>
      <c r="B86" s="1" t="s">
        <v>603</v>
      </c>
      <c r="C86" s="1" t="s">
        <v>2173</v>
      </c>
      <c r="D86" s="1" t="s">
        <v>2151</v>
      </c>
    </row>
    <row r="87">
      <c r="A87" s="1" t="s">
        <v>603</v>
      </c>
      <c r="B87" s="1" t="s">
        <v>603</v>
      </c>
      <c r="C87" s="1" t="s">
        <v>2174</v>
      </c>
      <c r="D87" s="1" t="s">
        <v>2151</v>
      </c>
    </row>
    <row r="88">
      <c r="A88" s="1" t="s">
        <v>603</v>
      </c>
      <c r="B88" s="1" t="s">
        <v>603</v>
      </c>
      <c r="C88" s="1" t="s">
        <v>2175</v>
      </c>
      <c r="D88" s="1" t="s">
        <v>2151</v>
      </c>
    </row>
    <row r="89">
      <c r="A89" s="1" t="s">
        <v>603</v>
      </c>
      <c r="B89" s="1" t="s">
        <v>603</v>
      </c>
      <c r="C89" s="1" t="s">
        <v>2176</v>
      </c>
      <c r="D89" s="1" t="s">
        <v>2151</v>
      </c>
    </row>
    <row r="90">
      <c r="A90" s="1" t="s">
        <v>603</v>
      </c>
      <c r="B90" s="1" t="s">
        <v>603</v>
      </c>
      <c r="C90" s="1" t="s">
        <v>2177</v>
      </c>
      <c r="D90" s="1" t="s">
        <v>2151</v>
      </c>
    </row>
    <row r="91">
      <c r="A91" s="1" t="s">
        <v>603</v>
      </c>
      <c r="B91" s="1" t="s">
        <v>603</v>
      </c>
      <c r="C91" s="1" t="s">
        <v>2178</v>
      </c>
      <c r="D91" s="1" t="s">
        <v>2151</v>
      </c>
    </row>
    <row r="92">
      <c r="A92" s="1" t="s">
        <v>603</v>
      </c>
      <c r="B92" s="1" t="s">
        <v>603</v>
      </c>
      <c r="C92" s="1" t="s">
        <v>2179</v>
      </c>
      <c r="D92" s="1" t="s">
        <v>2151</v>
      </c>
    </row>
    <row r="93">
      <c r="A93" s="1" t="s">
        <v>603</v>
      </c>
      <c r="B93" s="1" t="s">
        <v>603</v>
      </c>
      <c r="C93" s="1" t="s">
        <v>2180</v>
      </c>
      <c r="D93" s="1" t="s">
        <v>2151</v>
      </c>
    </row>
    <row r="94">
      <c r="A94" s="1" t="s">
        <v>603</v>
      </c>
      <c r="B94" s="1" t="s">
        <v>603</v>
      </c>
      <c r="C94" s="1" t="s">
        <v>2181</v>
      </c>
      <c r="D94" s="1" t="s">
        <v>2151</v>
      </c>
    </row>
    <row r="95">
      <c r="A95" s="1" t="s">
        <v>603</v>
      </c>
      <c r="B95" s="1" t="s">
        <v>603</v>
      </c>
      <c r="C95" s="1" t="s">
        <v>2182</v>
      </c>
      <c r="D95" s="1" t="s">
        <v>2151</v>
      </c>
    </row>
    <row r="96">
      <c r="A96" s="1" t="s">
        <v>603</v>
      </c>
      <c r="B96" s="1" t="s">
        <v>603</v>
      </c>
      <c r="C96" s="1" t="s">
        <v>2183</v>
      </c>
      <c r="D96" s="1" t="s">
        <v>2151</v>
      </c>
    </row>
    <row r="97">
      <c r="A97" s="1" t="s">
        <v>603</v>
      </c>
      <c r="B97" s="1" t="s">
        <v>603</v>
      </c>
      <c r="C97" s="1" t="s">
        <v>2184</v>
      </c>
      <c r="D97" s="1" t="s">
        <v>2151</v>
      </c>
    </row>
    <row r="98">
      <c r="A98" s="1" t="s">
        <v>603</v>
      </c>
      <c r="B98" s="1" t="s">
        <v>603</v>
      </c>
      <c r="C98" s="1" t="s">
        <v>2185</v>
      </c>
      <c r="D98" s="1" t="s">
        <v>2151</v>
      </c>
    </row>
    <row r="99">
      <c r="A99" s="1" t="s">
        <v>603</v>
      </c>
      <c r="B99" s="1" t="s">
        <v>603</v>
      </c>
      <c r="C99" s="1" t="s">
        <v>2186</v>
      </c>
      <c r="D99" s="1" t="s">
        <v>2151</v>
      </c>
    </row>
    <row r="100">
      <c r="A100" s="1" t="s">
        <v>603</v>
      </c>
      <c r="B100" s="1" t="s">
        <v>2187</v>
      </c>
      <c r="C100" s="1" t="s">
        <v>2188</v>
      </c>
      <c r="D100" s="1" t="s">
        <v>2189</v>
      </c>
    </row>
    <row r="101">
      <c r="A101" s="1" t="s">
        <v>603</v>
      </c>
      <c r="B101" s="1" t="s">
        <v>2190</v>
      </c>
      <c r="C101" s="1" t="s">
        <v>2191</v>
      </c>
      <c r="D101" s="1" t="s">
        <v>2192</v>
      </c>
    </row>
    <row r="102">
      <c r="A102" s="1" t="s">
        <v>603</v>
      </c>
      <c r="B102" s="1" t="s">
        <v>2190</v>
      </c>
      <c r="C102" s="1" t="s">
        <v>2190</v>
      </c>
      <c r="D102" s="1" t="s">
        <v>2192</v>
      </c>
    </row>
    <row r="103">
      <c r="A103" s="1" t="s">
        <v>603</v>
      </c>
      <c r="B103" s="1" t="s">
        <v>2190</v>
      </c>
      <c r="C103" s="1" t="s">
        <v>2193</v>
      </c>
      <c r="D103" s="1" t="s">
        <v>2192</v>
      </c>
    </row>
    <row r="104">
      <c r="A104" s="1" t="s">
        <v>603</v>
      </c>
      <c r="B104" s="1" t="s">
        <v>2190</v>
      </c>
      <c r="C104" s="1" t="s">
        <v>2194</v>
      </c>
      <c r="D104" s="1" t="s">
        <v>2192</v>
      </c>
    </row>
    <row r="105">
      <c r="A105" s="1" t="s">
        <v>603</v>
      </c>
      <c r="B105" s="1" t="s">
        <v>2190</v>
      </c>
      <c r="C105" s="1" t="s">
        <v>2195</v>
      </c>
      <c r="D105" s="1" t="s">
        <v>2192</v>
      </c>
    </row>
    <row r="106">
      <c r="A106" s="1" t="s">
        <v>603</v>
      </c>
      <c r="B106" s="1" t="s">
        <v>2187</v>
      </c>
      <c r="C106" s="1" t="s">
        <v>2196</v>
      </c>
      <c r="D106" s="1" t="s">
        <v>2189</v>
      </c>
    </row>
    <row r="107">
      <c r="A107" s="1" t="s">
        <v>603</v>
      </c>
      <c r="B107" s="1" t="s">
        <v>2190</v>
      </c>
      <c r="C107" s="1" t="s">
        <v>2197</v>
      </c>
      <c r="D107" s="1" t="s">
        <v>2192</v>
      </c>
    </row>
    <row r="108">
      <c r="A108" s="1" t="s">
        <v>603</v>
      </c>
      <c r="B108" s="1" t="s">
        <v>2190</v>
      </c>
      <c r="C108" s="1" t="s">
        <v>2199</v>
      </c>
      <c r="D108" s="1" t="s">
        <v>2192</v>
      </c>
    </row>
    <row r="109">
      <c r="A109" s="1" t="s">
        <v>603</v>
      </c>
      <c r="B109" s="1" t="s">
        <v>603</v>
      </c>
      <c r="C109" s="1" t="s">
        <v>2200</v>
      </c>
      <c r="D109" s="1" t="s">
        <v>2151</v>
      </c>
    </row>
    <row r="110">
      <c r="A110" s="1" t="s">
        <v>603</v>
      </c>
      <c r="B110" s="1" t="s">
        <v>603</v>
      </c>
      <c r="C110" s="1" t="s">
        <v>2201</v>
      </c>
      <c r="D110" s="1" t="s">
        <v>2151</v>
      </c>
    </row>
    <row r="111">
      <c r="A111" s="1" t="s">
        <v>603</v>
      </c>
      <c r="B111" s="1" t="s">
        <v>603</v>
      </c>
      <c r="C111" s="1" t="s">
        <v>2202</v>
      </c>
      <c r="D111" s="1" t="s">
        <v>2151</v>
      </c>
    </row>
    <row r="112">
      <c r="A112" s="1" t="s">
        <v>603</v>
      </c>
      <c r="B112" s="1" t="s">
        <v>603</v>
      </c>
      <c r="C112" s="1" t="s">
        <v>2203</v>
      </c>
      <c r="D112" s="1" t="s">
        <v>2151</v>
      </c>
    </row>
    <row r="113">
      <c r="A113" s="1" t="s">
        <v>603</v>
      </c>
      <c r="B113" s="1" t="s">
        <v>603</v>
      </c>
      <c r="C113" s="1" t="s">
        <v>2204</v>
      </c>
      <c r="D113" s="1" t="s">
        <v>2151</v>
      </c>
    </row>
    <row r="114">
      <c r="A114" s="1" t="s">
        <v>603</v>
      </c>
      <c r="B114" s="1" t="s">
        <v>603</v>
      </c>
      <c r="C114" s="1" t="s">
        <v>2205</v>
      </c>
      <c r="D114" s="1" t="s">
        <v>2151</v>
      </c>
    </row>
    <row r="115">
      <c r="A115" s="1" t="s">
        <v>603</v>
      </c>
      <c r="B115" s="1" t="s">
        <v>603</v>
      </c>
      <c r="C115" s="1" t="s">
        <v>2206</v>
      </c>
      <c r="D115" s="1" t="s">
        <v>2151</v>
      </c>
    </row>
    <row r="116">
      <c r="A116" s="1" t="s">
        <v>603</v>
      </c>
      <c r="B116" s="1" t="s">
        <v>603</v>
      </c>
      <c r="C116" s="1" t="s">
        <v>2208</v>
      </c>
      <c r="D116" s="1" t="s">
        <v>2151</v>
      </c>
    </row>
    <row r="117">
      <c r="A117" s="1" t="s">
        <v>603</v>
      </c>
      <c r="B117" s="1" t="s">
        <v>603</v>
      </c>
      <c r="C117" s="1" t="s">
        <v>2209</v>
      </c>
      <c r="D117" s="1" t="s">
        <v>2151</v>
      </c>
    </row>
    <row r="118">
      <c r="A118" s="1" t="s">
        <v>603</v>
      </c>
      <c r="B118" s="1" t="s">
        <v>603</v>
      </c>
      <c r="C118" s="1" t="s">
        <v>2211</v>
      </c>
      <c r="D118" s="1" t="s">
        <v>2151</v>
      </c>
    </row>
    <row r="119">
      <c r="A119" s="1" t="s">
        <v>603</v>
      </c>
      <c r="B119" s="1" t="s">
        <v>603</v>
      </c>
      <c r="C119" s="1" t="s">
        <v>2214</v>
      </c>
      <c r="D119" s="1" t="s">
        <v>2151</v>
      </c>
    </row>
    <row r="120">
      <c r="A120" s="1" t="s">
        <v>603</v>
      </c>
      <c r="B120" s="1" t="s">
        <v>603</v>
      </c>
      <c r="C120" s="1" t="s">
        <v>2216</v>
      </c>
      <c r="D120" s="1" t="s">
        <v>2151</v>
      </c>
    </row>
    <row r="121">
      <c r="A121" s="1" t="s">
        <v>603</v>
      </c>
      <c r="B121" s="1" t="s">
        <v>603</v>
      </c>
      <c r="C121" s="1" t="s">
        <v>2218</v>
      </c>
      <c r="D121" s="1" t="s">
        <v>2151</v>
      </c>
    </row>
    <row r="122">
      <c r="A122" s="1" t="s">
        <v>603</v>
      </c>
      <c r="B122" s="1" t="s">
        <v>603</v>
      </c>
      <c r="C122" s="1" t="s">
        <v>2221</v>
      </c>
      <c r="D122" s="1" t="s">
        <v>2151</v>
      </c>
    </row>
    <row r="123">
      <c r="A123" s="1" t="s">
        <v>603</v>
      </c>
      <c r="B123" s="1" t="s">
        <v>603</v>
      </c>
      <c r="C123" s="1" t="s">
        <v>2224</v>
      </c>
      <c r="D123" s="1" t="s">
        <v>2151</v>
      </c>
    </row>
    <row r="124">
      <c r="A124" s="1" t="s">
        <v>603</v>
      </c>
      <c r="B124" s="1" t="s">
        <v>603</v>
      </c>
      <c r="C124" s="1" t="s">
        <v>2227</v>
      </c>
      <c r="D124" s="1" t="s">
        <v>2151</v>
      </c>
    </row>
    <row r="125">
      <c r="A125" s="1" t="s">
        <v>603</v>
      </c>
      <c r="B125" s="1" t="s">
        <v>603</v>
      </c>
      <c r="C125" s="1" t="s">
        <v>2231</v>
      </c>
      <c r="D125" s="1" t="s">
        <v>2151</v>
      </c>
    </row>
    <row r="126">
      <c r="A126" s="1" t="s">
        <v>603</v>
      </c>
      <c r="B126" s="1" t="s">
        <v>603</v>
      </c>
      <c r="C126" s="1" t="s">
        <v>2234</v>
      </c>
      <c r="D126" s="1" t="s">
        <v>2151</v>
      </c>
    </row>
    <row r="127">
      <c r="A127" s="1" t="s">
        <v>603</v>
      </c>
      <c r="B127" s="1" t="s">
        <v>603</v>
      </c>
      <c r="C127" s="1" t="s">
        <v>2238</v>
      </c>
      <c r="D127" s="1" t="s">
        <v>2151</v>
      </c>
    </row>
    <row r="128">
      <c r="A128" s="1" t="s">
        <v>603</v>
      </c>
      <c r="B128" s="1" t="s">
        <v>603</v>
      </c>
      <c r="C128" s="1" t="s">
        <v>2241</v>
      </c>
      <c r="D128" s="1" t="s">
        <v>2151</v>
      </c>
    </row>
    <row r="129">
      <c r="A129" s="1" t="s">
        <v>603</v>
      </c>
      <c r="B129" s="1" t="s">
        <v>603</v>
      </c>
      <c r="C129" s="1" t="s">
        <v>2245</v>
      </c>
      <c r="D129" s="1" t="s">
        <v>2151</v>
      </c>
    </row>
    <row r="130">
      <c r="A130" s="1" t="s">
        <v>603</v>
      </c>
      <c r="B130" s="1" t="s">
        <v>603</v>
      </c>
      <c r="C130" s="1" t="s">
        <v>2248</v>
      </c>
      <c r="D130" s="1" t="s">
        <v>2151</v>
      </c>
    </row>
    <row r="131">
      <c r="A131" s="1" t="s">
        <v>603</v>
      </c>
      <c r="B131" s="1" t="s">
        <v>603</v>
      </c>
      <c r="C131" s="1" t="s">
        <v>2251</v>
      </c>
      <c r="D131" s="1" t="s">
        <v>2151</v>
      </c>
    </row>
    <row r="132">
      <c r="A132" s="1" t="s">
        <v>603</v>
      </c>
      <c r="B132" s="1" t="s">
        <v>603</v>
      </c>
      <c r="C132" s="1" t="s">
        <v>2254</v>
      </c>
      <c r="D132" s="1" t="s">
        <v>2151</v>
      </c>
    </row>
    <row r="133">
      <c r="A133" s="1" t="s">
        <v>603</v>
      </c>
      <c r="B133" s="1" t="s">
        <v>603</v>
      </c>
      <c r="C133" s="1" t="s">
        <v>2259</v>
      </c>
      <c r="D133" s="1" t="s">
        <v>2151</v>
      </c>
    </row>
    <row r="134">
      <c r="A134" s="1" t="s">
        <v>603</v>
      </c>
      <c r="B134" s="1" t="s">
        <v>603</v>
      </c>
      <c r="C134" s="1" t="s">
        <v>2262</v>
      </c>
      <c r="D134" s="1" t="s">
        <v>2151</v>
      </c>
    </row>
    <row r="135">
      <c r="A135" s="1" t="s">
        <v>603</v>
      </c>
      <c r="B135" s="1" t="s">
        <v>603</v>
      </c>
      <c r="C135" s="1" t="s">
        <v>2265</v>
      </c>
      <c r="D135" s="1" t="s">
        <v>2151</v>
      </c>
    </row>
    <row r="136">
      <c r="A136" s="1" t="s">
        <v>603</v>
      </c>
      <c r="B136" s="1" t="s">
        <v>603</v>
      </c>
      <c r="C136" s="1" t="s">
        <v>2268</v>
      </c>
      <c r="D136" s="1" t="s">
        <v>2151</v>
      </c>
    </row>
    <row r="137">
      <c r="A137" s="1" t="s">
        <v>603</v>
      </c>
      <c r="B137" s="1" t="s">
        <v>603</v>
      </c>
      <c r="C137" s="1" t="s">
        <v>2271</v>
      </c>
      <c r="D137" s="1" t="s">
        <v>2151</v>
      </c>
    </row>
    <row r="138">
      <c r="A138" s="1" t="s">
        <v>603</v>
      </c>
      <c r="B138" s="1" t="s">
        <v>603</v>
      </c>
      <c r="C138" s="1" t="s">
        <v>2274</v>
      </c>
      <c r="D138" s="1" t="s">
        <v>2151</v>
      </c>
    </row>
    <row r="139">
      <c r="A139" s="1" t="s">
        <v>603</v>
      </c>
      <c r="B139" s="1" t="s">
        <v>603</v>
      </c>
      <c r="C139" s="1" t="s">
        <v>2278</v>
      </c>
      <c r="D139" s="1" t="s">
        <v>2151</v>
      </c>
    </row>
    <row r="140">
      <c r="A140" s="1" t="s">
        <v>603</v>
      </c>
      <c r="B140" s="1" t="s">
        <v>603</v>
      </c>
      <c r="C140" s="1" t="s">
        <v>2282</v>
      </c>
      <c r="D140" s="1" t="s">
        <v>2151</v>
      </c>
    </row>
    <row r="141">
      <c r="A141" s="1" t="s">
        <v>603</v>
      </c>
      <c r="B141" s="1" t="s">
        <v>603</v>
      </c>
      <c r="C141" s="1" t="s">
        <v>2284</v>
      </c>
      <c r="D141" s="1" t="s">
        <v>2151</v>
      </c>
    </row>
    <row r="142">
      <c r="A142" s="1" t="s">
        <v>603</v>
      </c>
      <c r="B142" s="1" t="s">
        <v>603</v>
      </c>
      <c r="C142" s="1" t="s">
        <v>2286</v>
      </c>
      <c r="D142" s="1" t="s">
        <v>2151</v>
      </c>
    </row>
    <row r="143">
      <c r="A143" s="1" t="s">
        <v>603</v>
      </c>
      <c r="B143" s="1" t="s">
        <v>603</v>
      </c>
      <c r="C143" s="1" t="s">
        <v>2288</v>
      </c>
      <c r="D143" s="1" t="s">
        <v>2151</v>
      </c>
    </row>
    <row r="144">
      <c r="A144" s="1" t="s">
        <v>603</v>
      </c>
      <c r="B144" s="1" t="s">
        <v>603</v>
      </c>
      <c r="C144" s="1" t="s">
        <v>2289</v>
      </c>
      <c r="D144" s="1" t="s">
        <v>2151</v>
      </c>
    </row>
    <row r="145">
      <c r="A145" s="1" t="s">
        <v>603</v>
      </c>
      <c r="B145" s="1" t="s">
        <v>603</v>
      </c>
      <c r="C145" s="1" t="s">
        <v>2290</v>
      </c>
      <c r="D145" s="1" t="s">
        <v>2151</v>
      </c>
    </row>
    <row r="146">
      <c r="A146" s="1" t="s">
        <v>603</v>
      </c>
      <c r="B146" s="1" t="s">
        <v>603</v>
      </c>
      <c r="C146" s="1" t="s">
        <v>2291</v>
      </c>
      <c r="D146" s="1" t="s">
        <v>2151</v>
      </c>
    </row>
    <row r="147">
      <c r="A147" s="1" t="s">
        <v>603</v>
      </c>
      <c r="B147" s="1" t="s">
        <v>603</v>
      </c>
      <c r="C147" s="1" t="s">
        <v>2293</v>
      </c>
      <c r="D147" s="1" t="s">
        <v>2151</v>
      </c>
    </row>
    <row r="148">
      <c r="A148" s="1" t="s">
        <v>603</v>
      </c>
      <c r="B148" s="1" t="s">
        <v>603</v>
      </c>
      <c r="C148" s="1" t="s">
        <v>2294</v>
      </c>
      <c r="D148" s="1" t="s">
        <v>2151</v>
      </c>
    </row>
    <row r="149">
      <c r="A149" s="1" t="s">
        <v>603</v>
      </c>
      <c r="B149" s="1" t="s">
        <v>603</v>
      </c>
      <c r="C149" s="1" t="s">
        <v>2295</v>
      </c>
      <c r="D149" s="1" t="s">
        <v>2151</v>
      </c>
    </row>
    <row r="150">
      <c r="A150" s="1" t="s">
        <v>603</v>
      </c>
      <c r="B150" s="1" t="s">
        <v>603</v>
      </c>
      <c r="C150" s="1" t="s">
        <v>2296</v>
      </c>
      <c r="D150" s="1" t="s">
        <v>2151</v>
      </c>
    </row>
    <row r="151">
      <c r="A151" s="1" t="s">
        <v>603</v>
      </c>
      <c r="B151" s="1" t="s">
        <v>603</v>
      </c>
      <c r="C151" s="1" t="s">
        <v>2297</v>
      </c>
      <c r="D151" s="1" t="s">
        <v>2151</v>
      </c>
    </row>
    <row r="152">
      <c r="A152" s="1" t="s">
        <v>603</v>
      </c>
      <c r="B152" s="1" t="s">
        <v>603</v>
      </c>
      <c r="C152" s="1" t="s">
        <v>2298</v>
      </c>
      <c r="D152" s="1" t="s">
        <v>2151</v>
      </c>
    </row>
    <row r="153">
      <c r="A153" s="1" t="s">
        <v>603</v>
      </c>
      <c r="B153" s="1" t="s">
        <v>603</v>
      </c>
      <c r="C153" s="1" t="s">
        <v>2299</v>
      </c>
      <c r="D153" s="1" t="s">
        <v>2151</v>
      </c>
    </row>
    <row r="154">
      <c r="A154" s="1" t="s">
        <v>603</v>
      </c>
      <c r="B154" s="1" t="s">
        <v>603</v>
      </c>
      <c r="C154" s="1" t="s">
        <v>2300</v>
      </c>
      <c r="D154" s="1" t="s">
        <v>2151</v>
      </c>
    </row>
    <row r="155">
      <c r="A155" s="1" t="s">
        <v>603</v>
      </c>
      <c r="B155" s="1" t="s">
        <v>603</v>
      </c>
      <c r="C155" s="1" t="s">
        <v>2302</v>
      </c>
      <c r="D155" s="1" t="s">
        <v>2151</v>
      </c>
    </row>
    <row r="156">
      <c r="A156" s="1" t="s">
        <v>603</v>
      </c>
      <c r="B156" s="1" t="s">
        <v>603</v>
      </c>
      <c r="C156" s="1" t="s">
        <v>2303</v>
      </c>
      <c r="D156" s="1" t="s">
        <v>2151</v>
      </c>
    </row>
    <row r="157">
      <c r="A157" s="1" t="s">
        <v>603</v>
      </c>
      <c r="B157" s="1" t="s">
        <v>603</v>
      </c>
      <c r="C157" s="1" t="s">
        <v>2304</v>
      </c>
      <c r="D157" s="1" t="s">
        <v>2151</v>
      </c>
    </row>
    <row r="158">
      <c r="A158" s="1" t="s">
        <v>603</v>
      </c>
      <c r="B158" s="1" t="s">
        <v>603</v>
      </c>
      <c r="C158" s="1" t="s">
        <v>2306</v>
      </c>
      <c r="D158" s="1" t="s">
        <v>2151</v>
      </c>
    </row>
    <row r="159">
      <c r="A159" s="1" t="s">
        <v>603</v>
      </c>
      <c r="B159" s="1" t="s">
        <v>603</v>
      </c>
      <c r="C159" s="1" t="s">
        <v>2308</v>
      </c>
      <c r="D159" s="1" t="s">
        <v>2151</v>
      </c>
    </row>
    <row r="160">
      <c r="A160" s="1" t="s">
        <v>603</v>
      </c>
      <c r="B160" s="1" t="s">
        <v>603</v>
      </c>
      <c r="C160" s="1" t="s">
        <v>2309</v>
      </c>
      <c r="D160" s="1" t="s">
        <v>2151</v>
      </c>
    </row>
    <row r="161">
      <c r="A161" s="1" t="s">
        <v>603</v>
      </c>
      <c r="B161" s="1" t="s">
        <v>603</v>
      </c>
      <c r="C161" s="1" t="s">
        <v>2311</v>
      </c>
      <c r="D161" s="1" t="s">
        <v>2151</v>
      </c>
    </row>
    <row r="162">
      <c r="A162" s="1" t="s">
        <v>603</v>
      </c>
      <c r="B162" s="1" t="s">
        <v>603</v>
      </c>
      <c r="C162" s="1" t="s">
        <v>2314</v>
      </c>
      <c r="D162" s="1" t="s">
        <v>2151</v>
      </c>
    </row>
    <row r="163">
      <c r="A163" s="1" t="s">
        <v>603</v>
      </c>
      <c r="B163" s="1" t="s">
        <v>603</v>
      </c>
      <c r="C163" s="1" t="s">
        <v>2315</v>
      </c>
      <c r="D163" s="1" t="s">
        <v>2151</v>
      </c>
    </row>
    <row r="164">
      <c r="A164" s="1" t="s">
        <v>603</v>
      </c>
      <c r="B164" s="1" t="s">
        <v>603</v>
      </c>
      <c r="C164" s="1" t="s">
        <v>2316</v>
      </c>
      <c r="D164" s="1" t="s">
        <v>2151</v>
      </c>
    </row>
    <row r="165">
      <c r="A165" s="1" t="s">
        <v>603</v>
      </c>
      <c r="B165" s="1" t="s">
        <v>603</v>
      </c>
      <c r="C165" s="1" t="s">
        <v>2317</v>
      </c>
      <c r="D165" s="1" t="s">
        <v>2151</v>
      </c>
    </row>
    <row r="166">
      <c r="A166" s="1" t="s">
        <v>603</v>
      </c>
      <c r="B166" s="1" t="s">
        <v>603</v>
      </c>
      <c r="C166" s="1" t="s">
        <v>2318</v>
      </c>
      <c r="D166" s="1" t="s">
        <v>2151</v>
      </c>
    </row>
    <row r="167">
      <c r="A167" s="1" t="s">
        <v>603</v>
      </c>
      <c r="B167" s="1" t="s">
        <v>603</v>
      </c>
      <c r="C167" s="1" t="s">
        <v>2319</v>
      </c>
      <c r="D167" s="1" t="s">
        <v>2151</v>
      </c>
    </row>
    <row r="168">
      <c r="A168" s="1" t="s">
        <v>603</v>
      </c>
      <c r="B168" s="1" t="s">
        <v>603</v>
      </c>
      <c r="C168" s="1" t="s">
        <v>2320</v>
      </c>
      <c r="D168" s="1" t="s">
        <v>2151</v>
      </c>
    </row>
    <row r="169">
      <c r="A169" s="1" t="s">
        <v>603</v>
      </c>
      <c r="B169" s="1" t="s">
        <v>603</v>
      </c>
      <c r="C169" s="1" t="s">
        <v>2322</v>
      </c>
      <c r="D169" s="1" t="s">
        <v>2151</v>
      </c>
    </row>
    <row r="170">
      <c r="A170" s="1" t="s">
        <v>603</v>
      </c>
      <c r="B170" s="1" t="s">
        <v>603</v>
      </c>
      <c r="C170" s="1" t="s">
        <v>2323</v>
      </c>
      <c r="D170" s="1" t="s">
        <v>2151</v>
      </c>
    </row>
    <row r="171">
      <c r="A171" s="1" t="s">
        <v>603</v>
      </c>
      <c r="B171" s="1" t="s">
        <v>603</v>
      </c>
      <c r="C171" s="1" t="s">
        <v>2325</v>
      </c>
      <c r="D171" s="1" t="s">
        <v>2151</v>
      </c>
    </row>
    <row r="172">
      <c r="A172" s="1" t="s">
        <v>603</v>
      </c>
      <c r="B172" s="1" t="s">
        <v>603</v>
      </c>
      <c r="C172" s="1" t="s">
        <v>2326</v>
      </c>
      <c r="D172" s="1" t="s">
        <v>2151</v>
      </c>
    </row>
    <row r="173">
      <c r="A173" s="1" t="s">
        <v>603</v>
      </c>
      <c r="B173" s="1" t="s">
        <v>603</v>
      </c>
      <c r="C173" s="1" t="s">
        <v>2328</v>
      </c>
      <c r="D173" s="1" t="s">
        <v>2151</v>
      </c>
    </row>
    <row r="174">
      <c r="A174" s="1" t="s">
        <v>603</v>
      </c>
      <c r="B174" s="1" t="s">
        <v>603</v>
      </c>
      <c r="C174" s="1" t="s">
        <v>2329</v>
      </c>
      <c r="D174" s="1" t="s">
        <v>2151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2210</v>
      </c>
      <c r="B1" s="1" t="s">
        <v>2212</v>
      </c>
      <c r="C1" s="1" t="s">
        <v>2213</v>
      </c>
      <c r="D1" s="1" t="s">
        <v>2215</v>
      </c>
      <c r="E1" s="1" t="s">
        <v>2217</v>
      </c>
      <c r="F1" s="1" t="s">
        <v>2219</v>
      </c>
      <c r="G1" s="1" t="s">
        <v>2220</v>
      </c>
      <c r="H1" s="1" t="s">
        <v>2222</v>
      </c>
      <c r="I1" s="1" t="s">
        <v>2223</v>
      </c>
      <c r="J1" s="1" t="s">
        <v>2225</v>
      </c>
      <c r="K1" s="1" t="s">
        <v>2226</v>
      </c>
      <c r="L1" s="1" t="s">
        <v>2228</v>
      </c>
      <c r="M1" s="1" t="s">
        <v>2229</v>
      </c>
      <c r="N1" s="1" t="s">
        <v>2230</v>
      </c>
      <c r="O1" s="1" t="s">
        <v>2232</v>
      </c>
      <c r="P1" s="1" t="s">
        <v>2233</v>
      </c>
      <c r="Q1" s="1" t="s">
        <v>2235</v>
      </c>
      <c r="R1" s="1" t="s">
        <v>2237</v>
      </c>
      <c r="S1" s="1" t="s">
        <v>2239</v>
      </c>
      <c r="T1" s="1" t="s">
        <v>2240</v>
      </c>
      <c r="U1" s="1" t="s">
        <v>2242</v>
      </c>
      <c r="V1" s="1" t="s">
        <v>2243</v>
      </c>
      <c r="W1" s="1" t="s">
        <v>2244</v>
      </c>
      <c r="X1" s="1" t="s">
        <v>2246</v>
      </c>
      <c r="Y1" s="1" t="s">
        <v>2247</v>
      </c>
      <c r="Z1" s="1" t="s">
        <v>2249</v>
      </c>
      <c r="AA1" s="1" t="s">
        <v>2250</v>
      </c>
      <c r="AB1" s="1" t="s">
        <v>2252</v>
      </c>
      <c r="AC1" s="1" t="s">
        <v>2253</v>
      </c>
      <c r="AD1" s="1" t="s">
        <v>2255</v>
      </c>
      <c r="AE1" s="1" t="s">
        <v>2256</v>
      </c>
      <c r="AF1" s="1" t="s">
        <v>2258</v>
      </c>
      <c r="AG1" s="1" t="s">
        <v>2260</v>
      </c>
      <c r="AH1" s="1" t="s">
        <v>2261</v>
      </c>
      <c r="AI1" s="1" t="s">
        <v>2263</v>
      </c>
      <c r="AJ1" s="1" t="s">
        <v>2266</v>
      </c>
      <c r="AK1" s="1" t="s">
        <v>2267</v>
      </c>
      <c r="AL1" s="1" t="s">
        <v>2269</v>
      </c>
      <c r="AM1" s="1" t="s">
        <v>2270</v>
      </c>
      <c r="AN1" s="1" t="s">
        <v>2272</v>
      </c>
      <c r="AO1" s="1" t="s">
        <v>2273</v>
      </c>
      <c r="AP1" s="1" t="s">
        <v>2275</v>
      </c>
      <c r="AQ1" s="1" t="s">
        <v>2276</v>
      </c>
      <c r="AR1" s="1" t="s">
        <v>2277</v>
      </c>
      <c r="AS1" s="1" t="s">
        <v>2279</v>
      </c>
      <c r="AT1" s="1" t="s">
        <v>2280</v>
      </c>
      <c r="AU1" s="1" t="s">
        <v>2283</v>
      </c>
    </row>
    <row r="2">
      <c r="B2" s="1">
        <v>19038.0</v>
      </c>
      <c r="C2" s="1">
        <v>84947.0</v>
      </c>
      <c r="E2" s="1" t="s">
        <v>603</v>
      </c>
      <c r="F2" s="1" t="s">
        <v>2285</v>
      </c>
      <c r="G2" s="1" t="s">
        <v>148</v>
      </c>
      <c r="H2" s="1" t="s">
        <v>148</v>
      </c>
      <c r="I2" s="1" t="s">
        <v>633</v>
      </c>
      <c r="J2" s="9" t="s">
        <v>2287</v>
      </c>
      <c r="K2" s="1" t="s">
        <v>627</v>
      </c>
      <c r="L2" s="1" t="s">
        <v>146</v>
      </c>
      <c r="M2" s="1">
        <v>12.0</v>
      </c>
      <c r="N2" s="1">
        <v>805.0</v>
      </c>
      <c r="O2" s="1">
        <v>0.0</v>
      </c>
      <c r="P2" s="1">
        <v>0.0</v>
      </c>
      <c r="Q2" s="1" t="s">
        <v>2301</v>
      </c>
      <c r="R2" s="1" t="s">
        <v>625</v>
      </c>
      <c r="S2" s="1" t="s">
        <v>1538</v>
      </c>
      <c r="T2" s="1" t="s">
        <v>628</v>
      </c>
      <c r="U2" s="1" t="s">
        <v>655</v>
      </c>
      <c r="AG2" s="1" t="s">
        <v>148</v>
      </c>
      <c r="AH2" s="1" t="s">
        <v>1718</v>
      </c>
      <c r="AI2" s="1" t="s">
        <v>603</v>
      </c>
      <c r="AJ2" s="1" t="s">
        <v>2304</v>
      </c>
      <c r="AK2" s="1" t="s">
        <v>603</v>
      </c>
      <c r="AL2" s="1" t="s">
        <v>2305</v>
      </c>
      <c r="AN2" s="1">
        <v>0.0</v>
      </c>
      <c r="AP2" s="1" t="s">
        <v>1538</v>
      </c>
      <c r="AQ2" s="1" t="s">
        <v>431</v>
      </c>
      <c r="AR2" s="1" t="s">
        <v>432</v>
      </c>
      <c r="AS2" s="3">
        <v>41389.0</v>
      </c>
      <c r="AT2" s="1" t="s">
        <v>2307</v>
      </c>
      <c r="AU2" s="1">
        <v>6.0</v>
      </c>
    </row>
    <row r="3">
      <c r="B3" s="1">
        <v>18320.0</v>
      </c>
      <c r="C3" s="1">
        <v>144797.0</v>
      </c>
      <c r="E3" s="1" t="s">
        <v>603</v>
      </c>
      <c r="F3" s="1" t="s">
        <v>2310</v>
      </c>
      <c r="G3" s="1" t="s">
        <v>148</v>
      </c>
      <c r="H3" s="1" t="s">
        <v>148</v>
      </c>
      <c r="I3" s="1" t="s">
        <v>633</v>
      </c>
      <c r="J3" s="9" t="s">
        <v>2312</v>
      </c>
      <c r="K3" s="1" t="s">
        <v>125</v>
      </c>
      <c r="L3" s="1" t="s">
        <v>146</v>
      </c>
      <c r="M3" s="1">
        <v>12.0</v>
      </c>
      <c r="N3" s="1">
        <v>318.0</v>
      </c>
      <c r="O3" s="1">
        <v>0.0</v>
      </c>
      <c r="P3" s="1">
        <v>0.0</v>
      </c>
      <c r="Q3" s="1" t="s">
        <v>2301</v>
      </c>
      <c r="R3" s="1" t="s">
        <v>625</v>
      </c>
      <c r="S3" s="1" t="s">
        <v>2324</v>
      </c>
      <c r="T3" s="1" t="s">
        <v>628</v>
      </c>
      <c r="U3" s="1" t="s">
        <v>655</v>
      </c>
      <c r="AG3" s="1" t="s">
        <v>148</v>
      </c>
      <c r="AH3" s="1" t="s">
        <v>1718</v>
      </c>
      <c r="AI3" s="1" t="s">
        <v>603</v>
      </c>
      <c r="AJ3" s="1" t="s">
        <v>2282</v>
      </c>
      <c r="AK3" s="1" t="s">
        <v>603</v>
      </c>
      <c r="AL3" s="1" t="s">
        <v>2305</v>
      </c>
      <c r="AN3" s="1">
        <v>0.0</v>
      </c>
      <c r="AP3" s="1" t="s">
        <v>2324</v>
      </c>
      <c r="AQ3" s="1" t="s">
        <v>548</v>
      </c>
      <c r="AR3" s="1" t="s">
        <v>432</v>
      </c>
      <c r="AS3" s="2">
        <v>39995.0</v>
      </c>
      <c r="AT3" s="1" t="s">
        <v>2307</v>
      </c>
      <c r="AU3" s="1">
        <v>6.0</v>
      </c>
    </row>
    <row r="4">
      <c r="B4" s="1">
        <v>52767.0</v>
      </c>
      <c r="C4" s="1">
        <v>88106.0</v>
      </c>
      <c r="E4" s="1" t="s">
        <v>603</v>
      </c>
      <c r="F4" s="1" t="s">
        <v>2310</v>
      </c>
      <c r="G4" s="1" t="s">
        <v>148</v>
      </c>
      <c r="H4" s="1" t="s">
        <v>148</v>
      </c>
      <c r="I4" s="1" t="s">
        <v>633</v>
      </c>
      <c r="J4" s="9" t="s">
        <v>2330</v>
      </c>
      <c r="K4" s="1" t="s">
        <v>125</v>
      </c>
      <c r="L4" s="1" t="s">
        <v>146</v>
      </c>
      <c r="M4" s="1">
        <v>12.0</v>
      </c>
      <c r="N4" s="1">
        <v>219.0</v>
      </c>
      <c r="O4" s="1">
        <v>0.0</v>
      </c>
      <c r="P4" s="1">
        <v>0.0</v>
      </c>
      <c r="Q4" s="1" t="s">
        <v>2301</v>
      </c>
      <c r="R4" s="1" t="s">
        <v>521</v>
      </c>
      <c r="S4" s="1" t="s">
        <v>2331</v>
      </c>
      <c r="T4" s="1" t="s">
        <v>628</v>
      </c>
      <c r="U4" s="1" t="s">
        <v>655</v>
      </c>
      <c r="AG4" s="1" t="s">
        <v>148</v>
      </c>
      <c r="AH4" s="1" t="s">
        <v>1718</v>
      </c>
      <c r="AI4" s="1" t="s">
        <v>603</v>
      </c>
      <c r="AJ4" s="1" t="s">
        <v>2282</v>
      </c>
      <c r="AK4" s="1" t="s">
        <v>603</v>
      </c>
      <c r="AL4" s="1" t="s">
        <v>2305</v>
      </c>
      <c r="AN4" s="1">
        <v>0.0</v>
      </c>
      <c r="AP4" s="1" t="s">
        <v>2331</v>
      </c>
      <c r="AQ4" s="1" t="s">
        <v>548</v>
      </c>
      <c r="AR4" s="1" t="s">
        <v>432</v>
      </c>
      <c r="AS4" s="3">
        <v>41893.0</v>
      </c>
      <c r="AT4" s="1" t="s">
        <v>2307</v>
      </c>
      <c r="AU4" s="1">
        <v>6.0</v>
      </c>
    </row>
    <row r="5">
      <c r="B5" s="1">
        <v>38140.0</v>
      </c>
      <c r="C5" s="1">
        <v>122577.0</v>
      </c>
      <c r="E5" s="1" t="s">
        <v>603</v>
      </c>
      <c r="F5" s="9" t="s">
        <v>2333</v>
      </c>
      <c r="G5" s="1" t="s">
        <v>148</v>
      </c>
      <c r="H5" s="1" t="s">
        <v>148</v>
      </c>
      <c r="I5" s="1" t="s">
        <v>633</v>
      </c>
      <c r="J5" s="9" t="s">
        <v>2335</v>
      </c>
      <c r="K5" s="1" t="s">
        <v>125</v>
      </c>
      <c r="L5" s="1" t="s">
        <v>146</v>
      </c>
      <c r="M5" s="1">
        <v>12.0</v>
      </c>
      <c r="N5" s="1">
        <v>0.0</v>
      </c>
      <c r="O5" s="1">
        <v>0.0</v>
      </c>
      <c r="P5" s="1">
        <v>0.0</v>
      </c>
      <c r="Q5" s="1" t="s">
        <v>2301</v>
      </c>
      <c r="R5" s="1" t="s">
        <v>521</v>
      </c>
      <c r="S5" s="1" t="s">
        <v>2337</v>
      </c>
      <c r="T5" s="1" t="s">
        <v>628</v>
      </c>
      <c r="U5" s="1" t="s">
        <v>655</v>
      </c>
      <c r="AG5" s="1" t="s">
        <v>148</v>
      </c>
      <c r="AH5" s="1" t="s">
        <v>1718</v>
      </c>
      <c r="AI5" s="1" t="s">
        <v>603</v>
      </c>
      <c r="AJ5" s="1" t="s">
        <v>2205</v>
      </c>
      <c r="AK5" s="1" t="s">
        <v>603</v>
      </c>
      <c r="AL5" s="1" t="s">
        <v>2305</v>
      </c>
      <c r="AN5" s="1">
        <v>0.0</v>
      </c>
      <c r="AP5" s="1" t="s">
        <v>2337</v>
      </c>
      <c r="AQ5" s="1" t="s">
        <v>548</v>
      </c>
      <c r="AR5" s="1" t="s">
        <v>432</v>
      </c>
      <c r="AS5" s="2">
        <v>40849.0</v>
      </c>
      <c r="AT5" s="1" t="s">
        <v>2307</v>
      </c>
      <c r="AU5" s="1">
        <v>6.0</v>
      </c>
    </row>
    <row r="6">
      <c r="B6" s="1">
        <v>18320.0</v>
      </c>
      <c r="C6" s="1">
        <v>130377.0</v>
      </c>
      <c r="E6" s="1" t="s">
        <v>603</v>
      </c>
      <c r="F6" s="1" t="s">
        <v>2310</v>
      </c>
      <c r="G6" s="1" t="s">
        <v>148</v>
      </c>
      <c r="H6" s="1" t="s">
        <v>148</v>
      </c>
      <c r="I6" s="1" t="s">
        <v>633</v>
      </c>
      <c r="J6" s="9" t="s">
        <v>2339</v>
      </c>
      <c r="K6" s="1" t="s">
        <v>125</v>
      </c>
      <c r="L6" s="1" t="s">
        <v>146</v>
      </c>
      <c r="M6" s="1">
        <v>12.0</v>
      </c>
      <c r="N6" s="1">
        <v>318.0</v>
      </c>
      <c r="O6" s="1">
        <v>0.0</v>
      </c>
      <c r="P6" s="1">
        <v>0.0</v>
      </c>
      <c r="Q6" s="1" t="s">
        <v>2301</v>
      </c>
      <c r="R6" s="1" t="s">
        <v>625</v>
      </c>
      <c r="S6" s="1" t="s">
        <v>2324</v>
      </c>
      <c r="T6" s="1" t="s">
        <v>628</v>
      </c>
      <c r="U6" s="1" t="s">
        <v>655</v>
      </c>
      <c r="AG6" s="1" t="s">
        <v>148</v>
      </c>
      <c r="AH6" s="1" t="s">
        <v>1718</v>
      </c>
      <c r="AI6" s="1" t="s">
        <v>603</v>
      </c>
      <c r="AJ6" s="1" t="s">
        <v>2282</v>
      </c>
      <c r="AK6" s="1" t="s">
        <v>603</v>
      </c>
      <c r="AL6" s="1" t="s">
        <v>2305</v>
      </c>
      <c r="AN6" s="1">
        <v>0.0</v>
      </c>
      <c r="AP6" s="1" t="s">
        <v>2324</v>
      </c>
      <c r="AQ6" s="1" t="s">
        <v>548</v>
      </c>
      <c r="AR6" s="1" t="s">
        <v>432</v>
      </c>
      <c r="AS6" s="2">
        <v>39995.0</v>
      </c>
      <c r="AT6" s="1" t="s">
        <v>2307</v>
      </c>
      <c r="AU6" s="1">
        <v>6.0</v>
      </c>
    </row>
    <row r="7">
      <c r="B7" s="1">
        <v>56336.0</v>
      </c>
      <c r="C7" s="1">
        <v>94456.0</v>
      </c>
      <c r="E7" s="1" t="s">
        <v>603</v>
      </c>
      <c r="F7" s="1" t="s">
        <v>2310</v>
      </c>
      <c r="G7" s="1" t="s">
        <v>148</v>
      </c>
      <c r="H7" s="1" t="s">
        <v>148</v>
      </c>
      <c r="I7" s="1" t="s">
        <v>633</v>
      </c>
      <c r="J7" s="9" t="s">
        <v>2342</v>
      </c>
      <c r="K7" s="1" t="s">
        <v>2344</v>
      </c>
      <c r="L7" s="1" t="s">
        <v>146</v>
      </c>
      <c r="M7" s="1">
        <v>12.0</v>
      </c>
      <c r="N7" s="1">
        <v>318.0</v>
      </c>
      <c r="O7" s="1">
        <v>0.0</v>
      </c>
      <c r="P7" s="1">
        <v>0.0</v>
      </c>
      <c r="Q7" s="1" t="s">
        <v>2301</v>
      </c>
      <c r="R7" s="1" t="s">
        <v>625</v>
      </c>
      <c r="S7" s="1" t="s">
        <v>518</v>
      </c>
      <c r="T7" s="1" t="s">
        <v>628</v>
      </c>
      <c r="U7" s="1" t="s">
        <v>655</v>
      </c>
      <c r="AG7" s="1" t="s">
        <v>148</v>
      </c>
      <c r="AH7" s="1" t="s">
        <v>1718</v>
      </c>
      <c r="AI7" s="1" t="s">
        <v>603</v>
      </c>
      <c r="AJ7" s="1" t="s">
        <v>2282</v>
      </c>
      <c r="AK7" s="1" t="s">
        <v>603</v>
      </c>
      <c r="AL7" s="1" t="s">
        <v>2305</v>
      </c>
      <c r="AN7" s="1">
        <v>0.0</v>
      </c>
      <c r="AP7" s="1" t="s">
        <v>518</v>
      </c>
      <c r="AQ7" s="1" t="s">
        <v>548</v>
      </c>
      <c r="AR7" s="1" t="s">
        <v>432</v>
      </c>
      <c r="AS7" s="2">
        <v>42070.0</v>
      </c>
      <c r="AT7" s="1" t="s">
        <v>2307</v>
      </c>
      <c r="AU7" s="1">
        <v>6.0</v>
      </c>
    </row>
    <row r="8">
      <c r="B8" s="1">
        <v>66374.0</v>
      </c>
      <c r="C8" s="1">
        <v>120376.0</v>
      </c>
      <c r="E8" s="1" t="s">
        <v>603</v>
      </c>
      <c r="F8" s="9" t="s">
        <v>604</v>
      </c>
      <c r="G8" s="1" t="s">
        <v>148</v>
      </c>
      <c r="H8" s="1" t="s">
        <v>148</v>
      </c>
      <c r="I8" s="1" t="s">
        <v>633</v>
      </c>
      <c r="J8" s="9" t="s">
        <v>2345</v>
      </c>
      <c r="K8" s="1" t="s">
        <v>627</v>
      </c>
      <c r="L8" s="1" t="s">
        <v>146</v>
      </c>
      <c r="M8" s="1">
        <v>12.0</v>
      </c>
      <c r="N8" s="1">
        <v>0.0</v>
      </c>
      <c r="O8" s="1">
        <v>0.0</v>
      </c>
      <c r="P8" s="1">
        <v>0.0</v>
      </c>
      <c r="Q8" s="1" t="s">
        <v>2301</v>
      </c>
      <c r="R8" s="1" t="s">
        <v>653</v>
      </c>
      <c r="S8" s="1" t="s">
        <v>623</v>
      </c>
      <c r="T8" s="1" t="s">
        <v>628</v>
      </c>
      <c r="U8" s="1" t="s">
        <v>655</v>
      </c>
      <c r="AG8" s="1" t="s">
        <v>148</v>
      </c>
      <c r="AH8" s="1" t="s">
        <v>1718</v>
      </c>
      <c r="AI8" s="1" t="s">
        <v>603</v>
      </c>
      <c r="AJ8" s="1" t="s">
        <v>2248</v>
      </c>
      <c r="AK8" s="1" t="s">
        <v>603</v>
      </c>
      <c r="AL8" s="1" t="s">
        <v>2305</v>
      </c>
      <c r="AN8" s="1">
        <v>0.0</v>
      </c>
      <c r="AP8" s="1" t="s">
        <v>623</v>
      </c>
      <c r="AQ8" s="1" t="s">
        <v>431</v>
      </c>
      <c r="AR8" s="1" t="s">
        <v>432</v>
      </c>
      <c r="AS8" s="3">
        <v>42442.0</v>
      </c>
      <c r="AT8" s="1" t="s">
        <v>2307</v>
      </c>
      <c r="AU8" s="1">
        <v>6.0</v>
      </c>
    </row>
    <row r="9">
      <c r="B9" s="1">
        <v>19045.0</v>
      </c>
      <c r="C9" s="1">
        <v>109181.0</v>
      </c>
      <c r="E9" s="1" t="s">
        <v>603</v>
      </c>
      <c r="F9" s="9" t="s">
        <v>604</v>
      </c>
      <c r="G9" s="1" t="s">
        <v>148</v>
      </c>
      <c r="H9" s="1" t="s">
        <v>148</v>
      </c>
      <c r="I9" s="1" t="s">
        <v>633</v>
      </c>
      <c r="J9" s="9" t="s">
        <v>2358</v>
      </c>
      <c r="K9" s="1" t="s">
        <v>2377</v>
      </c>
      <c r="L9" s="1" t="s">
        <v>146</v>
      </c>
      <c r="M9" s="1">
        <v>12.0</v>
      </c>
      <c r="N9" s="1">
        <v>0.0</v>
      </c>
      <c r="O9" s="1">
        <v>0.0</v>
      </c>
      <c r="P9" s="1">
        <v>0.0</v>
      </c>
      <c r="Q9" s="1" t="s">
        <v>2301</v>
      </c>
      <c r="R9" s="1" t="s">
        <v>437</v>
      </c>
      <c r="S9" s="1" t="s">
        <v>623</v>
      </c>
      <c r="T9" s="1" t="s">
        <v>628</v>
      </c>
      <c r="U9" s="1" t="s">
        <v>655</v>
      </c>
      <c r="AG9" s="1" t="s">
        <v>148</v>
      </c>
      <c r="AH9" s="1" t="s">
        <v>1718</v>
      </c>
      <c r="AI9" s="1" t="s">
        <v>603</v>
      </c>
      <c r="AJ9" s="1" t="s">
        <v>2248</v>
      </c>
      <c r="AK9" s="1" t="s">
        <v>603</v>
      </c>
      <c r="AL9" s="1" t="s">
        <v>2305</v>
      </c>
      <c r="AN9" s="1">
        <v>0.0</v>
      </c>
      <c r="AP9" s="1" t="s">
        <v>623</v>
      </c>
      <c r="AQ9" s="1" t="s">
        <v>431</v>
      </c>
      <c r="AR9" s="1" t="s">
        <v>432</v>
      </c>
      <c r="AS9" s="3">
        <v>41394.0</v>
      </c>
      <c r="AT9" s="1" t="s">
        <v>2307</v>
      </c>
      <c r="AU9" s="1">
        <v>6.0</v>
      </c>
    </row>
    <row r="10">
      <c r="B10" s="1">
        <v>12381.0</v>
      </c>
      <c r="C10" s="1">
        <v>158970.0</v>
      </c>
      <c r="E10" s="1" t="s">
        <v>603</v>
      </c>
      <c r="F10" s="1" t="s">
        <v>2310</v>
      </c>
      <c r="G10" s="1" t="s">
        <v>148</v>
      </c>
      <c r="H10" s="1" t="s">
        <v>148</v>
      </c>
      <c r="I10" s="1" t="s">
        <v>633</v>
      </c>
      <c r="J10" s="9" t="s">
        <v>2395</v>
      </c>
      <c r="K10" s="1" t="s">
        <v>2344</v>
      </c>
      <c r="L10" s="1" t="s">
        <v>146</v>
      </c>
      <c r="M10" s="1">
        <v>12.0</v>
      </c>
      <c r="N10" s="1">
        <v>299.0</v>
      </c>
      <c r="O10" s="1">
        <v>0.0</v>
      </c>
      <c r="P10" s="1">
        <v>0.0</v>
      </c>
      <c r="Q10" s="1" t="s">
        <v>2301</v>
      </c>
      <c r="R10" s="1" t="s">
        <v>437</v>
      </c>
      <c r="S10" s="1" t="s">
        <v>753</v>
      </c>
      <c r="T10" s="1" t="s">
        <v>628</v>
      </c>
      <c r="U10" s="1" t="s">
        <v>778</v>
      </c>
      <c r="AG10" s="1" t="s">
        <v>148</v>
      </c>
      <c r="AH10" s="1" t="s">
        <v>1718</v>
      </c>
      <c r="AI10" s="1" t="s">
        <v>603</v>
      </c>
      <c r="AJ10" s="1" t="s">
        <v>2282</v>
      </c>
      <c r="AK10" s="1" t="s">
        <v>603</v>
      </c>
      <c r="AL10" s="1" t="s">
        <v>2305</v>
      </c>
      <c r="AN10" s="1">
        <v>0.0</v>
      </c>
      <c r="AP10" s="1" t="s">
        <v>753</v>
      </c>
      <c r="AQ10" s="1" t="s">
        <v>431</v>
      </c>
      <c r="AR10" s="1" t="s">
        <v>432</v>
      </c>
      <c r="AS10" s="3">
        <v>41899.0</v>
      </c>
      <c r="AT10" s="1" t="s">
        <v>2307</v>
      </c>
      <c r="AU10" s="1">
        <v>6.0</v>
      </c>
    </row>
    <row r="11">
      <c r="B11" s="1">
        <v>32181.0</v>
      </c>
      <c r="C11" s="1">
        <v>148344.0</v>
      </c>
      <c r="E11" s="1" t="s">
        <v>603</v>
      </c>
      <c r="F11" s="1" t="s">
        <v>2310</v>
      </c>
      <c r="G11" s="1" t="s">
        <v>148</v>
      </c>
      <c r="H11" s="1" t="s">
        <v>148</v>
      </c>
      <c r="I11" s="1" t="s">
        <v>633</v>
      </c>
      <c r="J11" s="9" t="s">
        <v>2408</v>
      </c>
      <c r="K11" s="1" t="s">
        <v>2377</v>
      </c>
      <c r="L11" s="1" t="s">
        <v>146</v>
      </c>
      <c r="M11" s="1">
        <v>12.0</v>
      </c>
      <c r="N11" s="1">
        <v>279.0</v>
      </c>
      <c r="O11" s="1">
        <v>0.0</v>
      </c>
      <c r="P11" s="1">
        <v>0.0</v>
      </c>
      <c r="Q11" s="1" t="s">
        <v>2301</v>
      </c>
      <c r="R11" s="1" t="s">
        <v>437</v>
      </c>
      <c r="S11" s="1" t="s">
        <v>518</v>
      </c>
      <c r="T11" s="1" t="s">
        <v>628</v>
      </c>
      <c r="U11" s="1" t="s">
        <v>655</v>
      </c>
      <c r="AG11" s="1" t="s">
        <v>148</v>
      </c>
      <c r="AH11" s="1" t="s">
        <v>1718</v>
      </c>
      <c r="AI11" s="1" t="s">
        <v>603</v>
      </c>
      <c r="AJ11" s="1" t="s">
        <v>2282</v>
      </c>
      <c r="AK11" s="1" t="s">
        <v>603</v>
      </c>
      <c r="AL11" s="1" t="s">
        <v>2305</v>
      </c>
      <c r="AN11" s="1">
        <v>0.0</v>
      </c>
      <c r="AP11" s="1" t="s">
        <v>518</v>
      </c>
      <c r="AQ11" s="1" t="s">
        <v>548</v>
      </c>
      <c r="AR11" s="1" t="s">
        <v>432</v>
      </c>
      <c r="AS11" s="3">
        <v>40099.0</v>
      </c>
      <c r="AT11" s="1" t="s">
        <v>2307</v>
      </c>
      <c r="AU11" s="1">
        <v>6.0</v>
      </c>
    </row>
    <row r="12">
      <c r="B12" s="1">
        <v>74307.0</v>
      </c>
      <c r="C12" s="1">
        <v>154189.0</v>
      </c>
      <c r="E12" s="1" t="s">
        <v>603</v>
      </c>
      <c r="F12" s="9" t="s">
        <v>604</v>
      </c>
      <c r="G12" s="1" t="s">
        <v>148</v>
      </c>
      <c r="H12" s="1" t="s">
        <v>148</v>
      </c>
      <c r="I12" s="1" t="s">
        <v>633</v>
      </c>
      <c r="J12" s="9" t="s">
        <v>2421</v>
      </c>
      <c r="K12" s="1" t="s">
        <v>2344</v>
      </c>
      <c r="L12" s="1" t="s">
        <v>146</v>
      </c>
      <c r="M12" s="1">
        <v>12.0</v>
      </c>
      <c r="N12" s="1">
        <v>0.0</v>
      </c>
      <c r="O12" s="1">
        <v>0.0</v>
      </c>
      <c r="P12" s="1">
        <v>0.0</v>
      </c>
      <c r="Q12" s="1" t="s">
        <v>2301</v>
      </c>
      <c r="R12" s="1" t="s">
        <v>437</v>
      </c>
      <c r="S12" s="1" t="s">
        <v>2429</v>
      </c>
      <c r="T12" s="1" t="s">
        <v>628</v>
      </c>
      <c r="U12" s="1" t="s">
        <v>655</v>
      </c>
      <c r="AG12" s="1" t="s">
        <v>148</v>
      </c>
      <c r="AH12" s="1" t="s">
        <v>1718</v>
      </c>
      <c r="AI12" s="1" t="s">
        <v>603</v>
      </c>
      <c r="AJ12" s="1" t="s">
        <v>2248</v>
      </c>
      <c r="AK12" s="1" t="s">
        <v>603</v>
      </c>
      <c r="AL12" s="1" t="s">
        <v>2305</v>
      </c>
      <c r="AN12" s="1">
        <v>0.0</v>
      </c>
      <c r="AP12" s="1" t="s">
        <v>2429</v>
      </c>
      <c r="AQ12" s="1" t="s">
        <v>431</v>
      </c>
      <c r="AR12" s="1" t="s">
        <v>432</v>
      </c>
      <c r="AS12" s="3">
        <v>42636.0</v>
      </c>
      <c r="AT12" s="1" t="s">
        <v>2307</v>
      </c>
      <c r="AU12" s="1">
        <v>6.0</v>
      </c>
    </row>
    <row r="13">
      <c r="B13" s="1">
        <v>18320.0</v>
      </c>
      <c r="C13" s="1">
        <v>84120.0</v>
      </c>
      <c r="E13" s="1" t="s">
        <v>603</v>
      </c>
      <c r="F13" s="1" t="s">
        <v>2434</v>
      </c>
      <c r="G13" s="1" t="s">
        <v>148</v>
      </c>
      <c r="H13" s="1" t="s">
        <v>148</v>
      </c>
      <c r="I13" s="1" t="s">
        <v>633</v>
      </c>
      <c r="J13" s="1" t="s">
        <v>2436</v>
      </c>
      <c r="K13" s="1" t="s">
        <v>125</v>
      </c>
      <c r="L13" s="1" t="s">
        <v>146</v>
      </c>
      <c r="M13" s="1">
        <v>12.0</v>
      </c>
      <c r="N13" s="1">
        <v>669.0</v>
      </c>
      <c r="O13" s="1">
        <v>0.0</v>
      </c>
      <c r="P13" s="1">
        <v>0.0</v>
      </c>
      <c r="Q13" s="1" t="s">
        <v>2301</v>
      </c>
      <c r="R13" s="1" t="s">
        <v>625</v>
      </c>
      <c r="S13" s="1" t="s">
        <v>2324</v>
      </c>
      <c r="T13" s="1" t="s">
        <v>628</v>
      </c>
      <c r="U13" s="1" t="s">
        <v>655</v>
      </c>
      <c r="AG13" s="1" t="s">
        <v>148</v>
      </c>
      <c r="AH13" s="1" t="s">
        <v>1718</v>
      </c>
      <c r="AI13" s="1" t="s">
        <v>603</v>
      </c>
      <c r="AJ13" s="1" t="s">
        <v>2254</v>
      </c>
      <c r="AK13" s="1" t="s">
        <v>603</v>
      </c>
      <c r="AL13" s="1" t="s">
        <v>2305</v>
      </c>
      <c r="AN13" s="1">
        <v>0.0</v>
      </c>
      <c r="AP13" s="1" t="s">
        <v>2324</v>
      </c>
      <c r="AQ13" s="1" t="s">
        <v>548</v>
      </c>
      <c r="AR13" s="1" t="s">
        <v>432</v>
      </c>
      <c r="AS13" s="2">
        <v>39995.0</v>
      </c>
      <c r="AT13" s="1" t="s">
        <v>2307</v>
      </c>
      <c r="AU13" s="1">
        <v>6.0</v>
      </c>
    </row>
    <row r="14">
      <c r="B14" s="1">
        <v>17992.0</v>
      </c>
      <c r="C14" s="1">
        <v>140716.0</v>
      </c>
      <c r="E14" s="1" t="s">
        <v>603</v>
      </c>
      <c r="F14" s="9" t="s">
        <v>2441</v>
      </c>
      <c r="G14" s="1" t="s">
        <v>148</v>
      </c>
      <c r="H14" s="1" t="s">
        <v>148</v>
      </c>
      <c r="I14" s="1" t="s">
        <v>633</v>
      </c>
      <c r="J14" s="9" t="s">
        <v>2446</v>
      </c>
      <c r="K14" s="1" t="s">
        <v>2344</v>
      </c>
      <c r="L14" s="1" t="s">
        <v>146</v>
      </c>
      <c r="M14" s="1">
        <v>12.0</v>
      </c>
      <c r="N14" s="1">
        <v>219.0</v>
      </c>
      <c r="O14" s="1">
        <v>0.0</v>
      </c>
      <c r="P14" s="1">
        <v>0.0</v>
      </c>
      <c r="Q14" s="1" t="s">
        <v>2301</v>
      </c>
      <c r="R14" s="1" t="s">
        <v>437</v>
      </c>
      <c r="S14" s="1" t="s">
        <v>2455</v>
      </c>
      <c r="T14" s="1" t="s">
        <v>628</v>
      </c>
      <c r="U14" s="1" t="s">
        <v>655</v>
      </c>
      <c r="AG14" s="1" t="s">
        <v>148</v>
      </c>
      <c r="AH14" s="1" t="s">
        <v>1718</v>
      </c>
      <c r="AI14" s="1" t="s">
        <v>603</v>
      </c>
      <c r="AJ14" s="1" t="s">
        <v>2208</v>
      </c>
      <c r="AK14" s="1" t="s">
        <v>603</v>
      </c>
      <c r="AL14" s="1" t="s">
        <v>2305</v>
      </c>
      <c r="AN14" s="1">
        <v>0.0</v>
      </c>
      <c r="AP14" s="1" t="s">
        <v>2455</v>
      </c>
      <c r="AQ14" s="1" t="s">
        <v>548</v>
      </c>
      <c r="AR14" s="1" t="s">
        <v>432</v>
      </c>
      <c r="AS14" s="3">
        <v>39365.0</v>
      </c>
      <c r="AT14" s="1" t="s">
        <v>2307</v>
      </c>
      <c r="AU14" s="1">
        <v>6.0</v>
      </c>
    </row>
    <row r="15">
      <c r="B15" s="1">
        <v>19832.0</v>
      </c>
      <c r="C15" s="1">
        <v>106809.0</v>
      </c>
      <c r="E15" s="1" t="s">
        <v>603</v>
      </c>
      <c r="F15" s="9" t="s">
        <v>604</v>
      </c>
      <c r="G15" s="1" t="s">
        <v>148</v>
      </c>
      <c r="H15" s="1" t="s">
        <v>148</v>
      </c>
      <c r="I15" s="1" t="s">
        <v>633</v>
      </c>
      <c r="J15" s="9" t="s">
        <v>2460</v>
      </c>
      <c r="K15" s="1" t="s">
        <v>2377</v>
      </c>
      <c r="L15" s="1" t="s">
        <v>146</v>
      </c>
      <c r="M15" s="1">
        <v>12.0</v>
      </c>
      <c r="N15" s="1">
        <v>0.0</v>
      </c>
      <c r="O15" s="1">
        <v>0.0</v>
      </c>
      <c r="P15" s="1">
        <v>0.0</v>
      </c>
      <c r="Q15" s="1" t="s">
        <v>2301</v>
      </c>
      <c r="R15" s="1" t="s">
        <v>521</v>
      </c>
      <c r="S15" s="1" t="s">
        <v>824</v>
      </c>
      <c r="T15" s="1" t="s">
        <v>628</v>
      </c>
      <c r="U15" s="1" t="s">
        <v>655</v>
      </c>
      <c r="AG15" s="1" t="s">
        <v>148</v>
      </c>
      <c r="AH15" s="1" t="s">
        <v>1718</v>
      </c>
      <c r="AI15" s="1" t="s">
        <v>603</v>
      </c>
      <c r="AJ15" s="1" t="s">
        <v>2248</v>
      </c>
      <c r="AK15" s="1" t="s">
        <v>603</v>
      </c>
      <c r="AL15" s="1" t="s">
        <v>2305</v>
      </c>
      <c r="AN15" s="1">
        <v>0.0</v>
      </c>
      <c r="AP15" s="1" t="s">
        <v>824</v>
      </c>
      <c r="AQ15" s="1" t="s">
        <v>431</v>
      </c>
      <c r="AR15" s="1" t="s">
        <v>432</v>
      </c>
      <c r="AS15" s="3">
        <v>41876.0</v>
      </c>
      <c r="AT15" s="1" t="s">
        <v>2307</v>
      </c>
      <c r="AU15" s="1">
        <v>6.0</v>
      </c>
    </row>
    <row r="16">
      <c r="B16" s="1">
        <v>19832.0</v>
      </c>
      <c r="C16" s="1">
        <v>106805.0</v>
      </c>
      <c r="E16" s="1" t="s">
        <v>603</v>
      </c>
      <c r="F16" s="9" t="s">
        <v>604</v>
      </c>
      <c r="G16" s="1" t="s">
        <v>148</v>
      </c>
      <c r="H16" s="1" t="s">
        <v>148</v>
      </c>
      <c r="I16" s="1" t="s">
        <v>633</v>
      </c>
      <c r="J16" s="9" t="s">
        <v>2471</v>
      </c>
      <c r="K16" s="1" t="s">
        <v>2377</v>
      </c>
      <c r="L16" s="1" t="s">
        <v>146</v>
      </c>
      <c r="M16" s="1">
        <v>12.0</v>
      </c>
      <c r="N16" s="1">
        <v>0.0</v>
      </c>
      <c r="O16" s="1">
        <v>0.0</v>
      </c>
      <c r="P16" s="1">
        <v>0.0</v>
      </c>
      <c r="Q16" s="1" t="s">
        <v>2301</v>
      </c>
      <c r="R16" s="1" t="s">
        <v>521</v>
      </c>
      <c r="S16" s="1" t="s">
        <v>824</v>
      </c>
      <c r="T16" s="1" t="s">
        <v>628</v>
      </c>
      <c r="U16" s="1" t="s">
        <v>655</v>
      </c>
      <c r="AG16" s="1" t="s">
        <v>148</v>
      </c>
      <c r="AH16" s="1" t="s">
        <v>1718</v>
      </c>
      <c r="AI16" s="1" t="s">
        <v>603</v>
      </c>
      <c r="AJ16" s="1" t="s">
        <v>2248</v>
      </c>
      <c r="AK16" s="1" t="s">
        <v>603</v>
      </c>
      <c r="AL16" s="1" t="s">
        <v>2305</v>
      </c>
      <c r="AN16" s="1">
        <v>0.0</v>
      </c>
      <c r="AP16" s="1" t="s">
        <v>824</v>
      </c>
      <c r="AQ16" s="1" t="s">
        <v>431</v>
      </c>
      <c r="AR16" s="1" t="s">
        <v>432</v>
      </c>
      <c r="AS16" s="3">
        <v>41876.0</v>
      </c>
      <c r="AT16" s="1" t="s">
        <v>2307</v>
      </c>
      <c r="AU16" s="1">
        <v>6.0</v>
      </c>
    </row>
    <row r="17">
      <c r="B17" s="1">
        <v>19832.0</v>
      </c>
      <c r="C17" s="1">
        <v>106815.0</v>
      </c>
      <c r="E17" s="1" t="s">
        <v>603</v>
      </c>
      <c r="F17" s="9" t="s">
        <v>604</v>
      </c>
      <c r="G17" s="1" t="s">
        <v>148</v>
      </c>
      <c r="H17" s="1" t="s">
        <v>148</v>
      </c>
      <c r="I17" s="1" t="s">
        <v>633</v>
      </c>
      <c r="J17" s="9" t="s">
        <v>2486</v>
      </c>
      <c r="K17" s="1" t="s">
        <v>2377</v>
      </c>
      <c r="L17" s="1" t="s">
        <v>146</v>
      </c>
      <c r="M17" s="1">
        <v>12.0</v>
      </c>
      <c r="N17" s="1">
        <v>0.0</v>
      </c>
      <c r="O17" s="1">
        <v>0.0</v>
      </c>
      <c r="P17" s="1">
        <v>0.0</v>
      </c>
      <c r="Q17" s="1" t="s">
        <v>2301</v>
      </c>
      <c r="R17" s="1" t="s">
        <v>521</v>
      </c>
      <c r="S17" s="1" t="s">
        <v>824</v>
      </c>
      <c r="T17" s="1" t="s">
        <v>628</v>
      </c>
      <c r="U17" s="1" t="s">
        <v>655</v>
      </c>
      <c r="AG17" s="1" t="s">
        <v>148</v>
      </c>
      <c r="AH17" s="1" t="s">
        <v>1718</v>
      </c>
      <c r="AI17" s="1" t="s">
        <v>603</v>
      </c>
      <c r="AJ17" s="1" t="s">
        <v>2248</v>
      </c>
      <c r="AK17" s="1" t="s">
        <v>603</v>
      </c>
      <c r="AL17" s="1" t="s">
        <v>2305</v>
      </c>
      <c r="AN17" s="1">
        <v>0.0</v>
      </c>
      <c r="AP17" s="1" t="s">
        <v>824</v>
      </c>
      <c r="AQ17" s="1" t="s">
        <v>431</v>
      </c>
      <c r="AR17" s="1" t="s">
        <v>432</v>
      </c>
      <c r="AS17" s="3">
        <v>41876.0</v>
      </c>
      <c r="AT17" s="1" t="s">
        <v>2307</v>
      </c>
      <c r="AU17" s="1">
        <v>6.0</v>
      </c>
    </row>
    <row r="18">
      <c r="B18" s="1">
        <v>19832.0</v>
      </c>
      <c r="C18" s="1">
        <v>106822.0</v>
      </c>
      <c r="E18" s="1" t="s">
        <v>603</v>
      </c>
      <c r="F18" s="9" t="s">
        <v>604</v>
      </c>
      <c r="G18" s="1" t="s">
        <v>148</v>
      </c>
      <c r="H18" s="1" t="s">
        <v>148</v>
      </c>
      <c r="I18" s="1" t="s">
        <v>633</v>
      </c>
      <c r="J18" s="9" t="s">
        <v>2502</v>
      </c>
      <c r="K18" s="1" t="s">
        <v>2377</v>
      </c>
      <c r="L18" s="1" t="s">
        <v>146</v>
      </c>
      <c r="M18" s="1">
        <v>12.0</v>
      </c>
      <c r="N18" s="1">
        <v>0.0</v>
      </c>
      <c r="O18" s="1">
        <v>0.0</v>
      </c>
      <c r="P18" s="1">
        <v>0.0</v>
      </c>
      <c r="Q18" s="1" t="s">
        <v>2301</v>
      </c>
      <c r="R18" s="1" t="s">
        <v>521</v>
      </c>
      <c r="S18" s="1" t="s">
        <v>824</v>
      </c>
      <c r="T18" s="1" t="s">
        <v>628</v>
      </c>
      <c r="U18" s="1" t="s">
        <v>655</v>
      </c>
      <c r="AG18" s="1" t="s">
        <v>148</v>
      </c>
      <c r="AH18" s="1" t="s">
        <v>1718</v>
      </c>
      <c r="AI18" s="1" t="s">
        <v>603</v>
      </c>
      <c r="AJ18" s="1" t="s">
        <v>2248</v>
      </c>
      <c r="AK18" s="1" t="s">
        <v>603</v>
      </c>
      <c r="AL18" s="1" t="s">
        <v>2305</v>
      </c>
      <c r="AN18" s="1">
        <v>0.0</v>
      </c>
      <c r="AP18" s="1" t="s">
        <v>824</v>
      </c>
      <c r="AQ18" s="1" t="s">
        <v>431</v>
      </c>
      <c r="AR18" s="1" t="s">
        <v>432</v>
      </c>
      <c r="AS18" s="3">
        <v>41876.0</v>
      </c>
      <c r="AT18" s="1" t="s">
        <v>2307</v>
      </c>
      <c r="AU18" s="1">
        <v>6.0</v>
      </c>
    </row>
    <row r="19">
      <c r="B19" s="1">
        <v>19832.0</v>
      </c>
      <c r="C19" s="1">
        <v>106807.0</v>
      </c>
      <c r="E19" s="1" t="s">
        <v>603</v>
      </c>
      <c r="F19" s="9" t="s">
        <v>604</v>
      </c>
      <c r="G19" s="1" t="s">
        <v>148</v>
      </c>
      <c r="H19" s="1" t="s">
        <v>148</v>
      </c>
      <c r="I19" s="1" t="s">
        <v>633</v>
      </c>
      <c r="J19" s="9" t="s">
        <v>2513</v>
      </c>
      <c r="K19" s="1" t="s">
        <v>2377</v>
      </c>
      <c r="L19" s="1" t="s">
        <v>146</v>
      </c>
      <c r="M19" s="1">
        <v>12.0</v>
      </c>
      <c r="N19" s="1">
        <v>0.0</v>
      </c>
      <c r="O19" s="1">
        <v>0.0</v>
      </c>
      <c r="P19" s="1">
        <v>0.0</v>
      </c>
      <c r="Q19" s="1" t="s">
        <v>2301</v>
      </c>
      <c r="R19" s="1" t="s">
        <v>521</v>
      </c>
      <c r="S19" s="1" t="s">
        <v>824</v>
      </c>
      <c r="T19" s="1" t="s">
        <v>628</v>
      </c>
      <c r="U19" s="1" t="s">
        <v>655</v>
      </c>
      <c r="AG19" s="1" t="s">
        <v>148</v>
      </c>
      <c r="AH19" s="1" t="s">
        <v>1718</v>
      </c>
      <c r="AI19" s="1" t="s">
        <v>603</v>
      </c>
      <c r="AJ19" s="1" t="s">
        <v>2248</v>
      </c>
      <c r="AK19" s="1" t="s">
        <v>603</v>
      </c>
      <c r="AL19" s="1" t="s">
        <v>2305</v>
      </c>
      <c r="AN19" s="1">
        <v>0.0</v>
      </c>
      <c r="AP19" s="1" t="s">
        <v>824</v>
      </c>
      <c r="AQ19" s="1" t="s">
        <v>431</v>
      </c>
      <c r="AR19" s="1" t="s">
        <v>432</v>
      </c>
      <c r="AS19" s="3">
        <v>41876.0</v>
      </c>
      <c r="AT19" s="1" t="s">
        <v>2307</v>
      </c>
      <c r="AU19" s="1">
        <v>6.0</v>
      </c>
    </row>
    <row r="20">
      <c r="B20" s="1">
        <v>19832.0</v>
      </c>
      <c r="C20" s="1">
        <v>106810.0</v>
      </c>
      <c r="E20" s="1" t="s">
        <v>603</v>
      </c>
      <c r="F20" s="9" t="s">
        <v>604</v>
      </c>
      <c r="G20" s="1" t="s">
        <v>148</v>
      </c>
      <c r="H20" s="1" t="s">
        <v>148</v>
      </c>
      <c r="I20" s="1" t="s">
        <v>633</v>
      </c>
      <c r="J20" s="9" t="s">
        <v>2516</v>
      </c>
      <c r="K20" s="1" t="s">
        <v>2377</v>
      </c>
      <c r="L20" s="1" t="s">
        <v>146</v>
      </c>
      <c r="M20" s="1">
        <v>12.0</v>
      </c>
      <c r="N20" s="1">
        <v>0.0</v>
      </c>
      <c r="O20" s="1">
        <v>0.0</v>
      </c>
      <c r="P20" s="1">
        <v>0.0</v>
      </c>
      <c r="Q20" s="1" t="s">
        <v>2301</v>
      </c>
      <c r="R20" s="1" t="s">
        <v>521</v>
      </c>
      <c r="S20" s="1" t="s">
        <v>824</v>
      </c>
      <c r="T20" s="1" t="s">
        <v>628</v>
      </c>
      <c r="U20" s="1" t="s">
        <v>655</v>
      </c>
      <c r="AG20" s="1" t="s">
        <v>148</v>
      </c>
      <c r="AH20" s="1" t="s">
        <v>1718</v>
      </c>
      <c r="AI20" s="1" t="s">
        <v>603</v>
      </c>
      <c r="AJ20" s="1" t="s">
        <v>2248</v>
      </c>
      <c r="AK20" s="1" t="s">
        <v>603</v>
      </c>
      <c r="AL20" s="1" t="s">
        <v>2305</v>
      </c>
      <c r="AN20" s="1">
        <v>0.0</v>
      </c>
      <c r="AP20" s="1" t="s">
        <v>824</v>
      </c>
      <c r="AQ20" s="1" t="s">
        <v>431</v>
      </c>
      <c r="AR20" s="1" t="s">
        <v>432</v>
      </c>
      <c r="AS20" s="3">
        <v>41876.0</v>
      </c>
      <c r="AT20" s="1" t="s">
        <v>2307</v>
      </c>
      <c r="AU20" s="1">
        <v>6.0</v>
      </c>
    </row>
    <row r="21">
      <c r="B21" s="1">
        <v>56877.0</v>
      </c>
      <c r="C21" s="1">
        <v>138861.0</v>
      </c>
      <c r="E21" s="1" t="s">
        <v>603</v>
      </c>
      <c r="F21" s="9" t="s">
        <v>604</v>
      </c>
      <c r="G21" s="1" t="s">
        <v>148</v>
      </c>
      <c r="H21" s="1" t="s">
        <v>148</v>
      </c>
      <c r="I21" s="1" t="s">
        <v>633</v>
      </c>
      <c r="J21" s="9" t="s">
        <v>2519</v>
      </c>
      <c r="K21" s="1" t="s">
        <v>627</v>
      </c>
      <c r="L21" s="1" t="s">
        <v>146</v>
      </c>
      <c r="M21" s="1">
        <v>12.0</v>
      </c>
      <c r="N21" s="1">
        <v>0.0</v>
      </c>
      <c r="O21" s="1">
        <v>0.0</v>
      </c>
      <c r="P21" s="1">
        <v>0.0</v>
      </c>
      <c r="Q21" s="1" t="s">
        <v>2301</v>
      </c>
      <c r="R21" s="1" t="s">
        <v>625</v>
      </c>
      <c r="S21" s="1" t="s">
        <v>623</v>
      </c>
      <c r="T21" s="1" t="s">
        <v>628</v>
      </c>
      <c r="U21" s="1" t="s">
        <v>655</v>
      </c>
      <c r="AG21" s="1" t="s">
        <v>148</v>
      </c>
      <c r="AH21" s="1" t="s">
        <v>1718</v>
      </c>
      <c r="AI21" s="1" t="s">
        <v>603</v>
      </c>
      <c r="AJ21" s="1" t="s">
        <v>2248</v>
      </c>
      <c r="AK21" s="1" t="s">
        <v>603</v>
      </c>
      <c r="AL21" s="1" t="s">
        <v>2305</v>
      </c>
      <c r="AN21" s="1">
        <v>0.0</v>
      </c>
      <c r="AP21" s="1" t="s">
        <v>623</v>
      </c>
      <c r="AQ21" s="1" t="s">
        <v>431</v>
      </c>
      <c r="AR21" s="1" t="s">
        <v>432</v>
      </c>
      <c r="AS21" s="3">
        <v>42089.0</v>
      </c>
      <c r="AT21" s="1" t="s">
        <v>2307</v>
      </c>
      <c r="AU21" s="1">
        <v>6.0</v>
      </c>
    </row>
    <row r="22">
      <c r="B22" s="1">
        <v>18320.0</v>
      </c>
      <c r="C22" s="1">
        <v>100316.0</v>
      </c>
      <c r="E22" s="1" t="s">
        <v>603</v>
      </c>
      <c r="F22" s="1" t="s">
        <v>2520</v>
      </c>
      <c r="G22" s="1" t="s">
        <v>148</v>
      </c>
      <c r="H22" s="1" t="s">
        <v>148</v>
      </c>
      <c r="I22" s="1" t="s">
        <v>633</v>
      </c>
      <c r="J22" s="1" t="s">
        <v>2521</v>
      </c>
      <c r="K22" s="1" t="s">
        <v>627</v>
      </c>
      <c r="L22" s="1" t="s">
        <v>146</v>
      </c>
      <c r="M22" s="1">
        <v>12.0</v>
      </c>
      <c r="N22" s="1">
        <v>538.0</v>
      </c>
      <c r="O22" s="1">
        <v>0.0</v>
      </c>
      <c r="P22" s="1">
        <v>0.0</v>
      </c>
      <c r="Q22" s="1" t="s">
        <v>2301</v>
      </c>
      <c r="R22" s="1" t="s">
        <v>625</v>
      </c>
      <c r="S22" s="1" t="s">
        <v>2324</v>
      </c>
      <c r="T22" s="1" t="s">
        <v>628</v>
      </c>
      <c r="U22" s="1" t="s">
        <v>655</v>
      </c>
      <c r="AG22" s="1" t="s">
        <v>148</v>
      </c>
      <c r="AH22" s="1" t="s">
        <v>1718</v>
      </c>
      <c r="AI22" s="1" t="s">
        <v>603</v>
      </c>
      <c r="AJ22" s="1" t="s">
        <v>2314</v>
      </c>
      <c r="AK22" s="1" t="s">
        <v>603</v>
      </c>
      <c r="AL22" s="1" t="s">
        <v>2305</v>
      </c>
      <c r="AN22" s="1">
        <v>0.0</v>
      </c>
      <c r="AP22" s="1" t="s">
        <v>2324</v>
      </c>
      <c r="AQ22" s="1" t="s">
        <v>548</v>
      </c>
      <c r="AR22" s="1" t="s">
        <v>432</v>
      </c>
      <c r="AS22" s="2">
        <v>39995.0</v>
      </c>
      <c r="AT22" s="1" t="s">
        <v>2307</v>
      </c>
      <c r="AU22" s="1">
        <v>6.0</v>
      </c>
    </row>
    <row r="23">
      <c r="B23" s="1">
        <v>74307.0</v>
      </c>
      <c r="C23" s="1">
        <v>155491.0</v>
      </c>
      <c r="E23" s="1" t="s">
        <v>603</v>
      </c>
      <c r="F23" s="9" t="s">
        <v>604</v>
      </c>
      <c r="G23" s="1" t="s">
        <v>148</v>
      </c>
      <c r="H23" s="1" t="s">
        <v>148</v>
      </c>
      <c r="I23" s="1" t="s">
        <v>633</v>
      </c>
      <c r="J23" s="9" t="s">
        <v>2523</v>
      </c>
      <c r="K23" s="1" t="s">
        <v>2344</v>
      </c>
      <c r="L23" s="1" t="s">
        <v>146</v>
      </c>
      <c r="M23" s="1">
        <v>12.0</v>
      </c>
      <c r="N23" s="1">
        <v>0.0</v>
      </c>
      <c r="O23" s="1">
        <v>0.0</v>
      </c>
      <c r="P23" s="1">
        <v>0.0</v>
      </c>
      <c r="Q23" s="1" t="s">
        <v>2301</v>
      </c>
      <c r="R23" s="1" t="s">
        <v>437</v>
      </c>
      <c r="S23" s="1" t="s">
        <v>2429</v>
      </c>
      <c r="T23" s="1" t="s">
        <v>628</v>
      </c>
      <c r="U23" s="1" t="s">
        <v>655</v>
      </c>
      <c r="AG23" s="1" t="s">
        <v>148</v>
      </c>
      <c r="AH23" s="1" t="s">
        <v>1718</v>
      </c>
      <c r="AI23" s="1" t="s">
        <v>603</v>
      </c>
      <c r="AJ23" s="1" t="s">
        <v>2248</v>
      </c>
      <c r="AK23" s="1" t="s">
        <v>603</v>
      </c>
      <c r="AL23" s="1" t="s">
        <v>2305</v>
      </c>
      <c r="AN23" s="1">
        <v>0.0</v>
      </c>
      <c r="AP23" s="1" t="s">
        <v>2429</v>
      </c>
      <c r="AQ23" s="1" t="s">
        <v>431</v>
      </c>
      <c r="AR23" s="1" t="s">
        <v>432</v>
      </c>
      <c r="AS23" s="3">
        <v>42636.0</v>
      </c>
      <c r="AT23" s="1" t="s">
        <v>2307</v>
      </c>
      <c r="AU23" s="1">
        <v>6.0</v>
      </c>
    </row>
    <row r="24">
      <c r="B24" s="1">
        <v>19832.0</v>
      </c>
      <c r="C24" s="1">
        <v>106811.0</v>
      </c>
      <c r="E24" s="1" t="s">
        <v>603</v>
      </c>
      <c r="F24" s="9" t="s">
        <v>604</v>
      </c>
      <c r="G24" s="1" t="s">
        <v>148</v>
      </c>
      <c r="H24" s="1" t="s">
        <v>148</v>
      </c>
      <c r="I24" s="1" t="s">
        <v>633</v>
      </c>
      <c r="J24" s="9" t="s">
        <v>2526</v>
      </c>
      <c r="K24" s="1" t="s">
        <v>2377</v>
      </c>
      <c r="L24" s="1" t="s">
        <v>146</v>
      </c>
      <c r="M24" s="1">
        <v>12.0</v>
      </c>
      <c r="N24" s="1">
        <v>0.0</v>
      </c>
      <c r="O24" s="1">
        <v>0.0</v>
      </c>
      <c r="P24" s="1">
        <v>0.0</v>
      </c>
      <c r="Q24" s="1" t="s">
        <v>2301</v>
      </c>
      <c r="R24" s="1" t="s">
        <v>521</v>
      </c>
      <c r="S24" s="1" t="s">
        <v>824</v>
      </c>
      <c r="T24" s="1" t="s">
        <v>628</v>
      </c>
      <c r="U24" s="1" t="s">
        <v>655</v>
      </c>
      <c r="AG24" s="1" t="s">
        <v>148</v>
      </c>
      <c r="AH24" s="1" t="s">
        <v>1718</v>
      </c>
      <c r="AI24" s="1" t="s">
        <v>603</v>
      </c>
      <c r="AJ24" s="1" t="s">
        <v>2248</v>
      </c>
      <c r="AK24" s="1" t="s">
        <v>603</v>
      </c>
      <c r="AL24" s="1" t="s">
        <v>2305</v>
      </c>
      <c r="AN24" s="1">
        <v>0.0</v>
      </c>
      <c r="AP24" s="1" t="s">
        <v>824</v>
      </c>
      <c r="AQ24" s="1" t="s">
        <v>431</v>
      </c>
      <c r="AR24" s="1" t="s">
        <v>432</v>
      </c>
      <c r="AS24" s="3">
        <v>41876.0</v>
      </c>
      <c r="AT24" s="1" t="s">
        <v>2307</v>
      </c>
      <c r="AU24" s="1">
        <v>6.0</v>
      </c>
    </row>
    <row r="25">
      <c r="B25" s="1">
        <v>19832.0</v>
      </c>
      <c r="C25" s="1">
        <v>106812.0</v>
      </c>
      <c r="E25" s="1" t="s">
        <v>603</v>
      </c>
      <c r="F25" s="9" t="s">
        <v>604</v>
      </c>
      <c r="G25" s="1" t="s">
        <v>148</v>
      </c>
      <c r="H25" s="1" t="s">
        <v>148</v>
      </c>
      <c r="I25" s="1" t="s">
        <v>633</v>
      </c>
      <c r="J25" s="9" t="s">
        <v>2529</v>
      </c>
      <c r="K25" s="1" t="s">
        <v>2377</v>
      </c>
      <c r="L25" s="1" t="s">
        <v>146</v>
      </c>
      <c r="M25" s="1">
        <v>12.0</v>
      </c>
      <c r="N25" s="1">
        <v>0.0</v>
      </c>
      <c r="O25" s="1">
        <v>0.0</v>
      </c>
      <c r="P25" s="1">
        <v>0.0</v>
      </c>
      <c r="Q25" s="1" t="s">
        <v>2301</v>
      </c>
      <c r="R25" s="1" t="s">
        <v>521</v>
      </c>
      <c r="S25" s="1" t="s">
        <v>824</v>
      </c>
      <c r="T25" s="1" t="s">
        <v>628</v>
      </c>
      <c r="U25" s="1" t="s">
        <v>655</v>
      </c>
      <c r="AG25" s="1" t="s">
        <v>148</v>
      </c>
      <c r="AH25" s="1" t="s">
        <v>1718</v>
      </c>
      <c r="AI25" s="1" t="s">
        <v>603</v>
      </c>
      <c r="AJ25" s="1" t="s">
        <v>2248</v>
      </c>
      <c r="AK25" s="1" t="s">
        <v>603</v>
      </c>
      <c r="AL25" s="1" t="s">
        <v>2305</v>
      </c>
      <c r="AN25" s="1">
        <v>0.0</v>
      </c>
      <c r="AP25" s="1" t="s">
        <v>824</v>
      </c>
      <c r="AQ25" s="1" t="s">
        <v>431</v>
      </c>
      <c r="AR25" s="1" t="s">
        <v>432</v>
      </c>
      <c r="AS25" s="3">
        <v>41876.0</v>
      </c>
      <c r="AT25" s="1" t="s">
        <v>2307</v>
      </c>
      <c r="AU25" s="1">
        <v>6.0</v>
      </c>
    </row>
    <row r="26">
      <c r="B26" s="1">
        <v>43806.0</v>
      </c>
      <c r="C26" s="1">
        <v>70369.0</v>
      </c>
      <c r="E26" s="1" t="s">
        <v>603</v>
      </c>
      <c r="F26" s="9" t="s">
        <v>604</v>
      </c>
      <c r="G26" s="1" t="s">
        <v>148</v>
      </c>
      <c r="H26" s="1" t="s">
        <v>148</v>
      </c>
      <c r="I26" s="1" t="s">
        <v>633</v>
      </c>
      <c r="J26" s="9" t="s">
        <v>2533</v>
      </c>
      <c r="K26" s="1" t="s">
        <v>627</v>
      </c>
      <c r="L26" s="1" t="s">
        <v>146</v>
      </c>
      <c r="M26" s="1">
        <v>12.0</v>
      </c>
      <c r="N26" s="1">
        <v>0.0</v>
      </c>
      <c r="O26" s="1">
        <v>0.0</v>
      </c>
      <c r="P26" s="1">
        <v>0.0</v>
      </c>
      <c r="Q26" s="1" t="s">
        <v>2301</v>
      </c>
      <c r="R26" s="1" t="s">
        <v>521</v>
      </c>
      <c r="S26" s="1" t="s">
        <v>2535</v>
      </c>
      <c r="T26" s="1" t="s">
        <v>628</v>
      </c>
      <c r="U26" s="1" t="s">
        <v>655</v>
      </c>
      <c r="AG26" s="1" t="s">
        <v>148</v>
      </c>
      <c r="AH26" s="1" t="s">
        <v>1718</v>
      </c>
      <c r="AI26" s="1" t="s">
        <v>603</v>
      </c>
      <c r="AJ26" s="1" t="s">
        <v>2248</v>
      </c>
      <c r="AK26" s="1" t="s">
        <v>603</v>
      </c>
      <c r="AL26" s="1" t="s">
        <v>2305</v>
      </c>
      <c r="AN26" s="1">
        <v>0.0</v>
      </c>
      <c r="AP26" s="1" t="s">
        <v>2535</v>
      </c>
      <c r="AQ26" s="1" t="s">
        <v>431</v>
      </c>
      <c r="AR26" s="1" t="s">
        <v>432</v>
      </c>
      <c r="AS26" s="3">
        <v>41386.0</v>
      </c>
      <c r="AT26" s="1" t="s">
        <v>2307</v>
      </c>
      <c r="AU26" s="1">
        <v>6.0</v>
      </c>
    </row>
    <row r="27">
      <c r="B27" s="1">
        <v>19832.0</v>
      </c>
      <c r="C27" s="1">
        <v>106816.0</v>
      </c>
      <c r="E27" s="1" t="s">
        <v>603</v>
      </c>
      <c r="F27" s="9" t="s">
        <v>604</v>
      </c>
      <c r="G27" s="1" t="s">
        <v>148</v>
      </c>
      <c r="H27" s="1" t="s">
        <v>148</v>
      </c>
      <c r="I27" s="1" t="s">
        <v>633</v>
      </c>
      <c r="J27" s="9" t="s">
        <v>2537</v>
      </c>
      <c r="K27" s="1" t="s">
        <v>2377</v>
      </c>
      <c r="L27" s="1" t="s">
        <v>146</v>
      </c>
      <c r="M27" s="1">
        <v>12.0</v>
      </c>
      <c r="N27" s="1">
        <v>0.0</v>
      </c>
      <c r="O27" s="1">
        <v>0.0</v>
      </c>
      <c r="P27" s="1">
        <v>0.0</v>
      </c>
      <c r="Q27" s="1" t="s">
        <v>2301</v>
      </c>
      <c r="R27" s="1" t="s">
        <v>521</v>
      </c>
      <c r="S27" s="1" t="s">
        <v>824</v>
      </c>
      <c r="T27" s="1" t="s">
        <v>628</v>
      </c>
      <c r="U27" s="1" t="s">
        <v>655</v>
      </c>
      <c r="AG27" s="1" t="s">
        <v>148</v>
      </c>
      <c r="AH27" s="1" t="s">
        <v>1718</v>
      </c>
      <c r="AI27" s="1" t="s">
        <v>603</v>
      </c>
      <c r="AJ27" s="1" t="s">
        <v>2248</v>
      </c>
      <c r="AK27" s="1" t="s">
        <v>603</v>
      </c>
      <c r="AL27" s="1" t="s">
        <v>2305</v>
      </c>
      <c r="AN27" s="1">
        <v>0.0</v>
      </c>
      <c r="AP27" s="1" t="s">
        <v>824</v>
      </c>
      <c r="AQ27" s="1" t="s">
        <v>431</v>
      </c>
      <c r="AR27" s="1" t="s">
        <v>432</v>
      </c>
      <c r="AS27" s="3">
        <v>41876.0</v>
      </c>
      <c r="AT27" s="1" t="s">
        <v>2307</v>
      </c>
      <c r="AU27" s="1">
        <v>6.0</v>
      </c>
    </row>
    <row r="28">
      <c r="B28" s="1">
        <v>36042.0</v>
      </c>
      <c r="C28" s="1">
        <v>61776.0</v>
      </c>
      <c r="E28" s="1" t="s">
        <v>603</v>
      </c>
      <c r="F28" s="1" t="s">
        <v>2548</v>
      </c>
      <c r="G28" s="1" t="s">
        <v>148</v>
      </c>
      <c r="H28" s="1" t="s">
        <v>148</v>
      </c>
      <c r="I28" s="1" t="s">
        <v>633</v>
      </c>
      <c r="J28" s="9" t="s">
        <v>2550</v>
      </c>
      <c r="K28" s="1" t="s">
        <v>627</v>
      </c>
      <c r="L28" s="1" t="s">
        <v>146</v>
      </c>
      <c r="M28" s="1">
        <v>12.0</v>
      </c>
      <c r="N28" s="1">
        <v>709.0</v>
      </c>
      <c r="O28" s="1">
        <v>0.0</v>
      </c>
      <c r="P28" s="1">
        <v>0.0</v>
      </c>
      <c r="Q28" s="1" t="s">
        <v>2301</v>
      </c>
      <c r="R28" s="1" t="s">
        <v>437</v>
      </c>
      <c r="S28" s="1" t="s">
        <v>623</v>
      </c>
      <c r="T28" s="1" t="s">
        <v>628</v>
      </c>
      <c r="U28" s="1" t="s">
        <v>655</v>
      </c>
      <c r="AG28" s="1" t="s">
        <v>148</v>
      </c>
      <c r="AH28" s="1" t="s">
        <v>1718</v>
      </c>
      <c r="AI28" s="1" t="s">
        <v>603</v>
      </c>
      <c r="AJ28" s="1" t="s">
        <v>2284</v>
      </c>
      <c r="AK28" s="1" t="s">
        <v>603</v>
      </c>
      <c r="AL28" s="1" t="s">
        <v>2305</v>
      </c>
      <c r="AN28" s="1">
        <v>0.0</v>
      </c>
      <c r="AP28" s="1" t="s">
        <v>623</v>
      </c>
      <c r="AQ28" s="1" t="s">
        <v>431</v>
      </c>
      <c r="AR28" s="1" t="s">
        <v>432</v>
      </c>
      <c r="AS28" s="2">
        <v>40583.0</v>
      </c>
      <c r="AT28" s="1" t="s">
        <v>2307</v>
      </c>
      <c r="AU28" s="1">
        <v>6.0</v>
      </c>
    </row>
    <row r="29">
      <c r="B29" s="1">
        <v>19832.0</v>
      </c>
      <c r="C29" s="1">
        <v>106820.0</v>
      </c>
      <c r="E29" s="1" t="s">
        <v>603</v>
      </c>
      <c r="F29" s="9" t="s">
        <v>604</v>
      </c>
      <c r="G29" s="1" t="s">
        <v>148</v>
      </c>
      <c r="H29" s="1" t="s">
        <v>148</v>
      </c>
      <c r="I29" s="1" t="s">
        <v>633</v>
      </c>
      <c r="J29" s="9" t="s">
        <v>2552</v>
      </c>
      <c r="K29" s="1" t="s">
        <v>2377</v>
      </c>
      <c r="L29" s="1" t="s">
        <v>146</v>
      </c>
      <c r="M29" s="1">
        <v>12.0</v>
      </c>
      <c r="N29" s="1">
        <v>0.0</v>
      </c>
      <c r="O29" s="1">
        <v>0.0</v>
      </c>
      <c r="P29" s="1">
        <v>0.0</v>
      </c>
      <c r="Q29" s="1" t="s">
        <v>2301</v>
      </c>
      <c r="R29" s="1" t="s">
        <v>521</v>
      </c>
      <c r="S29" s="1" t="s">
        <v>824</v>
      </c>
      <c r="T29" s="1" t="s">
        <v>628</v>
      </c>
      <c r="U29" s="1" t="s">
        <v>655</v>
      </c>
      <c r="AG29" s="1" t="s">
        <v>148</v>
      </c>
      <c r="AH29" s="1" t="s">
        <v>1718</v>
      </c>
      <c r="AI29" s="1" t="s">
        <v>603</v>
      </c>
      <c r="AJ29" s="1" t="s">
        <v>2248</v>
      </c>
      <c r="AK29" s="1" t="s">
        <v>603</v>
      </c>
      <c r="AL29" s="1" t="s">
        <v>2305</v>
      </c>
      <c r="AN29" s="1">
        <v>0.0</v>
      </c>
      <c r="AP29" s="1" t="s">
        <v>824</v>
      </c>
      <c r="AQ29" s="1" t="s">
        <v>431</v>
      </c>
      <c r="AR29" s="1" t="s">
        <v>432</v>
      </c>
      <c r="AS29" s="3">
        <v>41876.0</v>
      </c>
      <c r="AT29" s="1" t="s">
        <v>2307</v>
      </c>
      <c r="AU29" s="1">
        <v>6.0</v>
      </c>
    </row>
    <row r="30">
      <c r="B30" s="1">
        <v>19832.0</v>
      </c>
      <c r="C30" s="1">
        <v>106819.0</v>
      </c>
      <c r="E30" s="1" t="s">
        <v>603</v>
      </c>
      <c r="F30" s="1" t="s">
        <v>2310</v>
      </c>
      <c r="G30" s="1" t="s">
        <v>148</v>
      </c>
      <c r="H30" s="1" t="s">
        <v>148</v>
      </c>
      <c r="I30" s="1" t="s">
        <v>633</v>
      </c>
      <c r="J30" s="9" t="s">
        <v>2555</v>
      </c>
      <c r="K30" s="1" t="s">
        <v>627</v>
      </c>
      <c r="L30" s="1" t="s">
        <v>146</v>
      </c>
      <c r="M30" s="1">
        <v>12.0</v>
      </c>
      <c r="N30" s="1">
        <v>299.0</v>
      </c>
      <c r="O30" s="1">
        <v>0.0</v>
      </c>
      <c r="P30" s="1">
        <v>0.0</v>
      </c>
      <c r="Q30" s="1" t="s">
        <v>2301</v>
      </c>
      <c r="R30" s="1" t="s">
        <v>521</v>
      </c>
      <c r="S30" s="1" t="s">
        <v>824</v>
      </c>
      <c r="T30" s="1" t="s">
        <v>628</v>
      </c>
      <c r="U30" s="1" t="s">
        <v>655</v>
      </c>
      <c r="AG30" s="1" t="s">
        <v>148</v>
      </c>
      <c r="AH30" s="1" t="s">
        <v>1718</v>
      </c>
      <c r="AI30" s="1" t="s">
        <v>603</v>
      </c>
      <c r="AJ30" s="1" t="s">
        <v>2282</v>
      </c>
      <c r="AK30" s="1" t="s">
        <v>603</v>
      </c>
      <c r="AL30" s="1" t="s">
        <v>2305</v>
      </c>
      <c r="AN30" s="1">
        <v>0.0</v>
      </c>
      <c r="AP30" s="1" t="s">
        <v>824</v>
      </c>
      <c r="AQ30" s="1" t="s">
        <v>431</v>
      </c>
      <c r="AR30" s="1" t="s">
        <v>432</v>
      </c>
      <c r="AS30" s="3">
        <v>41876.0</v>
      </c>
      <c r="AT30" s="1" t="s">
        <v>2307</v>
      </c>
      <c r="AU30" s="1">
        <v>6.0</v>
      </c>
    </row>
    <row r="31">
      <c r="B31" s="1">
        <v>19832.0</v>
      </c>
      <c r="C31" s="1">
        <v>106803.0</v>
      </c>
      <c r="E31" s="1" t="s">
        <v>603</v>
      </c>
      <c r="F31" s="9" t="s">
        <v>604</v>
      </c>
      <c r="G31" s="1" t="s">
        <v>148</v>
      </c>
      <c r="H31" s="1" t="s">
        <v>148</v>
      </c>
      <c r="I31" s="1" t="s">
        <v>633</v>
      </c>
      <c r="J31" s="9" t="s">
        <v>2556</v>
      </c>
      <c r="K31" s="1" t="s">
        <v>2377</v>
      </c>
      <c r="L31" s="1" t="s">
        <v>146</v>
      </c>
      <c r="M31" s="1">
        <v>12.0</v>
      </c>
      <c r="N31" s="1">
        <v>0.0</v>
      </c>
      <c r="O31" s="1">
        <v>0.0</v>
      </c>
      <c r="P31" s="1">
        <v>0.0</v>
      </c>
      <c r="Q31" s="1" t="s">
        <v>2301</v>
      </c>
      <c r="R31" s="1" t="s">
        <v>521</v>
      </c>
      <c r="S31" s="1" t="s">
        <v>824</v>
      </c>
      <c r="T31" s="1" t="s">
        <v>628</v>
      </c>
      <c r="U31" s="1" t="s">
        <v>655</v>
      </c>
      <c r="AG31" s="1" t="s">
        <v>148</v>
      </c>
      <c r="AH31" s="1" t="s">
        <v>1718</v>
      </c>
      <c r="AI31" s="1" t="s">
        <v>603</v>
      </c>
      <c r="AJ31" s="1" t="s">
        <v>2248</v>
      </c>
      <c r="AK31" s="1" t="s">
        <v>603</v>
      </c>
      <c r="AL31" s="1" t="s">
        <v>2305</v>
      </c>
      <c r="AN31" s="1">
        <v>0.0</v>
      </c>
      <c r="AP31" s="1" t="s">
        <v>824</v>
      </c>
      <c r="AQ31" s="1" t="s">
        <v>431</v>
      </c>
      <c r="AR31" s="1" t="s">
        <v>432</v>
      </c>
      <c r="AS31" s="3">
        <v>41876.0</v>
      </c>
      <c r="AT31" s="1" t="s">
        <v>2307</v>
      </c>
      <c r="AU31" s="1">
        <v>6.0</v>
      </c>
    </row>
    <row r="32">
      <c r="B32" s="1">
        <v>19832.0</v>
      </c>
      <c r="C32" s="1">
        <v>106814.0</v>
      </c>
      <c r="E32" s="1" t="s">
        <v>603</v>
      </c>
      <c r="F32" s="1" t="s">
        <v>2310</v>
      </c>
      <c r="G32" s="1" t="s">
        <v>148</v>
      </c>
      <c r="H32" s="1" t="s">
        <v>148</v>
      </c>
      <c r="I32" s="1" t="s">
        <v>633</v>
      </c>
      <c r="J32" s="9" t="s">
        <v>2559</v>
      </c>
      <c r="K32" s="1" t="s">
        <v>627</v>
      </c>
      <c r="L32" s="1" t="s">
        <v>146</v>
      </c>
      <c r="M32" s="1">
        <v>12.0</v>
      </c>
      <c r="N32" s="1">
        <v>299.0</v>
      </c>
      <c r="O32" s="1">
        <v>0.0</v>
      </c>
      <c r="P32" s="1">
        <v>0.0</v>
      </c>
      <c r="Q32" s="1" t="s">
        <v>2301</v>
      </c>
      <c r="R32" s="1" t="s">
        <v>521</v>
      </c>
      <c r="S32" s="1" t="s">
        <v>824</v>
      </c>
      <c r="T32" s="1" t="s">
        <v>628</v>
      </c>
      <c r="U32" s="1" t="s">
        <v>655</v>
      </c>
      <c r="AG32" s="1" t="s">
        <v>148</v>
      </c>
      <c r="AH32" s="1" t="s">
        <v>1718</v>
      </c>
      <c r="AI32" s="1" t="s">
        <v>603</v>
      </c>
      <c r="AJ32" s="1" t="s">
        <v>2282</v>
      </c>
      <c r="AK32" s="1" t="s">
        <v>603</v>
      </c>
      <c r="AL32" s="1" t="s">
        <v>2305</v>
      </c>
      <c r="AN32" s="1">
        <v>0.0</v>
      </c>
      <c r="AP32" s="1" t="s">
        <v>824</v>
      </c>
      <c r="AQ32" s="1" t="s">
        <v>431</v>
      </c>
      <c r="AR32" s="1" t="s">
        <v>432</v>
      </c>
      <c r="AS32" s="3">
        <v>41876.0</v>
      </c>
      <c r="AT32" s="1" t="s">
        <v>2307</v>
      </c>
      <c r="AU32" s="1">
        <v>6.0</v>
      </c>
    </row>
    <row r="33">
      <c r="B33" s="1">
        <v>26750.0</v>
      </c>
      <c r="C33" s="1">
        <v>66832.0</v>
      </c>
      <c r="E33" s="1" t="s">
        <v>603</v>
      </c>
      <c r="F33" s="9" t="s">
        <v>604</v>
      </c>
      <c r="G33" s="1" t="s">
        <v>148</v>
      </c>
      <c r="H33" s="1" t="s">
        <v>148</v>
      </c>
      <c r="I33" s="1" t="s">
        <v>633</v>
      </c>
      <c r="J33" s="9" t="s">
        <v>2563</v>
      </c>
      <c r="K33" s="1" t="s">
        <v>627</v>
      </c>
      <c r="L33" s="1" t="s">
        <v>146</v>
      </c>
      <c r="M33" s="1">
        <v>12.0</v>
      </c>
      <c r="N33" s="1">
        <v>0.0</v>
      </c>
      <c r="O33" s="1">
        <v>0.0</v>
      </c>
      <c r="P33" s="1">
        <v>0.0</v>
      </c>
      <c r="Q33" s="1" t="s">
        <v>2301</v>
      </c>
      <c r="R33" s="1" t="s">
        <v>625</v>
      </c>
      <c r="S33" s="1" t="s">
        <v>955</v>
      </c>
      <c r="T33" s="1" t="s">
        <v>628</v>
      </c>
      <c r="U33" s="1" t="s">
        <v>655</v>
      </c>
      <c r="AG33" s="1" t="s">
        <v>148</v>
      </c>
      <c r="AH33" s="1" t="s">
        <v>1718</v>
      </c>
      <c r="AI33" s="1" t="s">
        <v>603</v>
      </c>
      <c r="AJ33" s="1" t="s">
        <v>2248</v>
      </c>
      <c r="AK33" s="1" t="s">
        <v>603</v>
      </c>
      <c r="AL33" s="1" t="s">
        <v>2305</v>
      </c>
      <c r="AN33" s="1">
        <v>0.0</v>
      </c>
      <c r="AP33" s="1" t="s">
        <v>955</v>
      </c>
      <c r="AQ33" s="1" t="s">
        <v>431</v>
      </c>
      <c r="AR33" s="1" t="s">
        <v>432</v>
      </c>
      <c r="AS33" s="3">
        <v>39373.0</v>
      </c>
      <c r="AT33" s="1" t="s">
        <v>2307</v>
      </c>
      <c r="AU33" s="1">
        <v>6.0</v>
      </c>
    </row>
    <row r="34">
      <c r="B34" s="1">
        <v>75434.0</v>
      </c>
      <c r="C34" s="1">
        <v>171801.0</v>
      </c>
      <c r="E34" s="1" t="s">
        <v>603</v>
      </c>
      <c r="F34" s="9" t="s">
        <v>2566</v>
      </c>
      <c r="G34" s="1" t="s">
        <v>148</v>
      </c>
      <c r="H34" s="1" t="s">
        <v>148</v>
      </c>
      <c r="I34" s="1" t="s">
        <v>633</v>
      </c>
      <c r="J34" s="9" t="s">
        <v>2568</v>
      </c>
      <c r="K34" s="1" t="s">
        <v>2377</v>
      </c>
      <c r="L34" s="1" t="s">
        <v>146</v>
      </c>
      <c r="M34" s="1">
        <v>12.0</v>
      </c>
      <c r="N34" s="1">
        <v>0.0</v>
      </c>
      <c r="O34" s="1">
        <v>0.0</v>
      </c>
      <c r="P34" s="1">
        <v>0.0</v>
      </c>
      <c r="Q34" s="1" t="s">
        <v>2301</v>
      </c>
      <c r="R34" s="1" t="s">
        <v>521</v>
      </c>
      <c r="S34" s="1" t="s">
        <v>1249</v>
      </c>
      <c r="T34" s="1" t="s">
        <v>628</v>
      </c>
      <c r="U34" s="1" t="s">
        <v>655</v>
      </c>
      <c r="AG34" s="1" t="s">
        <v>148</v>
      </c>
      <c r="AH34" s="1" t="s">
        <v>1718</v>
      </c>
      <c r="AI34" s="1" t="s">
        <v>603</v>
      </c>
      <c r="AJ34" s="1" t="s">
        <v>2293</v>
      </c>
      <c r="AK34" s="1" t="s">
        <v>603</v>
      </c>
      <c r="AL34" s="1" t="s">
        <v>2305</v>
      </c>
      <c r="AN34" s="1">
        <v>0.0</v>
      </c>
      <c r="AP34" s="1" t="s">
        <v>1249</v>
      </c>
      <c r="AQ34" s="1" t="s">
        <v>431</v>
      </c>
      <c r="AR34" s="1" t="s">
        <v>432</v>
      </c>
      <c r="AS34" s="3">
        <v>42657.0</v>
      </c>
      <c r="AT34" s="1" t="s">
        <v>2307</v>
      </c>
      <c r="AU34" s="1">
        <v>6.0</v>
      </c>
    </row>
    <row r="35">
      <c r="B35" s="1">
        <v>18619.0</v>
      </c>
      <c r="C35" s="1">
        <v>96263.0</v>
      </c>
      <c r="E35" s="1" t="s">
        <v>603</v>
      </c>
      <c r="F35" s="1" t="s">
        <v>2310</v>
      </c>
      <c r="G35" s="1" t="s">
        <v>148</v>
      </c>
      <c r="H35" s="1" t="s">
        <v>148</v>
      </c>
      <c r="I35" s="1" t="s">
        <v>633</v>
      </c>
      <c r="J35" s="9" t="s">
        <v>2571</v>
      </c>
      <c r="K35" s="1" t="s">
        <v>2344</v>
      </c>
      <c r="L35" s="1" t="s">
        <v>146</v>
      </c>
      <c r="M35" s="1">
        <v>12.0</v>
      </c>
      <c r="N35" s="1">
        <v>299.0</v>
      </c>
      <c r="O35" s="1">
        <v>0.0</v>
      </c>
      <c r="P35" s="1">
        <v>0.0</v>
      </c>
      <c r="Q35" s="1" t="s">
        <v>2301</v>
      </c>
      <c r="R35" s="1" t="s">
        <v>437</v>
      </c>
      <c r="S35" s="1" t="s">
        <v>1249</v>
      </c>
      <c r="T35" s="1" t="s">
        <v>628</v>
      </c>
      <c r="U35" s="1" t="s">
        <v>655</v>
      </c>
      <c r="AG35" s="1" t="s">
        <v>148</v>
      </c>
      <c r="AH35" s="1" t="s">
        <v>1718</v>
      </c>
      <c r="AI35" s="1" t="s">
        <v>603</v>
      </c>
      <c r="AJ35" s="1" t="s">
        <v>2282</v>
      </c>
      <c r="AK35" s="1" t="s">
        <v>603</v>
      </c>
      <c r="AL35" s="1" t="s">
        <v>2305</v>
      </c>
      <c r="AN35" s="1">
        <v>0.0</v>
      </c>
      <c r="AP35" s="1" t="s">
        <v>1249</v>
      </c>
      <c r="AQ35" s="1" t="s">
        <v>431</v>
      </c>
      <c r="AR35" s="1" t="s">
        <v>432</v>
      </c>
      <c r="AS35" s="2">
        <v>40760.0</v>
      </c>
      <c r="AT35" s="1" t="s">
        <v>2307</v>
      </c>
      <c r="AU35" s="1">
        <v>6.0</v>
      </c>
    </row>
    <row r="36">
      <c r="B36" s="1">
        <v>136867.0</v>
      </c>
      <c r="C36" s="1">
        <v>139499.0</v>
      </c>
      <c r="E36" s="1" t="s">
        <v>603</v>
      </c>
      <c r="F36" s="1" t="s">
        <v>2310</v>
      </c>
      <c r="G36" s="1" t="s">
        <v>148</v>
      </c>
      <c r="H36" s="1" t="s">
        <v>148</v>
      </c>
      <c r="I36" s="1" t="s">
        <v>633</v>
      </c>
      <c r="J36" s="9" t="s">
        <v>2575</v>
      </c>
      <c r="K36" s="1" t="s">
        <v>125</v>
      </c>
      <c r="L36" s="1" t="s">
        <v>146</v>
      </c>
      <c r="M36" s="1">
        <v>12.0</v>
      </c>
      <c r="N36" s="1">
        <v>299.0</v>
      </c>
      <c r="O36" s="1">
        <v>0.0</v>
      </c>
      <c r="P36" s="1">
        <v>0.0</v>
      </c>
      <c r="Q36" s="1" t="s">
        <v>2301</v>
      </c>
      <c r="R36" s="1" t="s">
        <v>437</v>
      </c>
      <c r="S36" s="1" t="s">
        <v>1239</v>
      </c>
      <c r="T36" s="1" t="s">
        <v>628</v>
      </c>
      <c r="U36" s="1" t="s">
        <v>655</v>
      </c>
      <c r="AG36" s="1" t="s">
        <v>148</v>
      </c>
      <c r="AH36" s="1" t="s">
        <v>1718</v>
      </c>
      <c r="AI36" s="1" t="s">
        <v>603</v>
      </c>
      <c r="AJ36" s="1" t="s">
        <v>2282</v>
      </c>
      <c r="AK36" s="1" t="s">
        <v>603</v>
      </c>
      <c r="AL36" s="1" t="s">
        <v>2305</v>
      </c>
      <c r="AN36" s="1">
        <v>0.0</v>
      </c>
      <c r="AP36" s="1" t="s">
        <v>1239</v>
      </c>
      <c r="AQ36" s="1" t="s">
        <v>431</v>
      </c>
      <c r="AR36" s="1" t="s">
        <v>432</v>
      </c>
      <c r="AS36" s="3">
        <v>44951.0</v>
      </c>
      <c r="AT36" s="1" t="s">
        <v>2577</v>
      </c>
      <c r="AU36" s="1">
        <v>4.0</v>
      </c>
    </row>
    <row r="37">
      <c r="B37" s="1">
        <v>19832.0</v>
      </c>
      <c r="C37" s="1">
        <v>106804.0</v>
      </c>
      <c r="E37" s="1" t="s">
        <v>603</v>
      </c>
      <c r="F37" s="9" t="s">
        <v>604</v>
      </c>
      <c r="G37" s="1" t="s">
        <v>148</v>
      </c>
      <c r="H37" s="1" t="s">
        <v>148</v>
      </c>
      <c r="I37" s="1" t="s">
        <v>633</v>
      </c>
      <c r="J37" s="9" t="s">
        <v>2579</v>
      </c>
      <c r="K37" s="1" t="s">
        <v>2377</v>
      </c>
      <c r="L37" s="1" t="s">
        <v>146</v>
      </c>
      <c r="M37" s="1">
        <v>12.0</v>
      </c>
      <c r="N37" s="1">
        <v>0.0</v>
      </c>
      <c r="O37" s="1">
        <v>0.0</v>
      </c>
      <c r="P37" s="1">
        <v>0.0</v>
      </c>
      <c r="Q37" s="1" t="s">
        <v>2301</v>
      </c>
      <c r="R37" s="1" t="s">
        <v>521</v>
      </c>
      <c r="S37" s="1" t="s">
        <v>824</v>
      </c>
      <c r="T37" s="1" t="s">
        <v>628</v>
      </c>
      <c r="U37" s="1" t="s">
        <v>655</v>
      </c>
      <c r="AG37" s="1" t="s">
        <v>148</v>
      </c>
      <c r="AH37" s="1" t="s">
        <v>1718</v>
      </c>
      <c r="AI37" s="1" t="s">
        <v>603</v>
      </c>
      <c r="AJ37" s="1" t="s">
        <v>2248</v>
      </c>
      <c r="AK37" s="1" t="s">
        <v>603</v>
      </c>
      <c r="AL37" s="1" t="s">
        <v>2305</v>
      </c>
      <c r="AN37" s="1">
        <v>0.0</v>
      </c>
      <c r="AP37" s="1" t="s">
        <v>824</v>
      </c>
      <c r="AQ37" s="1" t="s">
        <v>431</v>
      </c>
      <c r="AR37" s="1" t="s">
        <v>432</v>
      </c>
      <c r="AS37" s="3">
        <v>41876.0</v>
      </c>
      <c r="AT37" s="1" t="s">
        <v>2307</v>
      </c>
      <c r="AU37" s="1">
        <v>6.0</v>
      </c>
    </row>
    <row r="38">
      <c r="B38" s="1">
        <v>19832.0</v>
      </c>
      <c r="C38" s="1">
        <v>106818.0</v>
      </c>
      <c r="E38" s="1" t="s">
        <v>603</v>
      </c>
      <c r="F38" s="9" t="s">
        <v>604</v>
      </c>
      <c r="G38" s="1" t="s">
        <v>148</v>
      </c>
      <c r="H38" s="1" t="s">
        <v>148</v>
      </c>
      <c r="I38" s="1" t="s">
        <v>633</v>
      </c>
      <c r="J38" s="9" t="s">
        <v>2583</v>
      </c>
      <c r="K38" s="1" t="s">
        <v>2377</v>
      </c>
      <c r="L38" s="1" t="s">
        <v>146</v>
      </c>
      <c r="M38" s="1">
        <v>12.0</v>
      </c>
      <c r="N38" s="1">
        <v>0.0</v>
      </c>
      <c r="O38" s="1">
        <v>0.0</v>
      </c>
      <c r="P38" s="1">
        <v>0.0</v>
      </c>
      <c r="Q38" s="1" t="s">
        <v>2301</v>
      </c>
      <c r="R38" s="1" t="s">
        <v>521</v>
      </c>
      <c r="S38" s="1" t="s">
        <v>824</v>
      </c>
      <c r="T38" s="1" t="s">
        <v>628</v>
      </c>
      <c r="U38" s="1" t="s">
        <v>655</v>
      </c>
      <c r="AG38" s="1" t="s">
        <v>148</v>
      </c>
      <c r="AH38" s="1" t="s">
        <v>1718</v>
      </c>
      <c r="AI38" s="1" t="s">
        <v>603</v>
      </c>
      <c r="AJ38" s="1" t="s">
        <v>2248</v>
      </c>
      <c r="AK38" s="1" t="s">
        <v>603</v>
      </c>
      <c r="AL38" s="1" t="s">
        <v>2305</v>
      </c>
      <c r="AN38" s="1">
        <v>0.0</v>
      </c>
      <c r="AP38" s="1" t="s">
        <v>824</v>
      </c>
      <c r="AQ38" s="1" t="s">
        <v>431</v>
      </c>
      <c r="AR38" s="1" t="s">
        <v>432</v>
      </c>
      <c r="AS38" s="3">
        <v>41876.0</v>
      </c>
      <c r="AT38" s="1" t="s">
        <v>2307</v>
      </c>
      <c r="AU38" s="1">
        <v>6.0</v>
      </c>
    </row>
    <row r="39">
      <c r="B39" s="1">
        <v>40083.0</v>
      </c>
      <c r="C39" s="1">
        <v>137055.0</v>
      </c>
      <c r="E39" s="1" t="s">
        <v>603</v>
      </c>
      <c r="F39" s="1" t="s">
        <v>2310</v>
      </c>
      <c r="G39" s="1" t="s">
        <v>148</v>
      </c>
      <c r="H39" s="1" t="s">
        <v>148</v>
      </c>
      <c r="I39" s="1" t="s">
        <v>633</v>
      </c>
      <c r="J39" s="9" t="s">
        <v>2586</v>
      </c>
      <c r="K39" s="1" t="s">
        <v>125</v>
      </c>
      <c r="L39" s="1" t="s">
        <v>146</v>
      </c>
      <c r="M39" s="1">
        <v>12.0</v>
      </c>
      <c r="N39" s="1">
        <v>318.0</v>
      </c>
      <c r="O39" s="1">
        <v>0.0</v>
      </c>
      <c r="P39" s="1">
        <v>0.0</v>
      </c>
      <c r="Q39" s="1" t="s">
        <v>2301</v>
      </c>
      <c r="R39" s="1" t="s">
        <v>653</v>
      </c>
      <c r="S39" s="1" t="s">
        <v>965</v>
      </c>
      <c r="T39" s="1" t="s">
        <v>628</v>
      </c>
      <c r="U39" s="1" t="s">
        <v>655</v>
      </c>
      <c r="AG39" s="1" t="s">
        <v>148</v>
      </c>
      <c r="AH39" s="1" t="s">
        <v>1718</v>
      </c>
      <c r="AI39" s="1" t="s">
        <v>603</v>
      </c>
      <c r="AJ39" s="1" t="s">
        <v>2282</v>
      </c>
      <c r="AK39" s="1" t="s">
        <v>603</v>
      </c>
      <c r="AL39" s="1" t="s">
        <v>2305</v>
      </c>
      <c r="AN39" s="1">
        <v>0.0</v>
      </c>
      <c r="AP39" s="1" t="s">
        <v>965</v>
      </c>
      <c r="AQ39" s="1" t="s">
        <v>431</v>
      </c>
      <c r="AR39" s="1" t="s">
        <v>432</v>
      </c>
      <c r="AS39" s="3">
        <v>41072.0</v>
      </c>
      <c r="AT39" s="1" t="s">
        <v>2307</v>
      </c>
      <c r="AU39" s="1">
        <v>6.0</v>
      </c>
    </row>
    <row r="40">
      <c r="B40" s="1">
        <v>69824.0</v>
      </c>
      <c r="C40" s="1">
        <v>125633.0</v>
      </c>
      <c r="E40" s="1" t="s">
        <v>603</v>
      </c>
      <c r="F40" s="1" t="s">
        <v>2588</v>
      </c>
      <c r="G40" s="1" t="s">
        <v>148</v>
      </c>
      <c r="H40" s="1" t="s">
        <v>148</v>
      </c>
      <c r="I40" s="1" t="s">
        <v>633</v>
      </c>
      <c r="J40" s="9" t="s">
        <v>2589</v>
      </c>
      <c r="K40" s="1" t="s">
        <v>627</v>
      </c>
      <c r="L40" s="1" t="s">
        <v>146</v>
      </c>
      <c r="M40" s="1">
        <v>12.0</v>
      </c>
      <c r="N40" s="1">
        <v>269.0</v>
      </c>
      <c r="O40" s="1">
        <v>0.0</v>
      </c>
      <c r="P40" s="1">
        <v>0.0</v>
      </c>
      <c r="Q40" s="1" t="s">
        <v>2301</v>
      </c>
      <c r="R40" s="1" t="s">
        <v>437</v>
      </c>
      <c r="S40" s="1" t="s">
        <v>2590</v>
      </c>
      <c r="T40" s="1" t="s">
        <v>628</v>
      </c>
      <c r="U40" s="1" t="s">
        <v>655</v>
      </c>
      <c r="AG40" s="1" t="s">
        <v>148</v>
      </c>
      <c r="AH40" s="1" t="s">
        <v>1718</v>
      </c>
      <c r="AI40" s="1" t="s">
        <v>603</v>
      </c>
      <c r="AJ40" s="1" t="s">
        <v>2204</v>
      </c>
      <c r="AK40" s="1" t="s">
        <v>603</v>
      </c>
      <c r="AL40" s="1" t="s">
        <v>2305</v>
      </c>
      <c r="AN40" s="1">
        <v>0.0</v>
      </c>
      <c r="AP40" s="1" t="s">
        <v>2590</v>
      </c>
      <c r="AQ40" s="1" t="s">
        <v>431</v>
      </c>
      <c r="AR40" s="1" t="s">
        <v>432</v>
      </c>
      <c r="AS40" s="3">
        <v>42489.0</v>
      </c>
      <c r="AT40" s="1" t="s">
        <v>2307</v>
      </c>
      <c r="AU40" s="1">
        <v>6.0</v>
      </c>
    </row>
    <row r="41">
      <c r="B41" s="1">
        <v>19832.0</v>
      </c>
      <c r="C41" s="1">
        <v>106800.0</v>
      </c>
      <c r="E41" s="1" t="s">
        <v>603</v>
      </c>
      <c r="F41" s="9" t="s">
        <v>604</v>
      </c>
      <c r="G41" s="1" t="s">
        <v>148</v>
      </c>
      <c r="H41" s="1" t="s">
        <v>148</v>
      </c>
      <c r="I41" s="1" t="s">
        <v>633</v>
      </c>
      <c r="J41" s="9" t="s">
        <v>2592</v>
      </c>
      <c r="K41" s="1" t="s">
        <v>2377</v>
      </c>
      <c r="L41" s="1" t="s">
        <v>146</v>
      </c>
      <c r="M41" s="1">
        <v>12.0</v>
      </c>
      <c r="N41" s="1">
        <v>0.0</v>
      </c>
      <c r="O41" s="1">
        <v>0.0</v>
      </c>
      <c r="P41" s="1">
        <v>0.0</v>
      </c>
      <c r="Q41" s="1" t="s">
        <v>2301</v>
      </c>
      <c r="R41" s="1" t="s">
        <v>521</v>
      </c>
      <c r="S41" s="1" t="s">
        <v>824</v>
      </c>
      <c r="T41" s="1" t="s">
        <v>628</v>
      </c>
      <c r="U41" s="1" t="s">
        <v>655</v>
      </c>
      <c r="AG41" s="1" t="s">
        <v>148</v>
      </c>
      <c r="AH41" s="1" t="s">
        <v>1718</v>
      </c>
      <c r="AI41" s="1" t="s">
        <v>603</v>
      </c>
      <c r="AJ41" s="1" t="s">
        <v>2248</v>
      </c>
      <c r="AK41" s="1" t="s">
        <v>603</v>
      </c>
      <c r="AL41" s="1" t="s">
        <v>2305</v>
      </c>
      <c r="AN41" s="1">
        <v>0.0</v>
      </c>
      <c r="AP41" s="1" t="s">
        <v>824</v>
      </c>
      <c r="AQ41" s="1" t="s">
        <v>431</v>
      </c>
      <c r="AR41" s="1" t="s">
        <v>432</v>
      </c>
      <c r="AS41" s="3">
        <v>41876.0</v>
      </c>
      <c r="AT41" s="1" t="s">
        <v>2307</v>
      </c>
      <c r="AU41" s="1">
        <v>6.0</v>
      </c>
    </row>
    <row r="42">
      <c r="B42" s="1">
        <v>19832.0</v>
      </c>
      <c r="C42" s="1">
        <v>106813.0</v>
      </c>
      <c r="E42" s="1" t="s">
        <v>603</v>
      </c>
      <c r="F42" s="9" t="s">
        <v>604</v>
      </c>
      <c r="G42" s="1" t="s">
        <v>148</v>
      </c>
      <c r="H42" s="1" t="s">
        <v>148</v>
      </c>
      <c r="I42" s="1" t="s">
        <v>633</v>
      </c>
      <c r="J42" s="9" t="s">
        <v>2595</v>
      </c>
      <c r="K42" s="1" t="s">
        <v>2377</v>
      </c>
      <c r="L42" s="1" t="s">
        <v>146</v>
      </c>
      <c r="M42" s="1">
        <v>12.0</v>
      </c>
      <c r="N42" s="1">
        <v>0.0</v>
      </c>
      <c r="O42" s="1">
        <v>0.0</v>
      </c>
      <c r="P42" s="1">
        <v>0.0</v>
      </c>
      <c r="Q42" s="1" t="s">
        <v>2301</v>
      </c>
      <c r="R42" s="1" t="s">
        <v>521</v>
      </c>
      <c r="S42" s="1" t="s">
        <v>824</v>
      </c>
      <c r="T42" s="1" t="s">
        <v>628</v>
      </c>
      <c r="U42" s="1" t="s">
        <v>655</v>
      </c>
      <c r="AG42" s="1" t="s">
        <v>148</v>
      </c>
      <c r="AH42" s="1" t="s">
        <v>1718</v>
      </c>
      <c r="AI42" s="1" t="s">
        <v>603</v>
      </c>
      <c r="AJ42" s="1" t="s">
        <v>2248</v>
      </c>
      <c r="AK42" s="1" t="s">
        <v>603</v>
      </c>
      <c r="AL42" s="1" t="s">
        <v>2305</v>
      </c>
      <c r="AN42" s="1">
        <v>0.0</v>
      </c>
      <c r="AP42" s="1" t="s">
        <v>824</v>
      </c>
      <c r="AQ42" s="1" t="s">
        <v>431</v>
      </c>
      <c r="AR42" s="1" t="s">
        <v>432</v>
      </c>
      <c r="AS42" s="3">
        <v>41876.0</v>
      </c>
      <c r="AT42" s="1" t="s">
        <v>2307</v>
      </c>
      <c r="AU42" s="1">
        <v>6.0</v>
      </c>
    </row>
    <row r="43">
      <c r="B43" s="1">
        <v>31067.0</v>
      </c>
      <c r="C43" s="1">
        <v>142613.0</v>
      </c>
      <c r="E43" s="1" t="s">
        <v>603</v>
      </c>
      <c r="F43" s="1" t="s">
        <v>2310</v>
      </c>
      <c r="G43" s="1" t="s">
        <v>148</v>
      </c>
      <c r="H43" s="1" t="s">
        <v>148</v>
      </c>
      <c r="I43" s="1" t="s">
        <v>633</v>
      </c>
      <c r="J43" s="9" t="s">
        <v>2597</v>
      </c>
      <c r="K43" s="1" t="s">
        <v>125</v>
      </c>
      <c r="L43" s="1" t="s">
        <v>146</v>
      </c>
      <c r="M43" s="1">
        <v>12.0</v>
      </c>
      <c r="N43" s="1">
        <v>219.0</v>
      </c>
      <c r="O43" s="1">
        <v>0.0</v>
      </c>
      <c r="P43" s="1">
        <v>0.0</v>
      </c>
      <c r="Q43" s="1" t="s">
        <v>2301</v>
      </c>
      <c r="R43" s="1" t="s">
        <v>625</v>
      </c>
      <c r="S43" s="1" t="s">
        <v>623</v>
      </c>
      <c r="T43" s="1" t="s">
        <v>628</v>
      </c>
      <c r="U43" s="1" t="s">
        <v>655</v>
      </c>
      <c r="AG43" s="1" t="s">
        <v>148</v>
      </c>
      <c r="AH43" s="1" t="s">
        <v>1718</v>
      </c>
      <c r="AI43" s="1" t="s">
        <v>603</v>
      </c>
      <c r="AJ43" s="1" t="s">
        <v>2282</v>
      </c>
      <c r="AK43" s="1" t="s">
        <v>603</v>
      </c>
      <c r="AL43" s="1" t="s">
        <v>2305</v>
      </c>
      <c r="AN43" s="1">
        <v>0.0</v>
      </c>
      <c r="AP43" s="1" t="s">
        <v>623</v>
      </c>
      <c r="AQ43" s="1" t="s">
        <v>431</v>
      </c>
      <c r="AR43" s="1" t="s">
        <v>432</v>
      </c>
      <c r="AS43" s="2">
        <v>39972.0</v>
      </c>
      <c r="AT43" s="1" t="s">
        <v>2307</v>
      </c>
      <c r="AU43" s="1">
        <v>6.0</v>
      </c>
    </row>
    <row r="44">
      <c r="B44" s="1">
        <v>49839.0</v>
      </c>
      <c r="C44" s="1">
        <v>83206.0</v>
      </c>
      <c r="E44" s="1" t="s">
        <v>603</v>
      </c>
      <c r="F44" s="1" t="s">
        <v>2285</v>
      </c>
      <c r="G44" s="1" t="s">
        <v>148</v>
      </c>
      <c r="H44" s="1" t="s">
        <v>148</v>
      </c>
      <c r="I44" s="1" t="s">
        <v>633</v>
      </c>
      <c r="J44" s="9" t="s">
        <v>2600</v>
      </c>
      <c r="K44" s="1" t="s">
        <v>125</v>
      </c>
      <c r="L44" s="1" t="s">
        <v>146</v>
      </c>
      <c r="M44" s="1">
        <v>12.0</v>
      </c>
      <c r="N44" s="1">
        <v>299.950012207031</v>
      </c>
      <c r="O44" s="1">
        <v>0.0</v>
      </c>
      <c r="P44" s="1">
        <v>0.0</v>
      </c>
      <c r="Q44" s="1" t="s">
        <v>2301</v>
      </c>
      <c r="R44" s="1" t="s">
        <v>625</v>
      </c>
      <c r="S44" s="1" t="s">
        <v>1369</v>
      </c>
      <c r="T44" s="1" t="s">
        <v>628</v>
      </c>
      <c r="U44" s="1" t="s">
        <v>655</v>
      </c>
      <c r="AG44" s="1" t="s">
        <v>148</v>
      </c>
      <c r="AH44" s="1" t="s">
        <v>1718</v>
      </c>
      <c r="AI44" s="1" t="s">
        <v>603</v>
      </c>
      <c r="AJ44" s="1" t="s">
        <v>2304</v>
      </c>
      <c r="AK44" s="1" t="s">
        <v>603</v>
      </c>
      <c r="AL44" s="1" t="s">
        <v>2305</v>
      </c>
      <c r="AN44" s="1">
        <v>0.0</v>
      </c>
      <c r="AP44" s="1" t="s">
        <v>1369</v>
      </c>
      <c r="AQ44" s="1" t="s">
        <v>548</v>
      </c>
      <c r="AR44" s="1" t="s">
        <v>432</v>
      </c>
      <c r="AS44" s="4">
        <v>41760.0</v>
      </c>
      <c r="AT44" s="1" t="s">
        <v>2307</v>
      </c>
      <c r="AU44" s="1">
        <v>6.0</v>
      </c>
    </row>
    <row r="45">
      <c r="B45" s="1">
        <v>65722.0</v>
      </c>
      <c r="C45" s="1">
        <v>115646.0</v>
      </c>
      <c r="E45" s="1" t="s">
        <v>603</v>
      </c>
      <c r="F45" s="9" t="s">
        <v>604</v>
      </c>
      <c r="G45" s="1" t="s">
        <v>148</v>
      </c>
      <c r="H45" s="1" t="s">
        <v>148</v>
      </c>
      <c r="I45" s="1" t="s">
        <v>633</v>
      </c>
      <c r="J45" s="9" t="s">
        <v>2603</v>
      </c>
      <c r="K45" s="1" t="s">
        <v>2377</v>
      </c>
      <c r="L45" s="1" t="s">
        <v>146</v>
      </c>
      <c r="M45" s="1">
        <v>12.0</v>
      </c>
      <c r="N45" s="1">
        <v>0.0</v>
      </c>
      <c r="O45" s="1">
        <v>0.0</v>
      </c>
      <c r="P45" s="1">
        <v>0.0</v>
      </c>
      <c r="Q45" s="1" t="s">
        <v>2301</v>
      </c>
      <c r="R45" s="1" t="s">
        <v>521</v>
      </c>
      <c r="S45" s="1" t="s">
        <v>2606</v>
      </c>
      <c r="T45" s="1" t="s">
        <v>628</v>
      </c>
      <c r="U45" s="1" t="s">
        <v>655</v>
      </c>
      <c r="AG45" s="1" t="s">
        <v>148</v>
      </c>
      <c r="AH45" s="1" t="s">
        <v>1718</v>
      </c>
      <c r="AI45" s="1" t="s">
        <v>603</v>
      </c>
      <c r="AJ45" s="1" t="s">
        <v>2248</v>
      </c>
      <c r="AK45" s="1" t="s">
        <v>603</v>
      </c>
      <c r="AL45" s="1" t="s">
        <v>2305</v>
      </c>
      <c r="AN45" s="1">
        <v>0.0</v>
      </c>
      <c r="AP45" s="1" t="s">
        <v>2606</v>
      </c>
      <c r="AQ45" s="1" t="s">
        <v>431</v>
      </c>
      <c r="AR45" s="1" t="s">
        <v>432</v>
      </c>
      <c r="AS45" s="3">
        <v>42442.0</v>
      </c>
      <c r="AT45" s="1" t="s">
        <v>2307</v>
      </c>
      <c r="AU45" s="1">
        <v>6.0</v>
      </c>
    </row>
    <row r="46">
      <c r="B46" s="1">
        <v>82528.0</v>
      </c>
      <c r="C46" s="1">
        <v>168886.0</v>
      </c>
      <c r="E46" s="1" t="s">
        <v>603</v>
      </c>
      <c r="F46" s="9" t="s">
        <v>604</v>
      </c>
      <c r="G46" s="1" t="s">
        <v>148</v>
      </c>
      <c r="H46" s="1" t="s">
        <v>148</v>
      </c>
      <c r="I46" s="1" t="s">
        <v>633</v>
      </c>
      <c r="J46" s="9" t="s">
        <v>2607</v>
      </c>
      <c r="K46" s="1" t="s">
        <v>627</v>
      </c>
      <c r="L46" s="1" t="s">
        <v>146</v>
      </c>
      <c r="M46" s="1">
        <v>12.0</v>
      </c>
      <c r="N46" s="1">
        <v>0.0</v>
      </c>
      <c r="O46" s="1">
        <v>0.0</v>
      </c>
      <c r="P46" s="1">
        <v>0.0</v>
      </c>
      <c r="Q46" s="1" t="s">
        <v>2301</v>
      </c>
      <c r="R46" s="1" t="s">
        <v>437</v>
      </c>
      <c r="S46" s="1" t="s">
        <v>965</v>
      </c>
      <c r="T46" s="1" t="s">
        <v>628</v>
      </c>
      <c r="U46" s="1" t="s">
        <v>655</v>
      </c>
      <c r="AG46" s="1" t="s">
        <v>148</v>
      </c>
      <c r="AH46" s="1" t="s">
        <v>1718</v>
      </c>
      <c r="AI46" s="1" t="s">
        <v>603</v>
      </c>
      <c r="AJ46" s="1" t="s">
        <v>2248</v>
      </c>
      <c r="AK46" s="1" t="s">
        <v>603</v>
      </c>
      <c r="AL46" s="1" t="s">
        <v>2305</v>
      </c>
      <c r="AN46" s="1">
        <v>0.0</v>
      </c>
      <c r="AP46" s="1" t="s">
        <v>965</v>
      </c>
      <c r="AQ46" s="1" t="s">
        <v>431</v>
      </c>
      <c r="AR46" s="1" t="s">
        <v>432</v>
      </c>
      <c r="AS46" s="2">
        <v>42984.0</v>
      </c>
      <c r="AT46" s="1" t="s">
        <v>2610</v>
      </c>
      <c r="AU46" s="1">
        <v>5.0</v>
      </c>
    </row>
    <row r="47">
      <c r="B47" s="1">
        <v>19832.0</v>
      </c>
      <c r="C47" s="1">
        <v>106808.0</v>
      </c>
      <c r="E47" s="1" t="s">
        <v>603</v>
      </c>
      <c r="F47" s="9" t="s">
        <v>604</v>
      </c>
      <c r="G47" s="1" t="s">
        <v>148</v>
      </c>
      <c r="H47" s="1" t="s">
        <v>148</v>
      </c>
      <c r="I47" s="1" t="s">
        <v>633</v>
      </c>
      <c r="J47" s="9" t="s">
        <v>2611</v>
      </c>
      <c r="K47" s="1" t="s">
        <v>2377</v>
      </c>
      <c r="L47" s="1" t="s">
        <v>146</v>
      </c>
      <c r="M47" s="1">
        <v>12.0</v>
      </c>
      <c r="N47" s="1">
        <v>0.0</v>
      </c>
      <c r="O47" s="1">
        <v>0.0</v>
      </c>
      <c r="P47" s="1">
        <v>0.0</v>
      </c>
      <c r="Q47" s="1" t="s">
        <v>2301</v>
      </c>
      <c r="R47" s="1" t="s">
        <v>521</v>
      </c>
      <c r="S47" s="1" t="s">
        <v>824</v>
      </c>
      <c r="T47" s="1" t="s">
        <v>628</v>
      </c>
      <c r="U47" s="1" t="s">
        <v>655</v>
      </c>
      <c r="AG47" s="1" t="s">
        <v>148</v>
      </c>
      <c r="AH47" s="1" t="s">
        <v>1718</v>
      </c>
      <c r="AI47" s="1" t="s">
        <v>603</v>
      </c>
      <c r="AJ47" s="1" t="s">
        <v>2248</v>
      </c>
      <c r="AK47" s="1" t="s">
        <v>603</v>
      </c>
      <c r="AL47" s="1" t="s">
        <v>2305</v>
      </c>
      <c r="AN47" s="1">
        <v>0.0</v>
      </c>
      <c r="AP47" s="1" t="s">
        <v>824</v>
      </c>
      <c r="AQ47" s="1" t="s">
        <v>431</v>
      </c>
      <c r="AR47" s="1" t="s">
        <v>432</v>
      </c>
      <c r="AS47" s="3">
        <v>41876.0</v>
      </c>
      <c r="AT47" s="1" t="s">
        <v>2307</v>
      </c>
      <c r="AU47" s="1">
        <v>6.0</v>
      </c>
    </row>
    <row r="48">
      <c r="B48" s="1">
        <v>32447.0</v>
      </c>
      <c r="C48" s="1">
        <v>110503.0</v>
      </c>
      <c r="E48" s="1" t="s">
        <v>603</v>
      </c>
      <c r="F48" s="1" t="s">
        <v>2310</v>
      </c>
      <c r="G48" s="1" t="s">
        <v>148</v>
      </c>
      <c r="H48" s="1" t="s">
        <v>148</v>
      </c>
      <c r="I48" s="1" t="s">
        <v>633</v>
      </c>
      <c r="J48" s="9" t="s">
        <v>2613</v>
      </c>
      <c r="K48" s="1" t="s">
        <v>627</v>
      </c>
      <c r="L48" s="1" t="s">
        <v>146</v>
      </c>
      <c r="M48" s="1">
        <v>12.0</v>
      </c>
      <c r="N48" s="1">
        <v>299.0</v>
      </c>
      <c r="O48" s="1">
        <v>0.0</v>
      </c>
      <c r="P48" s="1">
        <v>0.0</v>
      </c>
      <c r="Q48" s="1" t="s">
        <v>2301</v>
      </c>
      <c r="R48" s="1" t="s">
        <v>625</v>
      </c>
      <c r="S48" s="1" t="s">
        <v>933</v>
      </c>
      <c r="T48" s="1" t="s">
        <v>628</v>
      </c>
      <c r="U48" s="1" t="s">
        <v>655</v>
      </c>
      <c r="AG48" s="1" t="s">
        <v>148</v>
      </c>
      <c r="AH48" s="1" t="s">
        <v>1718</v>
      </c>
      <c r="AI48" s="1" t="s">
        <v>603</v>
      </c>
      <c r="AJ48" s="1" t="s">
        <v>2282</v>
      </c>
      <c r="AK48" s="1" t="s">
        <v>603</v>
      </c>
      <c r="AL48" s="1" t="s">
        <v>2305</v>
      </c>
      <c r="AN48" s="1">
        <v>0.0</v>
      </c>
      <c r="AP48" s="1" t="s">
        <v>933</v>
      </c>
      <c r="AQ48" s="1" t="s">
        <v>431</v>
      </c>
      <c r="AR48" s="1" t="s">
        <v>432</v>
      </c>
      <c r="AS48" s="3">
        <v>40134.0</v>
      </c>
      <c r="AT48" s="1" t="s">
        <v>2307</v>
      </c>
      <c r="AU48" s="1">
        <v>6.0</v>
      </c>
    </row>
    <row r="49">
      <c r="B49" s="1">
        <v>74479.0</v>
      </c>
      <c r="C49" s="1">
        <v>162356.0</v>
      </c>
      <c r="E49" s="1" t="s">
        <v>603</v>
      </c>
      <c r="F49" s="1" t="s">
        <v>2588</v>
      </c>
      <c r="G49" s="1" t="s">
        <v>148</v>
      </c>
      <c r="H49" s="1" t="s">
        <v>148</v>
      </c>
      <c r="I49" s="1" t="s">
        <v>633</v>
      </c>
      <c r="J49" s="9" t="s">
        <v>2616</v>
      </c>
      <c r="K49" s="1" t="s">
        <v>125</v>
      </c>
      <c r="L49" s="1" t="s">
        <v>146</v>
      </c>
      <c r="M49" s="1">
        <v>12.0</v>
      </c>
      <c r="N49" s="1">
        <v>249.0</v>
      </c>
      <c r="O49" s="1">
        <v>0.0</v>
      </c>
      <c r="P49" s="1">
        <v>0.0</v>
      </c>
      <c r="Q49" s="1" t="s">
        <v>2301</v>
      </c>
      <c r="R49" s="1" t="s">
        <v>437</v>
      </c>
      <c r="S49" s="1" t="s">
        <v>623</v>
      </c>
      <c r="T49" s="1" t="s">
        <v>628</v>
      </c>
      <c r="U49" s="1" t="s">
        <v>655</v>
      </c>
      <c r="AG49" s="1" t="s">
        <v>148</v>
      </c>
      <c r="AH49" s="1" t="s">
        <v>1718</v>
      </c>
      <c r="AI49" s="1" t="s">
        <v>603</v>
      </c>
      <c r="AJ49" s="1" t="s">
        <v>2204</v>
      </c>
      <c r="AK49" s="1" t="s">
        <v>603</v>
      </c>
      <c r="AL49" s="1" t="s">
        <v>2305</v>
      </c>
      <c r="AN49" s="1">
        <v>0.0</v>
      </c>
      <c r="AP49" s="1" t="s">
        <v>623</v>
      </c>
      <c r="AQ49" s="1" t="s">
        <v>431</v>
      </c>
      <c r="AR49" s="1" t="s">
        <v>432</v>
      </c>
      <c r="AS49" s="3">
        <v>42636.0</v>
      </c>
      <c r="AT49" s="1" t="s">
        <v>2307</v>
      </c>
      <c r="AU49" s="1">
        <v>6.0</v>
      </c>
    </row>
    <row r="50">
      <c r="B50" s="1">
        <v>42506.0</v>
      </c>
      <c r="C50" s="1">
        <v>107507.0</v>
      </c>
      <c r="E50" s="1" t="s">
        <v>603</v>
      </c>
      <c r="F50" s="1" t="s">
        <v>2310</v>
      </c>
      <c r="G50" s="1" t="s">
        <v>148</v>
      </c>
      <c r="H50" s="1" t="s">
        <v>148</v>
      </c>
      <c r="I50" s="1" t="s">
        <v>633</v>
      </c>
      <c r="J50" s="9" t="s">
        <v>2619</v>
      </c>
      <c r="K50" s="1" t="s">
        <v>627</v>
      </c>
      <c r="L50" s="1" t="s">
        <v>146</v>
      </c>
      <c r="M50" s="1">
        <v>12.0</v>
      </c>
      <c r="N50" s="1">
        <v>318.0</v>
      </c>
      <c r="O50" s="1">
        <v>0.0</v>
      </c>
      <c r="P50" s="1">
        <v>0.0</v>
      </c>
      <c r="Q50" s="1" t="s">
        <v>2301</v>
      </c>
      <c r="R50" s="1" t="s">
        <v>625</v>
      </c>
      <c r="S50" s="1" t="s">
        <v>1249</v>
      </c>
      <c r="T50" s="1" t="s">
        <v>628</v>
      </c>
      <c r="U50" s="1" t="s">
        <v>655</v>
      </c>
      <c r="AG50" s="1" t="s">
        <v>148</v>
      </c>
      <c r="AH50" s="1" t="s">
        <v>1718</v>
      </c>
      <c r="AI50" s="1" t="s">
        <v>603</v>
      </c>
      <c r="AJ50" s="1" t="s">
        <v>2282</v>
      </c>
      <c r="AK50" s="1" t="s">
        <v>603</v>
      </c>
      <c r="AL50" s="1" t="s">
        <v>2305</v>
      </c>
      <c r="AN50" s="1">
        <v>0.0</v>
      </c>
      <c r="AP50" s="1" t="s">
        <v>1249</v>
      </c>
      <c r="AQ50" s="1" t="s">
        <v>431</v>
      </c>
      <c r="AR50" s="1" t="s">
        <v>432</v>
      </c>
      <c r="AS50" s="3">
        <v>41298.0</v>
      </c>
      <c r="AT50" s="1" t="s">
        <v>2307</v>
      </c>
      <c r="AU50" s="1">
        <v>6.0</v>
      </c>
    </row>
    <row r="51">
      <c r="B51" s="1">
        <v>19832.0</v>
      </c>
      <c r="C51" s="1">
        <v>106802.0</v>
      </c>
      <c r="E51" s="1" t="s">
        <v>603</v>
      </c>
      <c r="F51" s="9" t="s">
        <v>604</v>
      </c>
      <c r="G51" s="1" t="s">
        <v>148</v>
      </c>
      <c r="H51" s="1" t="s">
        <v>148</v>
      </c>
      <c r="I51" s="1" t="s">
        <v>633</v>
      </c>
      <c r="J51" s="9" t="s">
        <v>2637</v>
      </c>
      <c r="K51" s="1" t="s">
        <v>2377</v>
      </c>
      <c r="L51" s="1" t="s">
        <v>146</v>
      </c>
      <c r="M51" s="1">
        <v>12.0</v>
      </c>
      <c r="N51" s="1">
        <v>0.0</v>
      </c>
      <c r="O51" s="1">
        <v>0.0</v>
      </c>
      <c r="P51" s="1">
        <v>0.0</v>
      </c>
      <c r="Q51" s="1" t="s">
        <v>2301</v>
      </c>
      <c r="R51" s="1" t="s">
        <v>521</v>
      </c>
      <c r="S51" s="1" t="s">
        <v>824</v>
      </c>
      <c r="T51" s="1" t="s">
        <v>628</v>
      </c>
      <c r="U51" s="1" t="s">
        <v>655</v>
      </c>
      <c r="AG51" s="1" t="s">
        <v>148</v>
      </c>
      <c r="AH51" s="1" t="s">
        <v>1718</v>
      </c>
      <c r="AI51" s="1" t="s">
        <v>603</v>
      </c>
      <c r="AJ51" s="1" t="s">
        <v>2248</v>
      </c>
      <c r="AK51" s="1" t="s">
        <v>603</v>
      </c>
      <c r="AL51" s="1" t="s">
        <v>2305</v>
      </c>
      <c r="AN51" s="1">
        <v>0.0</v>
      </c>
      <c r="AP51" s="1" t="s">
        <v>824</v>
      </c>
      <c r="AQ51" s="1" t="s">
        <v>431</v>
      </c>
      <c r="AR51" s="1" t="s">
        <v>432</v>
      </c>
      <c r="AS51" s="3">
        <v>41876.0</v>
      </c>
      <c r="AT51" s="1" t="s">
        <v>2307</v>
      </c>
      <c r="AU51" s="1">
        <v>6.0</v>
      </c>
    </row>
    <row r="52">
      <c r="B52" s="1">
        <v>17794.0</v>
      </c>
      <c r="C52" s="1">
        <v>65974.0</v>
      </c>
      <c r="E52" s="1" t="s">
        <v>603</v>
      </c>
      <c r="F52" s="1" t="s">
        <v>2310</v>
      </c>
      <c r="G52" s="1" t="s">
        <v>148</v>
      </c>
      <c r="H52" s="1" t="s">
        <v>148</v>
      </c>
      <c r="I52" s="1" t="s">
        <v>633</v>
      </c>
      <c r="J52" s="9" t="s">
        <v>2639</v>
      </c>
      <c r="K52" s="1" t="s">
        <v>125</v>
      </c>
      <c r="L52" s="1" t="s">
        <v>146</v>
      </c>
      <c r="M52" s="1">
        <v>12.0</v>
      </c>
      <c r="N52" s="1">
        <v>299.0</v>
      </c>
      <c r="O52" s="1">
        <v>0.0</v>
      </c>
      <c r="P52" s="1">
        <v>0.0</v>
      </c>
      <c r="Q52" s="1" t="s">
        <v>2301</v>
      </c>
      <c r="R52" s="1" t="s">
        <v>437</v>
      </c>
      <c r="S52" s="1" t="s">
        <v>623</v>
      </c>
      <c r="T52" s="1" t="s">
        <v>628</v>
      </c>
      <c r="U52" s="1" t="s">
        <v>655</v>
      </c>
      <c r="AG52" s="1" t="s">
        <v>148</v>
      </c>
      <c r="AH52" s="1" t="s">
        <v>1718</v>
      </c>
      <c r="AI52" s="1" t="s">
        <v>603</v>
      </c>
      <c r="AJ52" s="1" t="s">
        <v>2282</v>
      </c>
      <c r="AK52" s="1" t="s">
        <v>603</v>
      </c>
      <c r="AL52" s="1" t="s">
        <v>2305</v>
      </c>
      <c r="AN52" s="1">
        <v>0.0</v>
      </c>
      <c r="AP52" s="1" t="s">
        <v>623</v>
      </c>
      <c r="AQ52" s="1" t="s">
        <v>431</v>
      </c>
      <c r="AR52" s="1" t="s">
        <v>432</v>
      </c>
      <c r="AS52" s="3">
        <v>39020.0</v>
      </c>
      <c r="AT52" s="1" t="s">
        <v>2307</v>
      </c>
      <c r="AU52" s="1">
        <v>6.0</v>
      </c>
    </row>
    <row r="53">
      <c r="B53" s="1">
        <v>18619.0</v>
      </c>
      <c r="C53" s="1">
        <v>96260.0</v>
      </c>
      <c r="E53" s="1" t="s">
        <v>603</v>
      </c>
      <c r="F53" s="9" t="s">
        <v>2655</v>
      </c>
      <c r="G53" s="1" t="s">
        <v>148</v>
      </c>
      <c r="H53" s="1" t="s">
        <v>148</v>
      </c>
      <c r="I53" s="1" t="s">
        <v>633</v>
      </c>
      <c r="J53" s="9" t="s">
        <v>2658</v>
      </c>
      <c r="K53" s="1" t="s">
        <v>2344</v>
      </c>
      <c r="L53" s="1" t="s">
        <v>146</v>
      </c>
      <c r="M53" s="1">
        <v>12.0</v>
      </c>
      <c r="N53" s="1">
        <v>7599.0</v>
      </c>
      <c r="O53" s="1">
        <v>0.0</v>
      </c>
      <c r="P53" s="1">
        <v>0.0</v>
      </c>
      <c r="Q53" s="1" t="s">
        <v>2301</v>
      </c>
      <c r="R53" s="1" t="s">
        <v>437</v>
      </c>
      <c r="S53" s="1" t="s">
        <v>1249</v>
      </c>
      <c r="T53" s="1" t="s">
        <v>628</v>
      </c>
      <c r="U53" s="1" t="s">
        <v>655</v>
      </c>
      <c r="AG53" s="1" t="s">
        <v>148</v>
      </c>
      <c r="AH53" s="1" t="s">
        <v>1718</v>
      </c>
      <c r="AI53" s="1" t="s">
        <v>603</v>
      </c>
      <c r="AJ53" s="1" t="s">
        <v>2218</v>
      </c>
      <c r="AK53" s="1" t="s">
        <v>603</v>
      </c>
      <c r="AL53" s="1" t="s">
        <v>2305</v>
      </c>
      <c r="AN53" s="1">
        <v>0.0</v>
      </c>
      <c r="AP53" s="1" t="s">
        <v>1249</v>
      </c>
      <c r="AQ53" s="1" t="s">
        <v>431</v>
      </c>
      <c r="AR53" s="1" t="s">
        <v>432</v>
      </c>
      <c r="AS53" s="2">
        <v>40760.0</v>
      </c>
      <c r="AT53" s="1" t="s">
        <v>2307</v>
      </c>
      <c r="AU53" s="1">
        <v>6.0</v>
      </c>
    </row>
    <row r="54">
      <c r="B54" s="1">
        <v>18619.0</v>
      </c>
      <c r="C54" s="1">
        <v>96262.0</v>
      </c>
      <c r="E54" s="1" t="s">
        <v>603</v>
      </c>
      <c r="F54" s="1" t="s">
        <v>2310</v>
      </c>
      <c r="G54" s="1" t="s">
        <v>148</v>
      </c>
      <c r="H54" s="1" t="s">
        <v>148</v>
      </c>
      <c r="I54" s="1" t="s">
        <v>633</v>
      </c>
      <c r="J54" s="9" t="s">
        <v>2665</v>
      </c>
      <c r="K54" s="1" t="s">
        <v>2344</v>
      </c>
      <c r="L54" s="1" t="s">
        <v>146</v>
      </c>
      <c r="M54" s="1">
        <v>12.0</v>
      </c>
      <c r="N54" s="1">
        <v>299.0</v>
      </c>
      <c r="O54" s="1">
        <v>0.0</v>
      </c>
      <c r="P54" s="1">
        <v>0.0</v>
      </c>
      <c r="Q54" s="1" t="s">
        <v>2301</v>
      </c>
      <c r="R54" s="1" t="s">
        <v>437</v>
      </c>
      <c r="S54" s="1" t="s">
        <v>1249</v>
      </c>
      <c r="T54" s="1" t="s">
        <v>628</v>
      </c>
      <c r="U54" s="1" t="s">
        <v>655</v>
      </c>
      <c r="AG54" s="1" t="s">
        <v>148</v>
      </c>
      <c r="AH54" s="1" t="s">
        <v>1718</v>
      </c>
      <c r="AI54" s="1" t="s">
        <v>603</v>
      </c>
      <c r="AJ54" s="1" t="s">
        <v>2282</v>
      </c>
      <c r="AK54" s="1" t="s">
        <v>603</v>
      </c>
      <c r="AL54" s="1" t="s">
        <v>2305</v>
      </c>
      <c r="AN54" s="1">
        <v>0.0</v>
      </c>
      <c r="AP54" s="1" t="s">
        <v>1249</v>
      </c>
      <c r="AQ54" s="1" t="s">
        <v>431</v>
      </c>
      <c r="AR54" s="1" t="s">
        <v>432</v>
      </c>
      <c r="AS54" s="2">
        <v>40760.0</v>
      </c>
      <c r="AT54" s="1" t="s">
        <v>2307</v>
      </c>
      <c r="AU54" s="1">
        <v>6.0</v>
      </c>
    </row>
    <row r="55">
      <c r="B55" s="1">
        <v>23076.0</v>
      </c>
      <c r="C55" s="1">
        <v>124939.0</v>
      </c>
      <c r="E55" s="1" t="s">
        <v>603</v>
      </c>
      <c r="F55" s="1" t="s">
        <v>2310</v>
      </c>
      <c r="G55" s="1" t="s">
        <v>148</v>
      </c>
      <c r="H55" s="1" t="s">
        <v>148</v>
      </c>
      <c r="I55" s="1" t="s">
        <v>633</v>
      </c>
      <c r="J55" s="9" t="s">
        <v>2670</v>
      </c>
      <c r="K55" s="1" t="s">
        <v>125</v>
      </c>
      <c r="L55" s="1" t="s">
        <v>146</v>
      </c>
      <c r="M55" s="1">
        <v>12.0</v>
      </c>
      <c r="N55" s="1">
        <v>219.0</v>
      </c>
      <c r="O55" s="1">
        <v>0.0</v>
      </c>
      <c r="P55" s="1">
        <v>0.0</v>
      </c>
      <c r="Q55" s="1" t="s">
        <v>2301</v>
      </c>
      <c r="R55" s="1" t="s">
        <v>625</v>
      </c>
      <c r="S55" s="1" t="s">
        <v>430</v>
      </c>
      <c r="T55" s="1" t="s">
        <v>628</v>
      </c>
      <c r="U55" s="1" t="s">
        <v>655</v>
      </c>
      <c r="AG55" s="1" t="s">
        <v>148</v>
      </c>
      <c r="AH55" s="1" t="s">
        <v>1718</v>
      </c>
      <c r="AI55" s="1" t="s">
        <v>603</v>
      </c>
      <c r="AJ55" s="1" t="s">
        <v>2282</v>
      </c>
      <c r="AK55" s="1" t="s">
        <v>603</v>
      </c>
      <c r="AL55" s="1" t="s">
        <v>2305</v>
      </c>
      <c r="AN55" s="1">
        <v>0.0</v>
      </c>
      <c r="AP55" s="1" t="s">
        <v>430</v>
      </c>
      <c r="AQ55" s="1" t="s">
        <v>431</v>
      </c>
      <c r="AR55" s="1" t="s">
        <v>432</v>
      </c>
      <c r="AS55" s="3">
        <v>38421.0</v>
      </c>
      <c r="AT55" s="1" t="s">
        <v>2307</v>
      </c>
      <c r="AU55" s="1">
        <v>6.0</v>
      </c>
    </row>
    <row r="56">
      <c r="B56" s="1">
        <v>52806.0</v>
      </c>
      <c r="C56" s="1">
        <v>109738.0</v>
      </c>
      <c r="E56" s="1" t="s">
        <v>603</v>
      </c>
      <c r="F56" s="1" t="s">
        <v>2310</v>
      </c>
      <c r="G56" s="1" t="s">
        <v>148</v>
      </c>
      <c r="H56" s="1" t="s">
        <v>148</v>
      </c>
      <c r="I56" s="1" t="s">
        <v>633</v>
      </c>
      <c r="J56" s="9" t="s">
        <v>2677</v>
      </c>
      <c r="K56" s="1" t="s">
        <v>125</v>
      </c>
      <c r="L56" s="1" t="s">
        <v>146</v>
      </c>
      <c r="M56" s="1">
        <v>12.0</v>
      </c>
      <c r="N56" s="1">
        <v>219.0</v>
      </c>
      <c r="O56" s="1">
        <v>0.0</v>
      </c>
      <c r="P56" s="1">
        <v>0.0</v>
      </c>
      <c r="Q56" s="1" t="s">
        <v>2301</v>
      </c>
      <c r="R56" s="1" t="s">
        <v>521</v>
      </c>
      <c r="S56" s="1" t="s">
        <v>2680</v>
      </c>
      <c r="T56" s="1" t="s">
        <v>628</v>
      </c>
      <c r="U56" s="1" t="s">
        <v>655</v>
      </c>
      <c r="AG56" s="1" t="s">
        <v>148</v>
      </c>
      <c r="AH56" s="1" t="s">
        <v>1718</v>
      </c>
      <c r="AI56" s="1" t="s">
        <v>603</v>
      </c>
      <c r="AJ56" s="1" t="s">
        <v>2282</v>
      </c>
      <c r="AK56" s="1" t="s">
        <v>603</v>
      </c>
      <c r="AL56" s="1" t="s">
        <v>2305</v>
      </c>
      <c r="AN56" s="1">
        <v>0.0</v>
      </c>
      <c r="AP56" s="1" t="s">
        <v>2680</v>
      </c>
      <c r="AQ56" s="1" t="s">
        <v>431</v>
      </c>
      <c r="AR56" s="1" t="s">
        <v>432</v>
      </c>
      <c r="AS56" s="3">
        <v>41893.0</v>
      </c>
      <c r="AT56" s="1" t="s">
        <v>2307</v>
      </c>
      <c r="AU56" s="1">
        <v>6.0</v>
      </c>
    </row>
    <row r="57">
      <c r="B57" s="1">
        <v>72225.0</v>
      </c>
      <c r="C57" s="1">
        <v>125931.0</v>
      </c>
      <c r="E57" s="1" t="s">
        <v>603</v>
      </c>
      <c r="F57" s="9" t="s">
        <v>604</v>
      </c>
      <c r="G57" s="1" t="s">
        <v>148</v>
      </c>
      <c r="H57" s="1" t="s">
        <v>148</v>
      </c>
      <c r="I57" s="1" t="s">
        <v>633</v>
      </c>
      <c r="J57" s="9" t="s">
        <v>2681</v>
      </c>
      <c r="K57" s="1" t="s">
        <v>125</v>
      </c>
      <c r="L57" s="1" t="s">
        <v>146</v>
      </c>
      <c r="M57" s="1">
        <v>12.0</v>
      </c>
      <c r="N57" s="1">
        <v>0.0</v>
      </c>
      <c r="O57" s="1">
        <v>0.0</v>
      </c>
      <c r="P57" s="1">
        <v>0.0</v>
      </c>
      <c r="Q57" s="1" t="s">
        <v>2301</v>
      </c>
      <c r="R57" s="1" t="s">
        <v>521</v>
      </c>
      <c r="S57" s="1" t="s">
        <v>430</v>
      </c>
      <c r="T57" s="1" t="s">
        <v>628</v>
      </c>
      <c r="U57" s="1" t="s">
        <v>655</v>
      </c>
      <c r="AG57" s="1" t="s">
        <v>148</v>
      </c>
      <c r="AH57" s="1" t="s">
        <v>1718</v>
      </c>
      <c r="AI57" s="1" t="s">
        <v>603</v>
      </c>
      <c r="AJ57" s="1" t="s">
        <v>2248</v>
      </c>
      <c r="AK57" s="1" t="s">
        <v>603</v>
      </c>
      <c r="AL57" s="1" t="s">
        <v>2305</v>
      </c>
      <c r="AN57" s="1">
        <v>0.0</v>
      </c>
      <c r="AP57" s="1" t="s">
        <v>430</v>
      </c>
      <c r="AQ57" s="1" t="s">
        <v>431</v>
      </c>
      <c r="AR57" s="1" t="s">
        <v>432</v>
      </c>
      <c r="AS57" s="3">
        <v>42579.0</v>
      </c>
      <c r="AT57" s="1" t="s">
        <v>2307</v>
      </c>
      <c r="AU57" s="1">
        <v>6.0</v>
      </c>
    </row>
    <row r="58">
      <c r="B58" s="1">
        <v>33531.0</v>
      </c>
      <c r="C58" s="1">
        <v>128744.0</v>
      </c>
      <c r="E58" s="1" t="s">
        <v>603</v>
      </c>
      <c r="F58" s="1" t="s">
        <v>2310</v>
      </c>
      <c r="G58" s="1" t="s">
        <v>148</v>
      </c>
      <c r="H58" s="1" t="s">
        <v>148</v>
      </c>
      <c r="I58" s="1" t="s">
        <v>633</v>
      </c>
      <c r="J58" s="9" t="s">
        <v>2684</v>
      </c>
      <c r="K58" s="1" t="s">
        <v>2344</v>
      </c>
      <c r="L58" s="1" t="s">
        <v>146</v>
      </c>
      <c r="M58" s="1">
        <v>12.0</v>
      </c>
      <c r="N58" s="1">
        <v>318.0</v>
      </c>
      <c r="O58" s="1">
        <v>0.0</v>
      </c>
      <c r="P58" s="1">
        <v>0.0</v>
      </c>
      <c r="Q58" s="1" t="s">
        <v>2301</v>
      </c>
      <c r="R58" s="1" t="s">
        <v>521</v>
      </c>
      <c r="S58" s="1" t="s">
        <v>623</v>
      </c>
      <c r="T58" s="1" t="s">
        <v>628</v>
      </c>
      <c r="U58" s="1" t="s">
        <v>655</v>
      </c>
      <c r="AG58" s="1" t="s">
        <v>148</v>
      </c>
      <c r="AH58" s="1" t="s">
        <v>1718</v>
      </c>
      <c r="AI58" s="1" t="s">
        <v>603</v>
      </c>
      <c r="AJ58" s="1" t="s">
        <v>2282</v>
      </c>
      <c r="AK58" s="1" t="s">
        <v>603</v>
      </c>
      <c r="AL58" s="1" t="s">
        <v>2305</v>
      </c>
      <c r="AN58" s="1">
        <v>0.0</v>
      </c>
      <c r="AP58" s="1" t="s">
        <v>623</v>
      </c>
      <c r="AQ58" s="1" t="s">
        <v>431</v>
      </c>
      <c r="AR58" s="1" t="s">
        <v>432</v>
      </c>
      <c r="AS58" s="3">
        <v>40260.0</v>
      </c>
      <c r="AT58" s="1" t="s">
        <v>2307</v>
      </c>
      <c r="AU58" s="1">
        <v>6.0</v>
      </c>
    </row>
    <row r="59">
      <c r="B59" s="1">
        <v>21016.0</v>
      </c>
      <c r="C59" s="1">
        <v>129506.0</v>
      </c>
      <c r="E59" s="1" t="s">
        <v>603</v>
      </c>
      <c r="F59" s="1" t="s">
        <v>2310</v>
      </c>
      <c r="G59" s="1" t="s">
        <v>148</v>
      </c>
      <c r="H59" s="1" t="s">
        <v>148</v>
      </c>
      <c r="I59" s="1" t="s">
        <v>633</v>
      </c>
      <c r="J59" s="9" t="s">
        <v>2688</v>
      </c>
      <c r="K59" s="1" t="s">
        <v>125</v>
      </c>
      <c r="L59" s="1" t="s">
        <v>146</v>
      </c>
      <c r="M59" s="1">
        <v>12.0</v>
      </c>
      <c r="N59" s="1">
        <v>299.0</v>
      </c>
      <c r="O59" s="1">
        <v>0.0</v>
      </c>
      <c r="P59" s="1">
        <v>0.0</v>
      </c>
      <c r="Q59" s="1" t="s">
        <v>2301</v>
      </c>
      <c r="R59" s="1" t="s">
        <v>625</v>
      </c>
      <c r="S59" s="1" t="s">
        <v>430</v>
      </c>
      <c r="T59" s="1" t="s">
        <v>628</v>
      </c>
      <c r="U59" s="1" t="s">
        <v>655</v>
      </c>
      <c r="AG59" s="1" t="s">
        <v>148</v>
      </c>
      <c r="AH59" s="1" t="s">
        <v>1718</v>
      </c>
      <c r="AI59" s="1" t="s">
        <v>603</v>
      </c>
      <c r="AJ59" s="1" t="s">
        <v>2282</v>
      </c>
      <c r="AK59" s="1" t="s">
        <v>603</v>
      </c>
      <c r="AL59" s="1" t="s">
        <v>2305</v>
      </c>
      <c r="AN59" s="1">
        <v>0.0</v>
      </c>
      <c r="AP59" s="1" t="s">
        <v>430</v>
      </c>
      <c r="AQ59" s="1" t="s">
        <v>431</v>
      </c>
      <c r="AR59" s="1" t="s">
        <v>432</v>
      </c>
      <c r="AS59" s="3">
        <v>42412.0</v>
      </c>
      <c r="AT59" s="1" t="s">
        <v>2307</v>
      </c>
      <c r="AU59" s="1">
        <v>6.0</v>
      </c>
    </row>
    <row r="60">
      <c r="B60" s="1">
        <v>45347.0</v>
      </c>
      <c r="C60" s="1">
        <v>95926.0</v>
      </c>
      <c r="E60" s="1" t="s">
        <v>603</v>
      </c>
      <c r="F60" s="1" t="s">
        <v>2310</v>
      </c>
      <c r="G60" s="1" t="s">
        <v>148</v>
      </c>
      <c r="H60" s="1" t="s">
        <v>148</v>
      </c>
      <c r="I60" s="1" t="s">
        <v>633</v>
      </c>
      <c r="J60" s="9" t="s">
        <v>2691</v>
      </c>
      <c r="K60" s="1" t="s">
        <v>2344</v>
      </c>
      <c r="L60" s="1" t="s">
        <v>146</v>
      </c>
      <c r="M60" s="1">
        <v>12.0</v>
      </c>
      <c r="N60" s="1">
        <v>299.0</v>
      </c>
      <c r="O60" s="1">
        <v>0.0</v>
      </c>
      <c r="P60" s="1">
        <v>0.0</v>
      </c>
      <c r="Q60" s="1" t="s">
        <v>2301</v>
      </c>
      <c r="R60" s="1" t="s">
        <v>521</v>
      </c>
      <c r="S60" s="1" t="s">
        <v>819</v>
      </c>
      <c r="T60" s="1" t="s">
        <v>628</v>
      </c>
      <c r="U60" s="1" t="s">
        <v>655</v>
      </c>
      <c r="AG60" s="1" t="s">
        <v>148</v>
      </c>
      <c r="AH60" s="1" t="s">
        <v>1718</v>
      </c>
      <c r="AI60" s="1" t="s">
        <v>603</v>
      </c>
      <c r="AJ60" s="1" t="s">
        <v>2282</v>
      </c>
      <c r="AK60" s="1" t="s">
        <v>603</v>
      </c>
      <c r="AL60" s="1" t="s">
        <v>2305</v>
      </c>
      <c r="AN60" s="1">
        <v>0.0</v>
      </c>
      <c r="AP60" s="1" t="s">
        <v>819</v>
      </c>
      <c r="AQ60" s="1" t="s">
        <v>431</v>
      </c>
      <c r="AR60" s="1" t="s">
        <v>432</v>
      </c>
      <c r="AS60" s="2">
        <v>41492.0</v>
      </c>
      <c r="AT60" s="1" t="s">
        <v>2307</v>
      </c>
      <c r="AU60" s="1">
        <v>6.0</v>
      </c>
    </row>
    <row r="61">
      <c r="B61" s="1">
        <v>25100.0</v>
      </c>
      <c r="C61" s="1">
        <v>94145.0</v>
      </c>
      <c r="E61" s="1" t="s">
        <v>603</v>
      </c>
      <c r="F61" s="1" t="s">
        <v>2310</v>
      </c>
      <c r="G61" s="1" t="s">
        <v>148</v>
      </c>
      <c r="H61" s="1" t="s">
        <v>148</v>
      </c>
      <c r="I61" s="1" t="s">
        <v>633</v>
      </c>
      <c r="J61" s="9" t="s">
        <v>2695</v>
      </c>
      <c r="K61" s="1" t="s">
        <v>125</v>
      </c>
      <c r="L61" s="1" t="s">
        <v>146</v>
      </c>
      <c r="M61" s="1">
        <v>12.0</v>
      </c>
      <c r="N61" s="1">
        <v>219.0</v>
      </c>
      <c r="O61" s="1">
        <v>0.0</v>
      </c>
      <c r="P61" s="1">
        <v>0.0</v>
      </c>
      <c r="Q61" s="1" t="s">
        <v>2301</v>
      </c>
      <c r="R61" s="1" t="s">
        <v>521</v>
      </c>
      <c r="S61" s="1" t="s">
        <v>430</v>
      </c>
      <c r="T61" s="1" t="s">
        <v>628</v>
      </c>
      <c r="U61" s="1" t="s">
        <v>655</v>
      </c>
      <c r="AG61" s="1" t="s">
        <v>148</v>
      </c>
      <c r="AH61" s="1" t="s">
        <v>1718</v>
      </c>
      <c r="AI61" s="1" t="s">
        <v>603</v>
      </c>
      <c r="AJ61" s="1" t="s">
        <v>2282</v>
      </c>
      <c r="AK61" s="1" t="s">
        <v>603</v>
      </c>
      <c r="AL61" s="1" t="s">
        <v>2305</v>
      </c>
      <c r="AN61" s="1">
        <v>0.0</v>
      </c>
      <c r="AP61" s="1" t="s">
        <v>430</v>
      </c>
      <c r="AQ61" s="1" t="s">
        <v>431</v>
      </c>
      <c r="AR61" s="1" t="s">
        <v>432</v>
      </c>
      <c r="AS61" s="3">
        <v>39100.0</v>
      </c>
      <c r="AT61" s="1" t="s">
        <v>2307</v>
      </c>
      <c r="AU61" s="1">
        <v>6.0</v>
      </c>
    </row>
    <row r="62">
      <c r="B62" s="1">
        <v>74479.0</v>
      </c>
      <c r="C62" s="1">
        <v>169268.0</v>
      </c>
      <c r="E62" s="1" t="s">
        <v>603</v>
      </c>
      <c r="F62" s="1" t="s">
        <v>2310</v>
      </c>
      <c r="G62" s="1" t="s">
        <v>148</v>
      </c>
      <c r="H62" s="1" t="s">
        <v>148</v>
      </c>
      <c r="I62" s="1" t="s">
        <v>633</v>
      </c>
      <c r="J62" s="9" t="s">
        <v>2698</v>
      </c>
      <c r="K62" s="1" t="s">
        <v>627</v>
      </c>
      <c r="L62" s="1" t="s">
        <v>146</v>
      </c>
      <c r="M62" s="1">
        <v>12.0</v>
      </c>
      <c r="N62" s="1">
        <v>299.0</v>
      </c>
      <c r="O62" s="1">
        <v>0.0</v>
      </c>
      <c r="P62" s="1">
        <v>0.0</v>
      </c>
      <c r="Q62" s="1" t="s">
        <v>2301</v>
      </c>
      <c r="R62" s="1" t="s">
        <v>437</v>
      </c>
      <c r="S62" s="1" t="s">
        <v>623</v>
      </c>
      <c r="T62" s="1" t="s">
        <v>628</v>
      </c>
      <c r="U62" s="1" t="s">
        <v>655</v>
      </c>
      <c r="AG62" s="1" t="s">
        <v>148</v>
      </c>
      <c r="AH62" s="1" t="s">
        <v>1718</v>
      </c>
      <c r="AI62" s="1" t="s">
        <v>603</v>
      </c>
      <c r="AJ62" s="1" t="s">
        <v>2282</v>
      </c>
      <c r="AK62" s="1" t="s">
        <v>603</v>
      </c>
      <c r="AL62" s="1" t="s">
        <v>2305</v>
      </c>
      <c r="AN62" s="1">
        <v>0.0</v>
      </c>
      <c r="AP62" s="1" t="s">
        <v>623</v>
      </c>
      <c r="AQ62" s="1" t="s">
        <v>431</v>
      </c>
      <c r="AR62" s="1" t="s">
        <v>432</v>
      </c>
      <c r="AS62" s="3">
        <v>42636.0</v>
      </c>
      <c r="AT62" s="1" t="s">
        <v>2307</v>
      </c>
      <c r="AU62" s="1">
        <v>6.0</v>
      </c>
    </row>
    <row r="63">
      <c r="B63" s="1">
        <v>73924.0</v>
      </c>
      <c r="C63" s="1">
        <v>157541.0</v>
      </c>
      <c r="E63" s="1" t="s">
        <v>603</v>
      </c>
      <c r="F63" s="1" t="s">
        <v>2310</v>
      </c>
      <c r="G63" s="1" t="s">
        <v>148</v>
      </c>
      <c r="H63" s="1" t="s">
        <v>148</v>
      </c>
      <c r="I63" s="1" t="s">
        <v>633</v>
      </c>
      <c r="J63" s="9" t="s">
        <v>2702</v>
      </c>
      <c r="K63" s="1" t="s">
        <v>125</v>
      </c>
      <c r="L63" s="1" t="s">
        <v>146</v>
      </c>
      <c r="M63" s="1">
        <v>12.0</v>
      </c>
      <c r="N63" s="1">
        <v>299.0</v>
      </c>
      <c r="O63" s="1">
        <v>0.0</v>
      </c>
      <c r="P63" s="1">
        <v>0.0</v>
      </c>
      <c r="Q63" s="1" t="s">
        <v>2301</v>
      </c>
      <c r="R63" s="1" t="s">
        <v>437</v>
      </c>
      <c r="S63" s="1" t="s">
        <v>430</v>
      </c>
      <c r="T63" s="1" t="s">
        <v>628</v>
      </c>
      <c r="U63" s="1" t="s">
        <v>655</v>
      </c>
      <c r="AG63" s="1" t="s">
        <v>148</v>
      </c>
      <c r="AH63" s="1" t="s">
        <v>1718</v>
      </c>
      <c r="AI63" s="1" t="s">
        <v>603</v>
      </c>
      <c r="AJ63" s="1" t="s">
        <v>2282</v>
      </c>
      <c r="AK63" s="1" t="s">
        <v>603</v>
      </c>
      <c r="AL63" s="1" t="s">
        <v>2305</v>
      </c>
      <c r="AN63" s="1">
        <v>0.0</v>
      </c>
      <c r="AP63" s="1" t="s">
        <v>430</v>
      </c>
      <c r="AQ63" s="1" t="s">
        <v>431</v>
      </c>
      <c r="AR63" s="1" t="s">
        <v>432</v>
      </c>
      <c r="AS63" s="3">
        <v>42636.0</v>
      </c>
      <c r="AT63" s="1" t="s">
        <v>2307</v>
      </c>
      <c r="AU63" s="1">
        <v>6.0</v>
      </c>
    </row>
    <row r="64">
      <c r="B64" s="1">
        <v>38172.0</v>
      </c>
      <c r="C64" s="1">
        <v>137223.0</v>
      </c>
      <c r="E64" s="1" t="s">
        <v>603</v>
      </c>
      <c r="F64" s="1" t="s">
        <v>2310</v>
      </c>
      <c r="G64" s="1" t="s">
        <v>148</v>
      </c>
      <c r="H64" s="1" t="s">
        <v>148</v>
      </c>
      <c r="I64" s="1" t="s">
        <v>633</v>
      </c>
      <c r="J64" s="9" t="s">
        <v>2706</v>
      </c>
      <c r="K64" s="1" t="s">
        <v>2344</v>
      </c>
      <c r="L64" s="1" t="s">
        <v>146</v>
      </c>
      <c r="M64" s="1">
        <v>12.0</v>
      </c>
      <c r="N64" s="1">
        <v>318.0</v>
      </c>
      <c r="O64" s="1">
        <v>0.0</v>
      </c>
      <c r="P64" s="1">
        <v>0.0</v>
      </c>
      <c r="Q64" s="1" t="s">
        <v>2301</v>
      </c>
      <c r="R64" s="1" t="s">
        <v>521</v>
      </c>
      <c r="S64" s="1" t="s">
        <v>430</v>
      </c>
      <c r="T64" s="1" t="s">
        <v>628</v>
      </c>
      <c r="U64" s="1" t="s">
        <v>655</v>
      </c>
      <c r="AG64" s="1" t="s">
        <v>148</v>
      </c>
      <c r="AH64" s="1" t="s">
        <v>1718</v>
      </c>
      <c r="AI64" s="1" t="s">
        <v>603</v>
      </c>
      <c r="AJ64" s="1" t="s">
        <v>2282</v>
      </c>
      <c r="AK64" s="1" t="s">
        <v>603</v>
      </c>
      <c r="AL64" s="1" t="s">
        <v>2305</v>
      </c>
      <c r="AN64" s="1">
        <v>0.0</v>
      </c>
      <c r="AP64" s="1" t="s">
        <v>430</v>
      </c>
      <c r="AQ64" s="1" t="s">
        <v>431</v>
      </c>
      <c r="AR64" s="1" t="s">
        <v>432</v>
      </c>
      <c r="AS64" s="2">
        <v>40853.0</v>
      </c>
      <c r="AT64" s="1" t="s">
        <v>2307</v>
      </c>
      <c r="AU64" s="1">
        <v>6.0</v>
      </c>
    </row>
    <row r="65">
      <c r="B65" s="1">
        <v>18085.0</v>
      </c>
      <c r="C65" s="1">
        <v>67037.0</v>
      </c>
      <c r="E65" s="1" t="s">
        <v>603</v>
      </c>
      <c r="F65" s="1" t="s">
        <v>2310</v>
      </c>
      <c r="G65" s="1" t="s">
        <v>148</v>
      </c>
      <c r="H65" s="1" t="s">
        <v>148</v>
      </c>
      <c r="I65" s="1" t="s">
        <v>633</v>
      </c>
      <c r="J65" s="9" t="s">
        <v>2712</v>
      </c>
      <c r="K65" s="1" t="s">
        <v>125</v>
      </c>
      <c r="L65" s="1" t="s">
        <v>146</v>
      </c>
      <c r="M65" s="1">
        <v>12.0</v>
      </c>
      <c r="N65" s="1">
        <v>219.0</v>
      </c>
      <c r="O65" s="1">
        <v>0.0</v>
      </c>
      <c r="P65" s="1">
        <v>0.0</v>
      </c>
      <c r="Q65" s="1" t="s">
        <v>2301</v>
      </c>
      <c r="R65" s="1" t="s">
        <v>437</v>
      </c>
      <c r="S65" s="1" t="s">
        <v>933</v>
      </c>
      <c r="T65" s="1" t="s">
        <v>628</v>
      </c>
      <c r="U65" s="1" t="s">
        <v>655</v>
      </c>
      <c r="AG65" s="1" t="s">
        <v>148</v>
      </c>
      <c r="AH65" s="1" t="s">
        <v>1718</v>
      </c>
      <c r="AI65" s="1" t="s">
        <v>603</v>
      </c>
      <c r="AJ65" s="1" t="s">
        <v>2282</v>
      </c>
      <c r="AK65" s="1" t="s">
        <v>603</v>
      </c>
      <c r="AL65" s="1" t="s">
        <v>2305</v>
      </c>
      <c r="AN65" s="1">
        <v>0.0</v>
      </c>
      <c r="AP65" s="1" t="s">
        <v>933</v>
      </c>
      <c r="AQ65" s="1" t="s">
        <v>431</v>
      </c>
      <c r="AR65" s="1" t="s">
        <v>432</v>
      </c>
      <c r="AS65" s="3">
        <v>39538.0</v>
      </c>
      <c r="AT65" s="1" t="s">
        <v>2307</v>
      </c>
      <c r="AU65" s="1">
        <v>6.0</v>
      </c>
    </row>
    <row r="66">
      <c r="B66" s="1">
        <v>19832.0</v>
      </c>
      <c r="C66" s="1">
        <v>106817.0</v>
      </c>
      <c r="E66" s="1" t="s">
        <v>603</v>
      </c>
      <c r="F66" s="1" t="s">
        <v>2310</v>
      </c>
      <c r="G66" s="1" t="s">
        <v>148</v>
      </c>
      <c r="H66" s="1" t="s">
        <v>148</v>
      </c>
      <c r="I66" s="1" t="s">
        <v>633</v>
      </c>
      <c r="J66" s="9" t="s">
        <v>2716</v>
      </c>
      <c r="K66" s="1" t="s">
        <v>627</v>
      </c>
      <c r="L66" s="1" t="s">
        <v>146</v>
      </c>
      <c r="M66" s="1">
        <v>12.0</v>
      </c>
      <c r="N66" s="1">
        <v>299.0</v>
      </c>
      <c r="O66" s="1">
        <v>0.0</v>
      </c>
      <c r="P66" s="1">
        <v>0.0</v>
      </c>
      <c r="Q66" s="1" t="s">
        <v>2301</v>
      </c>
      <c r="R66" s="1" t="s">
        <v>521</v>
      </c>
      <c r="S66" s="1" t="s">
        <v>824</v>
      </c>
      <c r="T66" s="1" t="s">
        <v>628</v>
      </c>
      <c r="U66" s="1" t="s">
        <v>655</v>
      </c>
      <c r="AG66" s="1" t="s">
        <v>148</v>
      </c>
      <c r="AH66" s="1" t="s">
        <v>1718</v>
      </c>
      <c r="AI66" s="1" t="s">
        <v>603</v>
      </c>
      <c r="AJ66" s="1" t="s">
        <v>2282</v>
      </c>
      <c r="AK66" s="1" t="s">
        <v>603</v>
      </c>
      <c r="AL66" s="1" t="s">
        <v>2305</v>
      </c>
      <c r="AN66" s="1">
        <v>0.0</v>
      </c>
      <c r="AP66" s="1" t="s">
        <v>824</v>
      </c>
      <c r="AQ66" s="1" t="s">
        <v>431</v>
      </c>
      <c r="AR66" s="1" t="s">
        <v>432</v>
      </c>
      <c r="AS66" s="3">
        <v>41876.0</v>
      </c>
      <c r="AT66" s="1" t="s">
        <v>2307</v>
      </c>
      <c r="AU66" s="1">
        <v>6.0</v>
      </c>
    </row>
    <row r="67">
      <c r="B67" s="1">
        <v>44162.0</v>
      </c>
      <c r="C67" s="1">
        <v>96734.0</v>
      </c>
      <c r="E67" s="1" t="s">
        <v>603</v>
      </c>
      <c r="F67" s="1" t="s">
        <v>2310</v>
      </c>
      <c r="G67" s="1" t="s">
        <v>148</v>
      </c>
      <c r="H67" s="1" t="s">
        <v>148</v>
      </c>
      <c r="I67" s="1" t="s">
        <v>633</v>
      </c>
      <c r="J67" s="9" t="s">
        <v>2721</v>
      </c>
      <c r="K67" s="1" t="s">
        <v>125</v>
      </c>
      <c r="L67" s="1" t="s">
        <v>146</v>
      </c>
      <c r="M67" s="1">
        <v>12.0</v>
      </c>
      <c r="N67" s="1">
        <v>219.0</v>
      </c>
      <c r="O67" s="1">
        <v>0.0</v>
      </c>
      <c r="P67" s="1">
        <v>0.0</v>
      </c>
      <c r="Q67" s="1" t="s">
        <v>2301</v>
      </c>
      <c r="R67" s="1" t="s">
        <v>625</v>
      </c>
      <c r="S67" s="1" t="s">
        <v>430</v>
      </c>
      <c r="T67" s="1" t="s">
        <v>628</v>
      </c>
      <c r="U67" s="1" t="s">
        <v>655</v>
      </c>
      <c r="AG67" s="1" t="s">
        <v>148</v>
      </c>
      <c r="AH67" s="1" t="s">
        <v>1718</v>
      </c>
      <c r="AI67" s="1" t="s">
        <v>603</v>
      </c>
      <c r="AJ67" s="1" t="s">
        <v>2282</v>
      </c>
      <c r="AK67" s="1" t="s">
        <v>603</v>
      </c>
      <c r="AL67" s="1" t="s">
        <v>2305</v>
      </c>
      <c r="AN67" s="1">
        <v>0.0</v>
      </c>
      <c r="AP67" s="1" t="s">
        <v>430</v>
      </c>
      <c r="AQ67" s="1" t="s">
        <v>431</v>
      </c>
      <c r="AR67" s="1" t="s">
        <v>432</v>
      </c>
      <c r="AS67" s="10">
        <v>41412.0</v>
      </c>
      <c r="AT67" s="1" t="s">
        <v>2307</v>
      </c>
      <c r="AU67" s="1">
        <v>6.0</v>
      </c>
    </row>
    <row r="68">
      <c r="B68" s="1">
        <v>52806.0</v>
      </c>
      <c r="C68" s="1">
        <v>109727.0</v>
      </c>
      <c r="E68" s="1" t="s">
        <v>603</v>
      </c>
      <c r="F68" s="1" t="s">
        <v>2726</v>
      </c>
      <c r="G68" s="1" t="s">
        <v>148</v>
      </c>
      <c r="H68" s="1" t="s">
        <v>148</v>
      </c>
      <c r="I68" s="1" t="s">
        <v>633</v>
      </c>
      <c r="J68" s="9" t="s">
        <v>2727</v>
      </c>
      <c r="K68" s="1" t="s">
        <v>125</v>
      </c>
      <c r="L68" s="1" t="s">
        <v>146</v>
      </c>
      <c r="M68" s="1">
        <v>12.0</v>
      </c>
      <c r="N68" s="1">
        <v>259.0</v>
      </c>
      <c r="O68" s="1">
        <v>0.0</v>
      </c>
      <c r="P68" s="1">
        <v>0.0</v>
      </c>
      <c r="Q68" s="1" t="s">
        <v>2301</v>
      </c>
      <c r="R68" s="1" t="s">
        <v>521</v>
      </c>
      <c r="S68" s="1" t="s">
        <v>2680</v>
      </c>
      <c r="T68" s="1" t="s">
        <v>628</v>
      </c>
      <c r="U68" s="1" t="s">
        <v>655</v>
      </c>
      <c r="AG68" s="1" t="s">
        <v>148</v>
      </c>
      <c r="AH68" s="1" t="s">
        <v>1718</v>
      </c>
      <c r="AI68" s="1" t="s">
        <v>603</v>
      </c>
      <c r="AJ68" s="1" t="s">
        <v>2238</v>
      </c>
      <c r="AK68" s="1" t="s">
        <v>603</v>
      </c>
      <c r="AL68" s="1" t="s">
        <v>2305</v>
      </c>
      <c r="AN68" s="1">
        <v>0.0</v>
      </c>
      <c r="AP68" s="1" t="s">
        <v>2680</v>
      </c>
      <c r="AQ68" s="1" t="s">
        <v>431</v>
      </c>
      <c r="AR68" s="1" t="s">
        <v>432</v>
      </c>
      <c r="AS68" s="3">
        <v>41893.0</v>
      </c>
      <c r="AT68" s="1" t="s">
        <v>2307</v>
      </c>
      <c r="AU68" s="1">
        <v>6.0</v>
      </c>
    </row>
    <row r="69">
      <c r="B69" s="1">
        <v>45347.0</v>
      </c>
      <c r="C69" s="1">
        <v>93914.0</v>
      </c>
      <c r="E69" s="1" t="s">
        <v>603</v>
      </c>
      <c r="F69" s="1" t="s">
        <v>2310</v>
      </c>
      <c r="G69" s="1" t="s">
        <v>148</v>
      </c>
      <c r="H69" s="1" t="s">
        <v>148</v>
      </c>
      <c r="I69" s="1" t="s">
        <v>633</v>
      </c>
      <c r="J69" s="9" t="s">
        <v>2730</v>
      </c>
      <c r="K69" s="1" t="s">
        <v>2344</v>
      </c>
      <c r="L69" s="1" t="s">
        <v>146</v>
      </c>
      <c r="M69" s="1">
        <v>12.0</v>
      </c>
      <c r="N69" s="1">
        <v>299.0</v>
      </c>
      <c r="O69" s="1">
        <v>0.0</v>
      </c>
      <c r="P69" s="1">
        <v>0.0</v>
      </c>
      <c r="Q69" s="1" t="s">
        <v>2301</v>
      </c>
      <c r="R69" s="1" t="s">
        <v>521</v>
      </c>
      <c r="S69" s="1" t="s">
        <v>819</v>
      </c>
      <c r="T69" s="1" t="s">
        <v>628</v>
      </c>
      <c r="U69" s="1" t="s">
        <v>655</v>
      </c>
      <c r="AG69" s="1" t="s">
        <v>148</v>
      </c>
      <c r="AH69" s="1" t="s">
        <v>1718</v>
      </c>
      <c r="AI69" s="1" t="s">
        <v>603</v>
      </c>
      <c r="AJ69" s="1" t="s">
        <v>2282</v>
      </c>
      <c r="AK69" s="1" t="s">
        <v>603</v>
      </c>
      <c r="AL69" s="1" t="s">
        <v>2305</v>
      </c>
      <c r="AN69" s="1">
        <v>0.0</v>
      </c>
      <c r="AP69" s="1" t="s">
        <v>819</v>
      </c>
      <c r="AQ69" s="1" t="s">
        <v>431</v>
      </c>
      <c r="AR69" s="1" t="s">
        <v>432</v>
      </c>
      <c r="AS69" s="2">
        <v>41492.0</v>
      </c>
      <c r="AT69" s="1" t="s">
        <v>2307</v>
      </c>
      <c r="AU69" s="1">
        <v>6.0</v>
      </c>
    </row>
    <row r="70">
      <c r="B70" s="1">
        <v>66587.0</v>
      </c>
      <c r="C70" s="1">
        <v>116762.0</v>
      </c>
      <c r="E70" s="1" t="s">
        <v>603</v>
      </c>
      <c r="F70" s="1" t="s">
        <v>2310</v>
      </c>
      <c r="G70" s="1" t="s">
        <v>148</v>
      </c>
      <c r="H70" s="1" t="s">
        <v>148</v>
      </c>
      <c r="I70" s="1" t="s">
        <v>633</v>
      </c>
      <c r="J70" s="9" t="s">
        <v>2734</v>
      </c>
      <c r="K70" s="1" t="s">
        <v>125</v>
      </c>
      <c r="L70" s="1" t="s">
        <v>146</v>
      </c>
      <c r="M70" s="1">
        <v>12.0</v>
      </c>
      <c r="N70" s="1">
        <v>219.0</v>
      </c>
      <c r="O70" s="1">
        <v>0.0</v>
      </c>
      <c r="P70" s="1">
        <v>0.0</v>
      </c>
      <c r="Q70" s="1" t="s">
        <v>2301</v>
      </c>
      <c r="R70" s="1" t="s">
        <v>625</v>
      </c>
      <c r="S70" s="1" t="s">
        <v>2738</v>
      </c>
      <c r="T70" s="1" t="s">
        <v>628</v>
      </c>
      <c r="U70" s="1" t="s">
        <v>655</v>
      </c>
      <c r="AG70" s="1" t="s">
        <v>148</v>
      </c>
      <c r="AH70" s="1" t="s">
        <v>1718</v>
      </c>
      <c r="AI70" s="1" t="s">
        <v>603</v>
      </c>
      <c r="AJ70" s="1" t="s">
        <v>2282</v>
      </c>
      <c r="AK70" s="1" t="s">
        <v>603</v>
      </c>
      <c r="AL70" s="1" t="s">
        <v>2305</v>
      </c>
      <c r="AN70" s="1">
        <v>0.0</v>
      </c>
      <c r="AP70" s="1" t="s">
        <v>2738</v>
      </c>
      <c r="AQ70" s="1" t="s">
        <v>431</v>
      </c>
      <c r="AR70" s="1" t="s">
        <v>432</v>
      </c>
      <c r="AS70" s="3">
        <v>42442.0</v>
      </c>
      <c r="AT70" s="1" t="s">
        <v>2307</v>
      </c>
      <c r="AU70" s="1">
        <v>6.0</v>
      </c>
    </row>
    <row r="71">
      <c r="B71" s="1">
        <v>52806.0</v>
      </c>
      <c r="C71" s="1">
        <v>87532.0</v>
      </c>
      <c r="E71" s="1" t="s">
        <v>603</v>
      </c>
      <c r="F71" s="1" t="s">
        <v>2285</v>
      </c>
      <c r="G71" s="1" t="s">
        <v>148</v>
      </c>
      <c r="H71" s="1" t="s">
        <v>148</v>
      </c>
      <c r="I71" s="1" t="s">
        <v>633</v>
      </c>
      <c r="J71" s="9" t="s">
        <v>2741</v>
      </c>
      <c r="K71" s="1" t="s">
        <v>125</v>
      </c>
      <c r="L71" s="1" t="s">
        <v>146</v>
      </c>
      <c r="M71" s="1">
        <v>12.0</v>
      </c>
      <c r="N71" s="1">
        <v>299.950012207031</v>
      </c>
      <c r="O71" s="1">
        <v>0.0</v>
      </c>
      <c r="P71" s="1">
        <v>0.0</v>
      </c>
      <c r="Q71" s="1" t="s">
        <v>2301</v>
      </c>
      <c r="R71" s="1" t="s">
        <v>521</v>
      </c>
      <c r="S71" s="1" t="s">
        <v>2680</v>
      </c>
      <c r="T71" s="1" t="s">
        <v>628</v>
      </c>
      <c r="U71" s="1" t="s">
        <v>655</v>
      </c>
      <c r="AG71" s="1" t="s">
        <v>148</v>
      </c>
      <c r="AH71" s="1" t="s">
        <v>1718</v>
      </c>
      <c r="AI71" s="1" t="s">
        <v>603</v>
      </c>
      <c r="AJ71" s="1" t="s">
        <v>2304</v>
      </c>
      <c r="AK71" s="1" t="s">
        <v>603</v>
      </c>
      <c r="AL71" s="1" t="s">
        <v>2305</v>
      </c>
      <c r="AN71" s="1">
        <v>0.0</v>
      </c>
      <c r="AP71" s="1" t="s">
        <v>2680</v>
      </c>
      <c r="AQ71" s="1" t="s">
        <v>431</v>
      </c>
      <c r="AR71" s="1" t="s">
        <v>432</v>
      </c>
      <c r="AS71" s="3">
        <v>41893.0</v>
      </c>
      <c r="AT71" s="1" t="s">
        <v>2307</v>
      </c>
      <c r="AU71" s="1">
        <v>6.0</v>
      </c>
    </row>
    <row r="72">
      <c r="B72" s="1">
        <v>77562.0</v>
      </c>
      <c r="C72" s="1">
        <v>156568.0</v>
      </c>
      <c r="E72" s="1" t="s">
        <v>603</v>
      </c>
      <c r="F72" s="1" t="s">
        <v>2310</v>
      </c>
      <c r="G72" s="1" t="s">
        <v>148</v>
      </c>
      <c r="H72" s="1" t="s">
        <v>148</v>
      </c>
      <c r="I72" s="1" t="s">
        <v>633</v>
      </c>
      <c r="J72" s="9" t="s">
        <v>2745</v>
      </c>
      <c r="K72" s="1" t="s">
        <v>627</v>
      </c>
      <c r="L72" s="1" t="s">
        <v>146</v>
      </c>
      <c r="M72" s="1">
        <v>12.0</v>
      </c>
      <c r="N72" s="1">
        <v>318.0</v>
      </c>
      <c r="O72" s="1">
        <v>0.0</v>
      </c>
      <c r="P72" s="1">
        <v>0.0</v>
      </c>
      <c r="Q72" s="1" t="s">
        <v>2301</v>
      </c>
      <c r="R72" s="1" t="s">
        <v>653</v>
      </c>
      <c r="S72" s="1" t="s">
        <v>430</v>
      </c>
      <c r="T72" s="1" t="s">
        <v>628</v>
      </c>
      <c r="U72" s="1" t="s">
        <v>655</v>
      </c>
      <c r="AG72" s="1" t="s">
        <v>148</v>
      </c>
      <c r="AH72" s="1" t="s">
        <v>1718</v>
      </c>
      <c r="AI72" s="1" t="s">
        <v>603</v>
      </c>
      <c r="AJ72" s="1" t="s">
        <v>2282</v>
      </c>
      <c r="AK72" s="1" t="s">
        <v>603</v>
      </c>
      <c r="AL72" s="1" t="s">
        <v>2305</v>
      </c>
      <c r="AN72" s="1">
        <v>0.0</v>
      </c>
      <c r="AP72" s="1" t="s">
        <v>430</v>
      </c>
      <c r="AQ72" s="1" t="s">
        <v>431</v>
      </c>
      <c r="AR72" s="1" t="s">
        <v>432</v>
      </c>
      <c r="AS72" s="3">
        <v>42763.0</v>
      </c>
      <c r="AT72" s="1" t="s">
        <v>2610</v>
      </c>
      <c r="AU72" s="1">
        <v>5.0</v>
      </c>
    </row>
    <row r="73">
      <c r="B73" s="1">
        <v>41516.0</v>
      </c>
      <c r="C73" s="1">
        <v>91213.0</v>
      </c>
      <c r="E73" s="1" t="s">
        <v>603</v>
      </c>
      <c r="F73" s="9" t="s">
        <v>604</v>
      </c>
      <c r="G73" s="1" t="s">
        <v>148</v>
      </c>
      <c r="H73" s="1" t="s">
        <v>148</v>
      </c>
      <c r="I73" s="1" t="s">
        <v>633</v>
      </c>
      <c r="J73" s="9" t="s">
        <v>2750</v>
      </c>
      <c r="K73" s="1" t="s">
        <v>627</v>
      </c>
      <c r="L73" s="1" t="s">
        <v>146</v>
      </c>
      <c r="M73" s="1">
        <v>12.0</v>
      </c>
      <c r="N73" s="1">
        <v>0.0</v>
      </c>
      <c r="O73" s="1">
        <v>0.0</v>
      </c>
      <c r="P73" s="1">
        <v>0.0</v>
      </c>
      <c r="Q73" s="1" t="s">
        <v>2301</v>
      </c>
      <c r="R73" s="1" t="s">
        <v>625</v>
      </c>
      <c r="S73" s="1" t="s">
        <v>430</v>
      </c>
      <c r="T73" s="1" t="s">
        <v>628</v>
      </c>
      <c r="U73" s="1" t="s">
        <v>655</v>
      </c>
      <c r="AG73" s="1" t="s">
        <v>148</v>
      </c>
      <c r="AH73" s="1" t="s">
        <v>1718</v>
      </c>
      <c r="AI73" s="1" t="s">
        <v>603</v>
      </c>
      <c r="AJ73" s="1" t="s">
        <v>2248</v>
      </c>
      <c r="AK73" s="1" t="s">
        <v>603</v>
      </c>
      <c r="AL73" s="1" t="s">
        <v>2305</v>
      </c>
      <c r="AN73" s="1">
        <v>0.0</v>
      </c>
      <c r="AP73" s="1" t="s">
        <v>430</v>
      </c>
      <c r="AQ73" s="1" t="s">
        <v>431</v>
      </c>
      <c r="AR73" s="1" t="s">
        <v>432</v>
      </c>
      <c r="AS73" s="3">
        <v>41201.0</v>
      </c>
      <c r="AT73" s="1" t="s">
        <v>2307</v>
      </c>
      <c r="AU73" s="1">
        <v>6.0</v>
      </c>
    </row>
    <row r="74">
      <c r="B74" s="1">
        <v>76802.0</v>
      </c>
      <c r="C74" s="1">
        <v>152465.0</v>
      </c>
      <c r="E74" s="1" t="s">
        <v>603</v>
      </c>
      <c r="F74" s="9" t="s">
        <v>2566</v>
      </c>
      <c r="G74" s="1" t="s">
        <v>148</v>
      </c>
      <c r="H74" s="1" t="s">
        <v>148</v>
      </c>
      <c r="I74" s="1" t="s">
        <v>633</v>
      </c>
      <c r="J74" s="9" t="s">
        <v>2755</v>
      </c>
      <c r="K74" s="1" t="s">
        <v>627</v>
      </c>
      <c r="L74" s="1" t="s">
        <v>146</v>
      </c>
      <c r="M74" s="1">
        <v>12.0</v>
      </c>
      <c r="N74" s="1">
        <v>0.0</v>
      </c>
      <c r="O74" s="1">
        <v>0.0</v>
      </c>
      <c r="P74" s="1">
        <v>0.0</v>
      </c>
      <c r="Q74" s="1" t="s">
        <v>2301</v>
      </c>
      <c r="R74" s="1" t="s">
        <v>521</v>
      </c>
      <c r="S74" s="1" t="s">
        <v>2758</v>
      </c>
      <c r="T74" s="1" t="s">
        <v>628</v>
      </c>
      <c r="U74" s="1" t="s">
        <v>655</v>
      </c>
      <c r="AG74" s="1" t="s">
        <v>148</v>
      </c>
      <c r="AH74" s="1" t="s">
        <v>1718</v>
      </c>
      <c r="AI74" s="1" t="s">
        <v>603</v>
      </c>
      <c r="AJ74" s="1" t="s">
        <v>2293</v>
      </c>
      <c r="AK74" s="1" t="s">
        <v>603</v>
      </c>
      <c r="AL74" s="1" t="s">
        <v>2305</v>
      </c>
      <c r="AN74" s="1">
        <v>0.0</v>
      </c>
      <c r="AP74" s="1" t="s">
        <v>2758</v>
      </c>
      <c r="AQ74" s="1" t="s">
        <v>431</v>
      </c>
      <c r="AR74" s="1" t="s">
        <v>432</v>
      </c>
      <c r="AS74" s="3">
        <v>42725.0</v>
      </c>
      <c r="AT74" s="1" t="s">
        <v>2610</v>
      </c>
      <c r="AU74" s="1">
        <v>5.0</v>
      </c>
    </row>
    <row r="75">
      <c r="B75" s="1">
        <v>52806.0</v>
      </c>
      <c r="C75" s="1">
        <v>109739.0</v>
      </c>
      <c r="E75" s="1" t="s">
        <v>603</v>
      </c>
      <c r="F75" s="1" t="s">
        <v>2310</v>
      </c>
      <c r="G75" s="1" t="s">
        <v>148</v>
      </c>
      <c r="H75" s="1" t="s">
        <v>148</v>
      </c>
      <c r="I75" s="1" t="s">
        <v>633</v>
      </c>
      <c r="J75" s="9" t="s">
        <v>2762</v>
      </c>
      <c r="K75" s="1" t="s">
        <v>125</v>
      </c>
      <c r="L75" s="1" t="s">
        <v>146</v>
      </c>
      <c r="M75" s="1">
        <v>12.0</v>
      </c>
      <c r="N75" s="1">
        <v>219.0</v>
      </c>
      <c r="O75" s="1">
        <v>0.0</v>
      </c>
      <c r="P75" s="1">
        <v>0.0</v>
      </c>
      <c r="Q75" s="1" t="s">
        <v>2301</v>
      </c>
      <c r="R75" s="1" t="s">
        <v>521</v>
      </c>
      <c r="S75" s="1" t="s">
        <v>2680</v>
      </c>
      <c r="T75" s="1" t="s">
        <v>628</v>
      </c>
      <c r="U75" s="1" t="s">
        <v>655</v>
      </c>
      <c r="AG75" s="1" t="s">
        <v>148</v>
      </c>
      <c r="AH75" s="1" t="s">
        <v>1718</v>
      </c>
      <c r="AI75" s="1" t="s">
        <v>603</v>
      </c>
      <c r="AJ75" s="1" t="s">
        <v>2282</v>
      </c>
      <c r="AK75" s="1" t="s">
        <v>603</v>
      </c>
      <c r="AL75" s="1" t="s">
        <v>2305</v>
      </c>
      <c r="AN75" s="1">
        <v>0.0</v>
      </c>
      <c r="AP75" s="1" t="s">
        <v>2680</v>
      </c>
      <c r="AQ75" s="1" t="s">
        <v>431</v>
      </c>
      <c r="AR75" s="1" t="s">
        <v>432</v>
      </c>
      <c r="AS75" s="3">
        <v>41893.0</v>
      </c>
      <c r="AT75" s="1" t="s">
        <v>2307</v>
      </c>
      <c r="AU75" s="1">
        <v>6.0</v>
      </c>
    </row>
    <row r="76">
      <c r="B76" s="1">
        <v>23492.0</v>
      </c>
      <c r="C76" s="1">
        <v>94802.0</v>
      </c>
      <c r="E76" s="1" t="s">
        <v>603</v>
      </c>
      <c r="F76" s="1" t="s">
        <v>2769</v>
      </c>
      <c r="G76" s="1" t="s">
        <v>148</v>
      </c>
      <c r="H76" s="1" t="s">
        <v>148</v>
      </c>
      <c r="I76" s="1" t="s">
        <v>633</v>
      </c>
      <c r="J76" s="1" t="s">
        <v>2770</v>
      </c>
      <c r="K76" s="1" t="s">
        <v>125</v>
      </c>
      <c r="L76" s="1" t="s">
        <v>146</v>
      </c>
      <c r="M76" s="1">
        <v>12.0</v>
      </c>
      <c r="N76" s="1">
        <v>669.0</v>
      </c>
      <c r="O76" s="1">
        <v>0.0</v>
      </c>
      <c r="P76" s="1">
        <v>0.0</v>
      </c>
      <c r="Q76" s="1" t="s">
        <v>2301</v>
      </c>
      <c r="R76" s="1" t="s">
        <v>437</v>
      </c>
      <c r="S76" s="1" t="s">
        <v>430</v>
      </c>
      <c r="T76" s="1" t="s">
        <v>628</v>
      </c>
      <c r="U76" s="1" t="s">
        <v>655</v>
      </c>
      <c r="AG76" s="1" t="s">
        <v>148</v>
      </c>
      <c r="AH76" s="1" t="s">
        <v>1718</v>
      </c>
      <c r="AI76" s="1" t="s">
        <v>603</v>
      </c>
      <c r="AJ76" s="1" t="s">
        <v>2291</v>
      </c>
      <c r="AK76" s="1" t="s">
        <v>603</v>
      </c>
      <c r="AL76" s="1" t="s">
        <v>2305</v>
      </c>
      <c r="AN76" s="1">
        <v>0.0</v>
      </c>
      <c r="AP76" s="1" t="s">
        <v>430</v>
      </c>
      <c r="AQ76" s="1" t="s">
        <v>431</v>
      </c>
      <c r="AR76" s="1" t="s">
        <v>432</v>
      </c>
      <c r="AS76" s="2">
        <v>38601.0</v>
      </c>
      <c r="AT76" s="1" t="s">
        <v>2307</v>
      </c>
      <c r="AU76" s="1">
        <v>6.0</v>
      </c>
    </row>
    <row r="77">
      <c r="B77" s="1">
        <v>61889.0</v>
      </c>
      <c r="C77" s="1">
        <v>106897.0</v>
      </c>
      <c r="E77" s="1" t="s">
        <v>603</v>
      </c>
      <c r="F77" s="9" t="s">
        <v>2566</v>
      </c>
      <c r="G77" s="1" t="s">
        <v>148</v>
      </c>
      <c r="H77" s="1" t="s">
        <v>148</v>
      </c>
      <c r="I77" s="1" t="s">
        <v>633</v>
      </c>
      <c r="J77" s="9" t="s">
        <v>2771</v>
      </c>
      <c r="K77" s="1" t="s">
        <v>2344</v>
      </c>
      <c r="L77" s="1" t="s">
        <v>146</v>
      </c>
      <c r="M77" s="1">
        <v>12.0</v>
      </c>
      <c r="N77" s="1">
        <v>0.0</v>
      </c>
      <c r="O77" s="1">
        <v>0.0</v>
      </c>
      <c r="P77" s="1">
        <v>0.0</v>
      </c>
      <c r="Q77" s="1" t="s">
        <v>2301</v>
      </c>
      <c r="R77" s="1" t="s">
        <v>521</v>
      </c>
      <c r="S77" s="1" t="s">
        <v>430</v>
      </c>
      <c r="T77" s="1" t="s">
        <v>628</v>
      </c>
      <c r="U77" s="1" t="s">
        <v>655</v>
      </c>
      <c r="AG77" s="1" t="s">
        <v>148</v>
      </c>
      <c r="AH77" s="1" t="s">
        <v>1718</v>
      </c>
      <c r="AI77" s="1" t="s">
        <v>603</v>
      </c>
      <c r="AJ77" s="1" t="s">
        <v>2293</v>
      </c>
      <c r="AK77" s="1" t="s">
        <v>603</v>
      </c>
      <c r="AL77" s="1" t="s">
        <v>2305</v>
      </c>
      <c r="AN77" s="1">
        <v>0.0</v>
      </c>
      <c r="AP77" s="1" t="s">
        <v>430</v>
      </c>
      <c r="AQ77" s="1" t="s">
        <v>431</v>
      </c>
      <c r="AR77" s="1" t="s">
        <v>432</v>
      </c>
      <c r="AS77" s="3">
        <v>42350.0</v>
      </c>
      <c r="AT77" s="1" t="s">
        <v>2307</v>
      </c>
      <c r="AU77" s="1">
        <v>6.0</v>
      </c>
    </row>
    <row r="78">
      <c r="B78" s="1">
        <v>24899.0</v>
      </c>
      <c r="C78" s="1">
        <v>139416.0</v>
      </c>
      <c r="E78" s="1" t="s">
        <v>603</v>
      </c>
      <c r="F78" s="1" t="s">
        <v>2310</v>
      </c>
      <c r="G78" s="1" t="s">
        <v>148</v>
      </c>
      <c r="H78" s="1" t="s">
        <v>148</v>
      </c>
      <c r="I78" s="1" t="s">
        <v>633</v>
      </c>
      <c r="J78" s="9" t="s">
        <v>2772</v>
      </c>
      <c r="K78" s="1" t="s">
        <v>627</v>
      </c>
      <c r="L78" s="1" t="s">
        <v>146</v>
      </c>
      <c r="M78" s="1">
        <v>12.0</v>
      </c>
      <c r="N78" s="1">
        <v>299.0</v>
      </c>
      <c r="O78" s="1">
        <v>0.0</v>
      </c>
      <c r="P78" s="1">
        <v>0.0</v>
      </c>
      <c r="Q78" s="1" t="s">
        <v>2301</v>
      </c>
      <c r="R78" s="1" t="s">
        <v>437</v>
      </c>
      <c r="S78" s="1" t="s">
        <v>430</v>
      </c>
      <c r="T78" s="1" t="s">
        <v>628</v>
      </c>
      <c r="U78" s="1" t="s">
        <v>655</v>
      </c>
      <c r="AG78" s="1" t="s">
        <v>148</v>
      </c>
      <c r="AH78" s="1" t="s">
        <v>1718</v>
      </c>
      <c r="AI78" s="1" t="s">
        <v>603</v>
      </c>
      <c r="AJ78" s="1" t="s">
        <v>2282</v>
      </c>
      <c r="AK78" s="1" t="s">
        <v>603</v>
      </c>
      <c r="AL78" s="1" t="s">
        <v>2305</v>
      </c>
      <c r="AN78" s="1">
        <v>0.0</v>
      </c>
      <c r="AP78" s="1" t="s">
        <v>430</v>
      </c>
      <c r="AQ78" s="1" t="s">
        <v>431</v>
      </c>
      <c r="AR78" s="1" t="s">
        <v>432</v>
      </c>
      <c r="AS78" s="2">
        <v>39055.0</v>
      </c>
      <c r="AT78" s="1" t="s">
        <v>2307</v>
      </c>
      <c r="AU78" s="1">
        <v>6.0</v>
      </c>
    </row>
    <row r="79">
      <c r="B79" s="1">
        <v>67056.0</v>
      </c>
      <c r="C79" s="1">
        <v>121747.0</v>
      </c>
      <c r="E79" s="1" t="s">
        <v>603</v>
      </c>
      <c r="F79" s="1" t="s">
        <v>2310</v>
      </c>
      <c r="G79" s="1" t="s">
        <v>148</v>
      </c>
      <c r="H79" s="1" t="s">
        <v>148</v>
      </c>
      <c r="I79" s="1" t="s">
        <v>633</v>
      </c>
      <c r="J79" s="9" t="s">
        <v>2781</v>
      </c>
      <c r="K79" s="1" t="s">
        <v>2344</v>
      </c>
      <c r="L79" s="1" t="s">
        <v>146</v>
      </c>
      <c r="M79" s="1">
        <v>12.0</v>
      </c>
      <c r="N79" s="1">
        <v>299.0</v>
      </c>
      <c r="O79" s="1">
        <v>0.0</v>
      </c>
      <c r="P79" s="1">
        <v>0.0</v>
      </c>
      <c r="Q79" s="1" t="s">
        <v>2301</v>
      </c>
      <c r="R79" s="1" t="s">
        <v>437</v>
      </c>
      <c r="S79" s="1" t="s">
        <v>430</v>
      </c>
      <c r="T79" s="1" t="s">
        <v>628</v>
      </c>
      <c r="U79" s="1" t="s">
        <v>655</v>
      </c>
      <c r="AG79" s="1" t="s">
        <v>148</v>
      </c>
      <c r="AH79" s="1" t="s">
        <v>1718</v>
      </c>
      <c r="AI79" s="1" t="s">
        <v>603</v>
      </c>
      <c r="AJ79" s="1" t="s">
        <v>2282</v>
      </c>
      <c r="AK79" s="1" t="s">
        <v>603</v>
      </c>
      <c r="AL79" s="1" t="s">
        <v>2305</v>
      </c>
      <c r="AN79" s="1">
        <v>0.0</v>
      </c>
      <c r="AP79" s="1" t="s">
        <v>430</v>
      </c>
      <c r="AQ79" s="1" t="s">
        <v>431</v>
      </c>
      <c r="AR79" s="1" t="s">
        <v>432</v>
      </c>
      <c r="AS79" s="3">
        <v>42442.0</v>
      </c>
      <c r="AT79" s="1" t="s">
        <v>2307</v>
      </c>
      <c r="AU79" s="1">
        <v>6.0</v>
      </c>
    </row>
    <row r="80">
      <c r="B80" s="1">
        <v>45347.0</v>
      </c>
      <c r="C80" s="1">
        <v>92033.0</v>
      </c>
      <c r="E80" s="1" t="s">
        <v>603</v>
      </c>
      <c r="F80" s="1" t="s">
        <v>2782</v>
      </c>
      <c r="G80" s="1" t="s">
        <v>148</v>
      </c>
      <c r="H80" s="1" t="s">
        <v>148</v>
      </c>
      <c r="I80" s="1" t="s">
        <v>633</v>
      </c>
      <c r="J80" s="9" t="s">
        <v>2783</v>
      </c>
      <c r="K80" s="1" t="s">
        <v>2344</v>
      </c>
      <c r="L80" s="1" t="s">
        <v>146</v>
      </c>
      <c r="M80" s="1">
        <v>12.0</v>
      </c>
      <c r="N80" s="1">
        <v>379.0</v>
      </c>
      <c r="O80" s="1">
        <v>0.0</v>
      </c>
      <c r="P80" s="1">
        <v>0.0</v>
      </c>
      <c r="Q80" s="1" t="s">
        <v>2301</v>
      </c>
      <c r="R80" s="1" t="s">
        <v>521</v>
      </c>
      <c r="S80" s="1" t="s">
        <v>819</v>
      </c>
      <c r="T80" s="1" t="s">
        <v>628</v>
      </c>
      <c r="U80" s="1" t="s">
        <v>655</v>
      </c>
      <c r="AG80" s="1" t="s">
        <v>148</v>
      </c>
      <c r="AH80" s="1" t="s">
        <v>1718</v>
      </c>
      <c r="AI80" s="1" t="s">
        <v>603</v>
      </c>
      <c r="AJ80" s="1" t="s">
        <v>2295</v>
      </c>
      <c r="AK80" s="1" t="s">
        <v>603</v>
      </c>
      <c r="AL80" s="1" t="s">
        <v>2305</v>
      </c>
      <c r="AN80" s="1">
        <v>0.0</v>
      </c>
      <c r="AP80" s="1" t="s">
        <v>819</v>
      </c>
      <c r="AQ80" s="1" t="s">
        <v>431</v>
      </c>
      <c r="AR80" s="1" t="s">
        <v>432</v>
      </c>
      <c r="AS80" s="2">
        <v>41492.0</v>
      </c>
      <c r="AT80" s="1" t="s">
        <v>2307</v>
      </c>
      <c r="AU80" s="1">
        <v>6.0</v>
      </c>
    </row>
    <row r="81">
      <c r="B81" s="1">
        <v>42506.0</v>
      </c>
      <c r="C81" s="1">
        <v>107508.0</v>
      </c>
      <c r="E81" s="1" t="s">
        <v>603</v>
      </c>
      <c r="F81" s="1" t="s">
        <v>2310</v>
      </c>
      <c r="G81" s="1" t="s">
        <v>148</v>
      </c>
      <c r="H81" s="1" t="s">
        <v>148</v>
      </c>
      <c r="I81" s="1" t="s">
        <v>633</v>
      </c>
      <c r="J81" s="9" t="s">
        <v>2785</v>
      </c>
      <c r="K81" s="1" t="s">
        <v>627</v>
      </c>
      <c r="L81" s="1" t="s">
        <v>146</v>
      </c>
      <c r="M81" s="1">
        <v>12.0</v>
      </c>
      <c r="N81" s="1">
        <v>318.0</v>
      </c>
      <c r="O81" s="1">
        <v>0.0</v>
      </c>
      <c r="P81" s="1">
        <v>0.0</v>
      </c>
      <c r="Q81" s="1" t="s">
        <v>2301</v>
      </c>
      <c r="R81" s="1" t="s">
        <v>625</v>
      </c>
      <c r="S81" s="1" t="s">
        <v>1249</v>
      </c>
      <c r="T81" s="1" t="s">
        <v>628</v>
      </c>
      <c r="U81" s="1" t="s">
        <v>655</v>
      </c>
      <c r="AG81" s="1" t="s">
        <v>148</v>
      </c>
      <c r="AH81" s="1" t="s">
        <v>1718</v>
      </c>
      <c r="AI81" s="1" t="s">
        <v>603</v>
      </c>
      <c r="AJ81" s="1" t="s">
        <v>2282</v>
      </c>
      <c r="AK81" s="1" t="s">
        <v>603</v>
      </c>
      <c r="AL81" s="1" t="s">
        <v>2305</v>
      </c>
      <c r="AN81" s="1">
        <v>0.0</v>
      </c>
      <c r="AP81" s="1" t="s">
        <v>1249</v>
      </c>
      <c r="AQ81" s="1" t="s">
        <v>431</v>
      </c>
      <c r="AR81" s="1" t="s">
        <v>432</v>
      </c>
      <c r="AS81" s="3">
        <v>41298.0</v>
      </c>
      <c r="AT81" s="1" t="s">
        <v>2307</v>
      </c>
      <c r="AU81" s="1">
        <v>6.0</v>
      </c>
    </row>
    <row r="82">
      <c r="B82" s="1">
        <v>23946.0</v>
      </c>
      <c r="C82" s="1">
        <v>100811.0</v>
      </c>
      <c r="E82" s="1" t="s">
        <v>603</v>
      </c>
      <c r="F82" s="1" t="s">
        <v>2310</v>
      </c>
      <c r="G82" s="1" t="s">
        <v>148</v>
      </c>
      <c r="H82" s="1" t="s">
        <v>148</v>
      </c>
      <c r="I82" s="1" t="s">
        <v>633</v>
      </c>
      <c r="J82" s="9" t="s">
        <v>2796</v>
      </c>
      <c r="K82" s="1" t="s">
        <v>627</v>
      </c>
      <c r="L82" s="1" t="s">
        <v>146</v>
      </c>
      <c r="M82" s="1">
        <v>12.0</v>
      </c>
      <c r="N82" s="1">
        <v>299.0</v>
      </c>
      <c r="O82" s="1">
        <v>0.0</v>
      </c>
      <c r="P82" s="1">
        <v>0.0</v>
      </c>
      <c r="Q82" s="1" t="s">
        <v>2301</v>
      </c>
      <c r="R82" s="1" t="s">
        <v>625</v>
      </c>
      <c r="S82" s="1" t="s">
        <v>430</v>
      </c>
      <c r="T82" s="1" t="s">
        <v>628</v>
      </c>
      <c r="U82" s="1" t="s">
        <v>655</v>
      </c>
      <c r="AG82" s="1" t="s">
        <v>148</v>
      </c>
      <c r="AH82" s="1" t="s">
        <v>1718</v>
      </c>
      <c r="AI82" s="1" t="s">
        <v>603</v>
      </c>
      <c r="AJ82" s="1" t="s">
        <v>2282</v>
      </c>
      <c r="AK82" s="1" t="s">
        <v>603</v>
      </c>
      <c r="AL82" s="1" t="s">
        <v>2305</v>
      </c>
      <c r="AN82" s="1">
        <v>0.0</v>
      </c>
      <c r="AP82" s="1" t="s">
        <v>430</v>
      </c>
      <c r="AQ82" s="1" t="s">
        <v>431</v>
      </c>
      <c r="AR82" s="1" t="s">
        <v>432</v>
      </c>
      <c r="AS82" s="3">
        <v>38770.0</v>
      </c>
      <c r="AT82" s="1" t="s">
        <v>2307</v>
      </c>
      <c r="AU82" s="1">
        <v>6.0</v>
      </c>
    </row>
    <row r="83">
      <c r="B83" s="1">
        <v>19832.0</v>
      </c>
      <c r="C83" s="1">
        <v>106806.0</v>
      </c>
      <c r="E83" s="1" t="s">
        <v>603</v>
      </c>
      <c r="F83" s="1" t="s">
        <v>2310</v>
      </c>
      <c r="G83" s="1" t="s">
        <v>148</v>
      </c>
      <c r="H83" s="1" t="s">
        <v>148</v>
      </c>
      <c r="I83" s="1" t="s">
        <v>633</v>
      </c>
      <c r="J83" s="9" t="s">
        <v>2809</v>
      </c>
      <c r="K83" s="1" t="s">
        <v>627</v>
      </c>
      <c r="L83" s="1" t="s">
        <v>146</v>
      </c>
      <c r="M83" s="1">
        <v>12.0</v>
      </c>
      <c r="N83" s="1">
        <v>299.0</v>
      </c>
      <c r="O83" s="1">
        <v>0.0</v>
      </c>
      <c r="P83" s="1">
        <v>0.0</v>
      </c>
      <c r="Q83" s="1" t="s">
        <v>2301</v>
      </c>
      <c r="R83" s="1" t="s">
        <v>521</v>
      </c>
      <c r="S83" s="1" t="s">
        <v>824</v>
      </c>
      <c r="T83" s="1" t="s">
        <v>628</v>
      </c>
      <c r="U83" s="1" t="s">
        <v>655</v>
      </c>
      <c r="AG83" s="1" t="s">
        <v>148</v>
      </c>
      <c r="AH83" s="1" t="s">
        <v>1718</v>
      </c>
      <c r="AI83" s="1" t="s">
        <v>603</v>
      </c>
      <c r="AJ83" s="1" t="s">
        <v>2282</v>
      </c>
      <c r="AK83" s="1" t="s">
        <v>603</v>
      </c>
      <c r="AL83" s="1" t="s">
        <v>2305</v>
      </c>
      <c r="AN83" s="1">
        <v>0.0</v>
      </c>
      <c r="AP83" s="1" t="s">
        <v>824</v>
      </c>
      <c r="AQ83" s="1" t="s">
        <v>431</v>
      </c>
      <c r="AR83" s="1" t="s">
        <v>432</v>
      </c>
      <c r="AS83" s="3">
        <v>41876.0</v>
      </c>
      <c r="AT83" s="1" t="s">
        <v>2307</v>
      </c>
      <c r="AU83" s="1">
        <v>6.0</v>
      </c>
    </row>
    <row r="84">
      <c r="B84" s="1">
        <v>52806.0</v>
      </c>
      <c r="C84" s="1">
        <v>109728.0</v>
      </c>
      <c r="E84" s="1" t="s">
        <v>603</v>
      </c>
      <c r="F84" s="1" t="s">
        <v>2588</v>
      </c>
      <c r="G84" s="1" t="s">
        <v>148</v>
      </c>
      <c r="H84" s="1" t="s">
        <v>148</v>
      </c>
      <c r="I84" s="1" t="s">
        <v>633</v>
      </c>
      <c r="J84" s="9" t="s">
        <v>2822</v>
      </c>
      <c r="K84" s="1" t="s">
        <v>125</v>
      </c>
      <c r="L84" s="1" t="s">
        <v>146</v>
      </c>
      <c r="M84" s="1">
        <v>12.0</v>
      </c>
      <c r="N84" s="1">
        <v>249.0</v>
      </c>
      <c r="O84" s="1">
        <v>0.0</v>
      </c>
      <c r="P84" s="1">
        <v>0.0</v>
      </c>
      <c r="Q84" s="1" t="s">
        <v>2301</v>
      </c>
      <c r="R84" s="1" t="s">
        <v>521</v>
      </c>
      <c r="S84" s="1" t="s">
        <v>2680</v>
      </c>
      <c r="T84" s="1" t="s">
        <v>628</v>
      </c>
      <c r="U84" s="1" t="s">
        <v>655</v>
      </c>
      <c r="AG84" s="1" t="s">
        <v>148</v>
      </c>
      <c r="AH84" s="1" t="s">
        <v>1718</v>
      </c>
      <c r="AI84" s="1" t="s">
        <v>603</v>
      </c>
      <c r="AJ84" s="1" t="s">
        <v>2204</v>
      </c>
      <c r="AK84" s="1" t="s">
        <v>603</v>
      </c>
      <c r="AL84" s="1" t="s">
        <v>2305</v>
      </c>
      <c r="AN84" s="1">
        <v>0.0</v>
      </c>
      <c r="AP84" s="1" t="s">
        <v>2680</v>
      </c>
      <c r="AQ84" s="1" t="s">
        <v>431</v>
      </c>
      <c r="AR84" s="1" t="s">
        <v>432</v>
      </c>
      <c r="AS84" s="3">
        <v>41893.0</v>
      </c>
      <c r="AT84" s="1" t="s">
        <v>2307</v>
      </c>
      <c r="AU84" s="1">
        <v>6.0</v>
      </c>
    </row>
    <row r="85">
      <c r="B85" s="1">
        <v>25100.0</v>
      </c>
      <c r="C85" s="1">
        <v>94148.0</v>
      </c>
      <c r="E85" s="1" t="s">
        <v>603</v>
      </c>
      <c r="F85" s="1" t="s">
        <v>2310</v>
      </c>
      <c r="G85" s="1" t="s">
        <v>148</v>
      </c>
      <c r="H85" s="1" t="s">
        <v>148</v>
      </c>
      <c r="I85" s="1" t="s">
        <v>633</v>
      </c>
      <c r="J85" s="9" t="s">
        <v>2838</v>
      </c>
      <c r="K85" s="1" t="s">
        <v>125</v>
      </c>
      <c r="L85" s="1" t="s">
        <v>146</v>
      </c>
      <c r="M85" s="1">
        <v>12.0</v>
      </c>
      <c r="N85" s="1">
        <v>219.0</v>
      </c>
      <c r="O85" s="1">
        <v>0.0</v>
      </c>
      <c r="P85" s="1">
        <v>0.0</v>
      </c>
      <c r="Q85" s="1" t="s">
        <v>2301</v>
      </c>
      <c r="R85" s="1" t="s">
        <v>521</v>
      </c>
      <c r="S85" s="1" t="s">
        <v>430</v>
      </c>
      <c r="T85" s="1" t="s">
        <v>628</v>
      </c>
      <c r="U85" s="1" t="s">
        <v>655</v>
      </c>
      <c r="AG85" s="1" t="s">
        <v>148</v>
      </c>
      <c r="AH85" s="1" t="s">
        <v>1718</v>
      </c>
      <c r="AI85" s="1" t="s">
        <v>603</v>
      </c>
      <c r="AJ85" s="1" t="s">
        <v>2282</v>
      </c>
      <c r="AK85" s="1" t="s">
        <v>603</v>
      </c>
      <c r="AL85" s="1" t="s">
        <v>2305</v>
      </c>
      <c r="AN85" s="1">
        <v>0.0</v>
      </c>
      <c r="AP85" s="1" t="s">
        <v>430</v>
      </c>
      <c r="AQ85" s="1" t="s">
        <v>431</v>
      </c>
      <c r="AR85" s="1" t="s">
        <v>432</v>
      </c>
      <c r="AS85" s="3">
        <v>39100.0</v>
      </c>
      <c r="AT85" s="1" t="s">
        <v>2307</v>
      </c>
      <c r="AU85" s="1">
        <v>6.0</v>
      </c>
    </row>
    <row r="86">
      <c r="B86" s="1">
        <v>23946.0</v>
      </c>
      <c r="C86" s="1">
        <v>107026.0</v>
      </c>
      <c r="E86" s="1" t="s">
        <v>603</v>
      </c>
      <c r="F86" s="1" t="s">
        <v>2310</v>
      </c>
      <c r="G86" s="1" t="s">
        <v>148</v>
      </c>
      <c r="H86" s="1" t="s">
        <v>148</v>
      </c>
      <c r="I86" s="1" t="s">
        <v>633</v>
      </c>
      <c r="J86" s="9" t="s">
        <v>2851</v>
      </c>
      <c r="K86" s="1" t="s">
        <v>627</v>
      </c>
      <c r="L86" s="1" t="s">
        <v>146</v>
      </c>
      <c r="M86" s="1">
        <v>12.0</v>
      </c>
      <c r="N86" s="1">
        <v>299.0</v>
      </c>
      <c r="O86" s="1">
        <v>0.0</v>
      </c>
      <c r="P86" s="1">
        <v>0.0</v>
      </c>
      <c r="Q86" s="1" t="s">
        <v>2301</v>
      </c>
      <c r="R86" s="1" t="s">
        <v>625</v>
      </c>
      <c r="S86" s="1" t="s">
        <v>430</v>
      </c>
      <c r="T86" s="1" t="s">
        <v>628</v>
      </c>
      <c r="U86" s="1" t="s">
        <v>655</v>
      </c>
      <c r="AG86" s="1" t="s">
        <v>148</v>
      </c>
      <c r="AH86" s="1" t="s">
        <v>1718</v>
      </c>
      <c r="AI86" s="1" t="s">
        <v>603</v>
      </c>
      <c r="AJ86" s="1" t="s">
        <v>2282</v>
      </c>
      <c r="AK86" s="1" t="s">
        <v>603</v>
      </c>
      <c r="AL86" s="1" t="s">
        <v>2305</v>
      </c>
      <c r="AN86" s="1">
        <v>0.0</v>
      </c>
      <c r="AP86" s="1" t="s">
        <v>430</v>
      </c>
      <c r="AQ86" s="1" t="s">
        <v>431</v>
      </c>
      <c r="AR86" s="1" t="s">
        <v>432</v>
      </c>
      <c r="AS86" s="3">
        <v>38770.0</v>
      </c>
      <c r="AT86" s="1" t="s">
        <v>2307</v>
      </c>
      <c r="AU86" s="1">
        <v>6.0</v>
      </c>
    </row>
    <row r="87">
      <c r="B87" s="1">
        <v>34529.0</v>
      </c>
      <c r="C87" s="1">
        <v>64887.0</v>
      </c>
      <c r="E87" s="1" t="s">
        <v>603</v>
      </c>
      <c r="F87" s="1" t="s">
        <v>2310</v>
      </c>
      <c r="G87" s="1" t="s">
        <v>148</v>
      </c>
      <c r="H87" s="1" t="s">
        <v>148</v>
      </c>
      <c r="I87" s="1" t="s">
        <v>633</v>
      </c>
      <c r="J87" s="9" t="s">
        <v>2862</v>
      </c>
      <c r="K87" s="1" t="s">
        <v>125</v>
      </c>
      <c r="L87" s="1" t="s">
        <v>146</v>
      </c>
      <c r="M87" s="1">
        <v>12.0</v>
      </c>
      <c r="N87" s="1">
        <v>299.0</v>
      </c>
      <c r="O87" s="1">
        <v>0.0</v>
      </c>
      <c r="P87" s="1">
        <v>0.0</v>
      </c>
      <c r="Q87" s="1" t="s">
        <v>2301</v>
      </c>
      <c r="R87" s="1" t="s">
        <v>521</v>
      </c>
      <c r="S87" s="1" t="s">
        <v>1118</v>
      </c>
      <c r="T87" s="1" t="s">
        <v>628</v>
      </c>
      <c r="U87" s="1" t="s">
        <v>655</v>
      </c>
      <c r="AG87" s="1" t="s">
        <v>148</v>
      </c>
      <c r="AH87" s="1" t="s">
        <v>1718</v>
      </c>
      <c r="AI87" s="1" t="s">
        <v>603</v>
      </c>
      <c r="AJ87" s="1" t="s">
        <v>2282</v>
      </c>
      <c r="AK87" s="1" t="s">
        <v>603</v>
      </c>
      <c r="AL87" s="1" t="s">
        <v>2305</v>
      </c>
      <c r="AN87" s="1">
        <v>0.0</v>
      </c>
      <c r="AP87" s="1" t="s">
        <v>1118</v>
      </c>
      <c r="AQ87" s="1" t="s">
        <v>431</v>
      </c>
      <c r="AR87" s="1" t="s">
        <v>432</v>
      </c>
      <c r="AS87" s="3">
        <v>40378.0</v>
      </c>
      <c r="AT87" s="1" t="s">
        <v>2307</v>
      </c>
      <c r="AU87" s="1">
        <v>6.0</v>
      </c>
    </row>
    <row r="88">
      <c r="B88" s="1">
        <v>81834.0</v>
      </c>
      <c r="C88" s="1">
        <v>168754.0</v>
      </c>
      <c r="E88" s="1" t="s">
        <v>603</v>
      </c>
      <c r="F88" s="1" t="s">
        <v>2310</v>
      </c>
      <c r="G88" s="1" t="s">
        <v>148</v>
      </c>
      <c r="H88" s="1" t="s">
        <v>148</v>
      </c>
      <c r="I88" s="1" t="s">
        <v>633</v>
      </c>
      <c r="J88" s="9" t="s">
        <v>2867</v>
      </c>
      <c r="K88" s="1" t="s">
        <v>125</v>
      </c>
      <c r="L88" s="1" t="s">
        <v>146</v>
      </c>
      <c r="M88" s="1">
        <v>12.0</v>
      </c>
      <c r="N88" s="1">
        <v>299.0</v>
      </c>
      <c r="O88" s="1">
        <v>0.0</v>
      </c>
      <c r="P88" s="1">
        <v>0.0</v>
      </c>
      <c r="Q88" s="1" t="s">
        <v>2301</v>
      </c>
      <c r="R88" s="1" t="s">
        <v>437</v>
      </c>
      <c r="S88" s="1" t="s">
        <v>430</v>
      </c>
      <c r="T88" s="1" t="s">
        <v>628</v>
      </c>
      <c r="U88" s="1" t="s">
        <v>655</v>
      </c>
      <c r="AG88" s="1" t="s">
        <v>148</v>
      </c>
      <c r="AH88" s="1" t="s">
        <v>1718</v>
      </c>
      <c r="AI88" s="1" t="s">
        <v>603</v>
      </c>
      <c r="AJ88" s="1" t="s">
        <v>2282</v>
      </c>
      <c r="AK88" s="1" t="s">
        <v>603</v>
      </c>
      <c r="AL88" s="1" t="s">
        <v>2305</v>
      </c>
      <c r="AN88" s="1">
        <v>0.0</v>
      </c>
      <c r="AP88" s="1" t="s">
        <v>430</v>
      </c>
      <c r="AQ88" s="1" t="s">
        <v>431</v>
      </c>
      <c r="AR88" s="1" t="s">
        <v>432</v>
      </c>
      <c r="AS88" s="2">
        <v>42949.0</v>
      </c>
      <c r="AT88" s="1" t="s">
        <v>2610</v>
      </c>
      <c r="AU88" s="1">
        <v>5.0</v>
      </c>
    </row>
    <row r="89">
      <c r="B89" s="1">
        <v>38172.0</v>
      </c>
      <c r="C89" s="1">
        <v>137222.0</v>
      </c>
      <c r="E89" s="1" t="s">
        <v>603</v>
      </c>
      <c r="F89" s="1" t="s">
        <v>2310</v>
      </c>
      <c r="G89" s="1" t="s">
        <v>148</v>
      </c>
      <c r="H89" s="1" t="s">
        <v>148</v>
      </c>
      <c r="I89" s="1" t="s">
        <v>633</v>
      </c>
      <c r="J89" s="9" t="s">
        <v>2868</v>
      </c>
      <c r="K89" s="1" t="s">
        <v>2344</v>
      </c>
      <c r="L89" s="1" t="s">
        <v>146</v>
      </c>
      <c r="M89" s="1">
        <v>12.0</v>
      </c>
      <c r="N89" s="1">
        <v>318.0</v>
      </c>
      <c r="O89" s="1">
        <v>0.0</v>
      </c>
      <c r="P89" s="1">
        <v>0.0</v>
      </c>
      <c r="Q89" s="1" t="s">
        <v>2301</v>
      </c>
      <c r="R89" s="1" t="s">
        <v>521</v>
      </c>
      <c r="S89" s="1" t="s">
        <v>430</v>
      </c>
      <c r="T89" s="1" t="s">
        <v>628</v>
      </c>
      <c r="U89" s="1" t="s">
        <v>655</v>
      </c>
      <c r="AG89" s="1" t="s">
        <v>148</v>
      </c>
      <c r="AH89" s="1" t="s">
        <v>1718</v>
      </c>
      <c r="AI89" s="1" t="s">
        <v>603</v>
      </c>
      <c r="AJ89" s="1" t="s">
        <v>2282</v>
      </c>
      <c r="AK89" s="1" t="s">
        <v>603</v>
      </c>
      <c r="AL89" s="1" t="s">
        <v>2305</v>
      </c>
      <c r="AN89" s="1">
        <v>0.0</v>
      </c>
      <c r="AP89" s="1" t="s">
        <v>430</v>
      </c>
      <c r="AQ89" s="1" t="s">
        <v>431</v>
      </c>
      <c r="AR89" s="1" t="s">
        <v>432</v>
      </c>
      <c r="AS89" s="2">
        <v>40853.0</v>
      </c>
      <c r="AT89" s="1" t="s">
        <v>2307</v>
      </c>
      <c r="AU89" s="1">
        <v>6.0</v>
      </c>
    </row>
    <row r="90">
      <c r="B90" s="1">
        <v>30366.0</v>
      </c>
      <c r="C90" s="1">
        <v>97372.0</v>
      </c>
      <c r="E90" s="1" t="s">
        <v>603</v>
      </c>
      <c r="F90" s="9" t="s">
        <v>2441</v>
      </c>
      <c r="G90" s="1" t="s">
        <v>148</v>
      </c>
      <c r="H90" s="1" t="s">
        <v>148</v>
      </c>
      <c r="I90" s="1" t="s">
        <v>633</v>
      </c>
      <c r="J90" s="9" t="s">
        <v>2869</v>
      </c>
      <c r="K90" s="1" t="s">
        <v>125</v>
      </c>
      <c r="L90" s="1" t="s">
        <v>146</v>
      </c>
      <c r="M90" s="1">
        <v>12.0</v>
      </c>
      <c r="N90" s="1">
        <v>219.0</v>
      </c>
      <c r="O90" s="1">
        <v>0.0</v>
      </c>
      <c r="P90" s="1">
        <v>0.0</v>
      </c>
      <c r="Q90" s="1" t="s">
        <v>2301</v>
      </c>
      <c r="R90" s="1" t="s">
        <v>521</v>
      </c>
      <c r="S90" s="1" t="s">
        <v>2606</v>
      </c>
      <c r="T90" s="1" t="s">
        <v>628</v>
      </c>
      <c r="U90" s="1" t="s">
        <v>655</v>
      </c>
      <c r="AG90" s="1" t="s">
        <v>148</v>
      </c>
      <c r="AH90" s="1" t="s">
        <v>1718</v>
      </c>
      <c r="AI90" s="1" t="s">
        <v>603</v>
      </c>
      <c r="AJ90" s="1" t="s">
        <v>2208</v>
      </c>
      <c r="AK90" s="1" t="s">
        <v>603</v>
      </c>
      <c r="AL90" s="1" t="s">
        <v>2305</v>
      </c>
      <c r="AN90" s="1">
        <v>0.0</v>
      </c>
      <c r="AP90" s="1" t="s">
        <v>2606</v>
      </c>
      <c r="AQ90" s="1" t="s">
        <v>431</v>
      </c>
      <c r="AR90" s="1" t="s">
        <v>432</v>
      </c>
      <c r="AS90" s="3">
        <v>39884.0</v>
      </c>
      <c r="AT90" s="1" t="s">
        <v>2307</v>
      </c>
      <c r="AU90" s="1">
        <v>6.0</v>
      </c>
    </row>
    <row r="91">
      <c r="B91" s="1">
        <v>27268.0</v>
      </c>
      <c r="C91" s="1">
        <v>140671.0</v>
      </c>
      <c r="E91" s="1" t="s">
        <v>603</v>
      </c>
      <c r="F91" s="1" t="s">
        <v>2310</v>
      </c>
      <c r="G91" s="1" t="s">
        <v>148</v>
      </c>
      <c r="H91" s="1" t="s">
        <v>148</v>
      </c>
      <c r="I91" s="1" t="s">
        <v>633</v>
      </c>
      <c r="J91" s="9" t="s">
        <v>2870</v>
      </c>
      <c r="K91" s="1" t="s">
        <v>627</v>
      </c>
      <c r="L91" s="1" t="s">
        <v>146</v>
      </c>
      <c r="M91" s="1">
        <v>12.0</v>
      </c>
      <c r="N91" s="1">
        <v>299.0</v>
      </c>
      <c r="O91" s="1">
        <v>0.0</v>
      </c>
      <c r="P91" s="1">
        <v>0.0</v>
      </c>
      <c r="Q91" s="1" t="s">
        <v>2301</v>
      </c>
      <c r="R91" s="1" t="s">
        <v>437</v>
      </c>
      <c r="S91" s="1" t="s">
        <v>965</v>
      </c>
      <c r="T91" s="1" t="s">
        <v>628</v>
      </c>
      <c r="U91" s="1" t="s">
        <v>655</v>
      </c>
      <c r="AG91" s="1" t="s">
        <v>148</v>
      </c>
      <c r="AH91" s="1" t="s">
        <v>1718</v>
      </c>
      <c r="AI91" s="1" t="s">
        <v>603</v>
      </c>
      <c r="AJ91" s="1" t="s">
        <v>2282</v>
      </c>
      <c r="AK91" s="1" t="s">
        <v>603</v>
      </c>
      <c r="AL91" s="1" t="s">
        <v>2305</v>
      </c>
      <c r="AN91" s="1">
        <v>0.0</v>
      </c>
      <c r="AP91" s="1" t="s">
        <v>965</v>
      </c>
      <c r="AQ91" s="1" t="s">
        <v>431</v>
      </c>
      <c r="AR91" s="1" t="s">
        <v>432</v>
      </c>
      <c r="AS91" s="3">
        <v>39476.0</v>
      </c>
      <c r="AT91" s="1" t="s">
        <v>2307</v>
      </c>
      <c r="AU91" s="1">
        <v>6.0</v>
      </c>
    </row>
    <row r="92">
      <c r="B92" s="1">
        <v>23492.0</v>
      </c>
      <c r="C92" s="1">
        <v>94804.0</v>
      </c>
      <c r="E92" s="1" t="s">
        <v>603</v>
      </c>
      <c r="F92" s="1" t="s">
        <v>2769</v>
      </c>
      <c r="G92" s="1" t="s">
        <v>148</v>
      </c>
      <c r="H92" s="1" t="s">
        <v>148</v>
      </c>
      <c r="I92" s="1" t="s">
        <v>633</v>
      </c>
      <c r="J92" s="1" t="s">
        <v>2871</v>
      </c>
      <c r="K92" s="1" t="s">
        <v>125</v>
      </c>
      <c r="L92" s="1" t="s">
        <v>146</v>
      </c>
      <c r="M92" s="1">
        <v>12.0</v>
      </c>
      <c r="N92" s="1">
        <v>669.0</v>
      </c>
      <c r="O92" s="1">
        <v>0.0</v>
      </c>
      <c r="P92" s="1">
        <v>0.0</v>
      </c>
      <c r="Q92" s="1" t="s">
        <v>2301</v>
      </c>
      <c r="R92" s="1" t="s">
        <v>437</v>
      </c>
      <c r="S92" s="1" t="s">
        <v>430</v>
      </c>
      <c r="T92" s="1" t="s">
        <v>628</v>
      </c>
      <c r="U92" s="1" t="s">
        <v>655</v>
      </c>
      <c r="AG92" s="1" t="s">
        <v>148</v>
      </c>
      <c r="AH92" s="1" t="s">
        <v>1718</v>
      </c>
      <c r="AI92" s="1" t="s">
        <v>603</v>
      </c>
      <c r="AJ92" s="1" t="s">
        <v>2291</v>
      </c>
      <c r="AK92" s="1" t="s">
        <v>603</v>
      </c>
      <c r="AL92" s="1" t="s">
        <v>2305</v>
      </c>
      <c r="AN92" s="1">
        <v>0.0</v>
      </c>
      <c r="AP92" s="1" t="s">
        <v>430</v>
      </c>
      <c r="AQ92" s="1" t="s">
        <v>431</v>
      </c>
      <c r="AR92" s="1" t="s">
        <v>432</v>
      </c>
      <c r="AS92" s="2">
        <v>38601.0</v>
      </c>
      <c r="AT92" s="1" t="s">
        <v>2307</v>
      </c>
      <c r="AU92" s="1">
        <v>6.0</v>
      </c>
    </row>
    <row r="93">
      <c r="B93" s="1">
        <v>64831.0</v>
      </c>
      <c r="C93" s="1">
        <v>121617.0</v>
      </c>
      <c r="E93" s="1" t="s">
        <v>603</v>
      </c>
      <c r="F93" s="1" t="s">
        <v>2872</v>
      </c>
      <c r="G93" s="1" t="s">
        <v>148</v>
      </c>
      <c r="H93" s="1" t="s">
        <v>148</v>
      </c>
      <c r="I93" s="1" t="s">
        <v>633</v>
      </c>
      <c r="J93" s="1" t="s">
        <v>2873</v>
      </c>
      <c r="K93" s="1" t="s">
        <v>627</v>
      </c>
      <c r="L93" s="1" t="s">
        <v>146</v>
      </c>
      <c r="M93" s="1">
        <v>12.0</v>
      </c>
      <c r="N93" s="1">
        <v>268.989990234375</v>
      </c>
      <c r="O93" s="1">
        <v>0.0</v>
      </c>
      <c r="P93" s="1">
        <v>0.0</v>
      </c>
      <c r="Q93" s="1" t="s">
        <v>2301</v>
      </c>
      <c r="R93" s="1" t="s">
        <v>625</v>
      </c>
      <c r="S93" s="1" t="s">
        <v>430</v>
      </c>
      <c r="T93" s="1" t="s">
        <v>628</v>
      </c>
      <c r="U93" s="1" t="s">
        <v>655</v>
      </c>
      <c r="AG93" s="1" t="s">
        <v>148</v>
      </c>
      <c r="AH93" s="1" t="s">
        <v>1718</v>
      </c>
      <c r="AI93" s="1" t="s">
        <v>603</v>
      </c>
      <c r="AJ93" s="1" t="s">
        <v>2278</v>
      </c>
      <c r="AK93" s="1" t="s">
        <v>603</v>
      </c>
      <c r="AL93" s="1" t="s">
        <v>2305</v>
      </c>
      <c r="AN93" s="1">
        <v>0.0</v>
      </c>
      <c r="AP93" s="1" t="s">
        <v>430</v>
      </c>
      <c r="AQ93" s="1" t="s">
        <v>431</v>
      </c>
      <c r="AR93" s="1" t="s">
        <v>432</v>
      </c>
      <c r="AS93" s="3">
        <v>42442.0</v>
      </c>
      <c r="AT93" s="1" t="s">
        <v>2307</v>
      </c>
      <c r="AU93" s="1">
        <v>6.0</v>
      </c>
    </row>
    <row r="94">
      <c r="B94" s="1">
        <v>58150.0</v>
      </c>
      <c r="C94" s="1">
        <v>97939.0</v>
      </c>
      <c r="E94" s="1" t="s">
        <v>603</v>
      </c>
      <c r="F94" s="1" t="s">
        <v>2874</v>
      </c>
      <c r="G94" s="1" t="s">
        <v>148</v>
      </c>
      <c r="H94" s="1" t="s">
        <v>148</v>
      </c>
      <c r="I94" s="1" t="s">
        <v>633</v>
      </c>
      <c r="J94" s="9" t="s">
        <v>2875</v>
      </c>
      <c r="K94" s="1" t="s">
        <v>2344</v>
      </c>
      <c r="L94" s="1" t="s">
        <v>146</v>
      </c>
      <c r="M94" s="1">
        <v>12.0</v>
      </c>
      <c r="N94" s="1">
        <v>299.0</v>
      </c>
      <c r="O94" s="1">
        <v>0.0</v>
      </c>
      <c r="P94" s="1">
        <v>0.0</v>
      </c>
      <c r="Q94" s="1" t="s">
        <v>2301</v>
      </c>
      <c r="R94" s="1" t="s">
        <v>521</v>
      </c>
      <c r="S94" s="1" t="s">
        <v>430</v>
      </c>
      <c r="T94" s="1" t="s">
        <v>628</v>
      </c>
      <c r="U94" s="1" t="s">
        <v>655</v>
      </c>
      <c r="AG94" s="1" t="s">
        <v>148</v>
      </c>
      <c r="AH94" s="1" t="s">
        <v>1718</v>
      </c>
      <c r="AI94" s="1" t="s">
        <v>603</v>
      </c>
      <c r="AJ94" s="1" t="s">
        <v>2214</v>
      </c>
      <c r="AK94" s="1" t="s">
        <v>603</v>
      </c>
      <c r="AL94" s="1" t="s">
        <v>2305</v>
      </c>
      <c r="AN94" s="1">
        <v>0.0</v>
      </c>
      <c r="AP94" s="1" t="s">
        <v>430</v>
      </c>
      <c r="AQ94" s="1" t="s">
        <v>431</v>
      </c>
      <c r="AR94" s="1" t="s">
        <v>432</v>
      </c>
      <c r="AS94" s="2">
        <v>42157.0</v>
      </c>
      <c r="AT94" s="1" t="s">
        <v>2307</v>
      </c>
      <c r="AU94" s="1">
        <v>6.0</v>
      </c>
    </row>
    <row r="95">
      <c r="B95" s="1">
        <v>18619.0</v>
      </c>
      <c r="C95" s="1">
        <v>96261.0</v>
      </c>
      <c r="E95" s="1" t="s">
        <v>603</v>
      </c>
      <c r="F95" s="1" t="s">
        <v>2310</v>
      </c>
      <c r="G95" s="1" t="s">
        <v>148</v>
      </c>
      <c r="H95" s="1" t="s">
        <v>148</v>
      </c>
      <c r="I95" s="1" t="s">
        <v>633</v>
      </c>
      <c r="J95" s="9" t="s">
        <v>2876</v>
      </c>
      <c r="K95" s="1" t="s">
        <v>2344</v>
      </c>
      <c r="L95" s="1" t="s">
        <v>146</v>
      </c>
      <c r="M95" s="1">
        <v>12.0</v>
      </c>
      <c r="N95" s="1">
        <v>299.0</v>
      </c>
      <c r="O95" s="1">
        <v>0.0</v>
      </c>
      <c r="P95" s="1">
        <v>0.0</v>
      </c>
      <c r="Q95" s="1" t="s">
        <v>2301</v>
      </c>
      <c r="R95" s="1" t="s">
        <v>437</v>
      </c>
      <c r="S95" s="1" t="s">
        <v>1249</v>
      </c>
      <c r="T95" s="1" t="s">
        <v>628</v>
      </c>
      <c r="U95" s="1" t="s">
        <v>655</v>
      </c>
      <c r="AG95" s="1" t="s">
        <v>148</v>
      </c>
      <c r="AH95" s="1" t="s">
        <v>1718</v>
      </c>
      <c r="AI95" s="1" t="s">
        <v>603</v>
      </c>
      <c r="AJ95" s="1" t="s">
        <v>2282</v>
      </c>
      <c r="AK95" s="1" t="s">
        <v>603</v>
      </c>
      <c r="AL95" s="1" t="s">
        <v>2305</v>
      </c>
      <c r="AN95" s="1">
        <v>0.0</v>
      </c>
      <c r="AP95" s="1" t="s">
        <v>1249</v>
      </c>
      <c r="AQ95" s="1" t="s">
        <v>431</v>
      </c>
      <c r="AR95" s="1" t="s">
        <v>432</v>
      </c>
      <c r="AS95" s="2">
        <v>40760.0</v>
      </c>
      <c r="AT95" s="1" t="s">
        <v>2307</v>
      </c>
      <c r="AU95" s="1">
        <v>6.0</v>
      </c>
    </row>
    <row r="96">
      <c r="B96" s="1">
        <v>42233.0</v>
      </c>
      <c r="C96" s="1">
        <v>118114.0</v>
      </c>
      <c r="E96" s="1" t="s">
        <v>603</v>
      </c>
      <c r="F96" s="1" t="s">
        <v>2310</v>
      </c>
      <c r="G96" s="1" t="s">
        <v>148</v>
      </c>
      <c r="H96" s="1" t="s">
        <v>148</v>
      </c>
      <c r="I96" s="1" t="s">
        <v>633</v>
      </c>
      <c r="J96" s="9" t="s">
        <v>2877</v>
      </c>
      <c r="K96" s="1" t="s">
        <v>125</v>
      </c>
      <c r="L96" s="1" t="s">
        <v>146</v>
      </c>
      <c r="M96" s="1">
        <v>12.0</v>
      </c>
      <c r="N96" s="1">
        <v>299.0</v>
      </c>
      <c r="O96" s="1">
        <v>0.0</v>
      </c>
      <c r="P96" s="1">
        <v>0.0</v>
      </c>
      <c r="Q96" s="1" t="s">
        <v>2301</v>
      </c>
      <c r="R96" s="1" t="s">
        <v>437</v>
      </c>
      <c r="S96" s="1" t="s">
        <v>430</v>
      </c>
      <c r="T96" s="1" t="s">
        <v>628</v>
      </c>
      <c r="U96" s="1" t="s">
        <v>655</v>
      </c>
      <c r="AG96" s="1" t="s">
        <v>148</v>
      </c>
      <c r="AH96" s="1" t="s">
        <v>1718</v>
      </c>
      <c r="AI96" s="1" t="s">
        <v>603</v>
      </c>
      <c r="AJ96" s="1" t="s">
        <v>2282</v>
      </c>
      <c r="AK96" s="1" t="s">
        <v>603</v>
      </c>
      <c r="AL96" s="1" t="s">
        <v>2305</v>
      </c>
      <c r="AN96" s="1">
        <v>0.0</v>
      </c>
      <c r="AP96" s="1" t="s">
        <v>430</v>
      </c>
      <c r="AQ96" s="1" t="s">
        <v>431</v>
      </c>
      <c r="AR96" s="1" t="s">
        <v>432</v>
      </c>
      <c r="AS96" s="3">
        <v>41272.0</v>
      </c>
      <c r="AT96" s="1" t="s">
        <v>2307</v>
      </c>
      <c r="AU96" s="1">
        <v>6.0</v>
      </c>
    </row>
    <row r="97">
      <c r="B97" s="1">
        <v>42233.0</v>
      </c>
      <c r="C97" s="1">
        <v>118116.0</v>
      </c>
      <c r="E97" s="1" t="s">
        <v>603</v>
      </c>
      <c r="F97" s="1" t="s">
        <v>2310</v>
      </c>
      <c r="G97" s="1" t="s">
        <v>148</v>
      </c>
      <c r="H97" s="1" t="s">
        <v>148</v>
      </c>
      <c r="I97" s="1" t="s">
        <v>633</v>
      </c>
      <c r="J97" s="9" t="s">
        <v>2878</v>
      </c>
      <c r="K97" s="1" t="s">
        <v>125</v>
      </c>
      <c r="L97" s="1" t="s">
        <v>146</v>
      </c>
      <c r="M97" s="1">
        <v>12.0</v>
      </c>
      <c r="N97" s="1">
        <v>299.0</v>
      </c>
      <c r="O97" s="1">
        <v>0.0</v>
      </c>
      <c r="P97" s="1">
        <v>0.0</v>
      </c>
      <c r="Q97" s="1" t="s">
        <v>2301</v>
      </c>
      <c r="R97" s="1" t="s">
        <v>437</v>
      </c>
      <c r="S97" s="1" t="s">
        <v>430</v>
      </c>
      <c r="T97" s="1" t="s">
        <v>628</v>
      </c>
      <c r="U97" s="1" t="s">
        <v>655</v>
      </c>
      <c r="AG97" s="1" t="s">
        <v>148</v>
      </c>
      <c r="AH97" s="1" t="s">
        <v>1718</v>
      </c>
      <c r="AI97" s="1" t="s">
        <v>603</v>
      </c>
      <c r="AJ97" s="1" t="s">
        <v>2282</v>
      </c>
      <c r="AK97" s="1" t="s">
        <v>603</v>
      </c>
      <c r="AL97" s="1" t="s">
        <v>2305</v>
      </c>
      <c r="AN97" s="1">
        <v>0.0</v>
      </c>
      <c r="AP97" s="1" t="s">
        <v>430</v>
      </c>
      <c r="AQ97" s="1" t="s">
        <v>431</v>
      </c>
      <c r="AR97" s="1" t="s">
        <v>432</v>
      </c>
      <c r="AS97" s="3">
        <v>41272.0</v>
      </c>
      <c r="AT97" s="1" t="s">
        <v>2307</v>
      </c>
      <c r="AU97" s="1">
        <v>6.0</v>
      </c>
    </row>
    <row r="98">
      <c r="B98" s="1">
        <v>99157.0</v>
      </c>
      <c r="C98" s="1">
        <v>157032.0</v>
      </c>
      <c r="E98" s="1" t="s">
        <v>603</v>
      </c>
      <c r="F98" s="1" t="s">
        <v>2310</v>
      </c>
      <c r="G98" s="1" t="s">
        <v>148</v>
      </c>
      <c r="H98" s="1" t="s">
        <v>148</v>
      </c>
      <c r="I98" s="1" t="s">
        <v>633</v>
      </c>
      <c r="J98" s="9" t="s">
        <v>2879</v>
      </c>
      <c r="K98" s="1" t="s">
        <v>125</v>
      </c>
      <c r="L98" s="1" t="s">
        <v>146</v>
      </c>
      <c r="M98" s="1">
        <v>12.0</v>
      </c>
      <c r="N98" s="1">
        <v>299.0</v>
      </c>
      <c r="O98" s="1">
        <v>0.0</v>
      </c>
      <c r="P98" s="1">
        <v>0.0</v>
      </c>
      <c r="Q98" s="1" t="s">
        <v>2301</v>
      </c>
      <c r="R98" s="1" t="s">
        <v>625</v>
      </c>
      <c r="S98" s="1" t="s">
        <v>819</v>
      </c>
      <c r="T98" s="1" t="s">
        <v>628</v>
      </c>
      <c r="U98" s="1" t="s">
        <v>655</v>
      </c>
      <c r="AG98" s="1" t="s">
        <v>148</v>
      </c>
      <c r="AH98" s="1" t="s">
        <v>1718</v>
      </c>
      <c r="AI98" s="1" t="s">
        <v>603</v>
      </c>
      <c r="AJ98" s="1" t="s">
        <v>2282</v>
      </c>
      <c r="AK98" s="1" t="s">
        <v>603</v>
      </c>
      <c r="AL98" s="1" t="s">
        <v>2305</v>
      </c>
      <c r="AN98" s="1">
        <v>0.0</v>
      </c>
      <c r="AP98" s="1" t="s">
        <v>819</v>
      </c>
      <c r="AQ98" s="1" t="s">
        <v>431</v>
      </c>
      <c r="AR98" s="1" t="s">
        <v>432</v>
      </c>
      <c r="AS98" s="2">
        <v>43194.0</v>
      </c>
      <c r="AT98" s="1" t="s">
        <v>2610</v>
      </c>
      <c r="AU98" s="1">
        <v>5.0</v>
      </c>
    </row>
    <row r="99">
      <c r="B99" s="1">
        <v>47402.0</v>
      </c>
      <c r="C99" s="1">
        <v>126299.0</v>
      </c>
      <c r="E99" s="1" t="s">
        <v>603</v>
      </c>
      <c r="F99" s="1" t="s">
        <v>2310</v>
      </c>
      <c r="G99" s="1" t="s">
        <v>148</v>
      </c>
      <c r="H99" s="1" t="s">
        <v>148</v>
      </c>
      <c r="I99" s="1" t="s">
        <v>633</v>
      </c>
      <c r="J99" s="9" t="s">
        <v>2880</v>
      </c>
      <c r="K99" s="1" t="s">
        <v>125</v>
      </c>
      <c r="L99" s="1" t="s">
        <v>146</v>
      </c>
      <c r="M99" s="1">
        <v>12.0</v>
      </c>
      <c r="N99" s="1">
        <v>299.0</v>
      </c>
      <c r="O99" s="1">
        <v>0.0</v>
      </c>
      <c r="P99" s="1">
        <v>0.0</v>
      </c>
      <c r="Q99" s="1" t="s">
        <v>2301</v>
      </c>
      <c r="R99" s="1" t="s">
        <v>521</v>
      </c>
      <c r="S99" s="1" t="s">
        <v>2881</v>
      </c>
      <c r="T99" s="1" t="s">
        <v>628</v>
      </c>
      <c r="U99" s="1" t="s">
        <v>655</v>
      </c>
      <c r="AG99" s="1" t="s">
        <v>148</v>
      </c>
      <c r="AH99" s="1" t="s">
        <v>1718</v>
      </c>
      <c r="AI99" s="1" t="s">
        <v>603</v>
      </c>
      <c r="AJ99" s="1" t="s">
        <v>2282</v>
      </c>
      <c r="AK99" s="1" t="s">
        <v>603</v>
      </c>
      <c r="AL99" s="1" t="s">
        <v>2305</v>
      </c>
      <c r="AN99" s="1">
        <v>0.0</v>
      </c>
      <c r="AP99" s="1" t="s">
        <v>2881</v>
      </c>
      <c r="AQ99" s="1" t="s">
        <v>548</v>
      </c>
      <c r="AR99" s="1" t="s">
        <v>432</v>
      </c>
      <c r="AS99" s="3">
        <v>41632.0</v>
      </c>
      <c r="AT99" s="1" t="s">
        <v>2307</v>
      </c>
      <c r="AU99" s="1">
        <v>6.0</v>
      </c>
    </row>
    <row r="100">
      <c r="B100" s="1">
        <v>48575.0</v>
      </c>
      <c r="C100" s="1">
        <v>100200.0</v>
      </c>
      <c r="E100" s="1" t="s">
        <v>603</v>
      </c>
      <c r="F100" s="1" t="s">
        <v>2310</v>
      </c>
      <c r="G100" s="1" t="s">
        <v>148</v>
      </c>
      <c r="H100" s="1" t="s">
        <v>148</v>
      </c>
      <c r="I100" s="1" t="s">
        <v>633</v>
      </c>
      <c r="J100" s="9" t="s">
        <v>2882</v>
      </c>
      <c r="K100" s="1" t="s">
        <v>125</v>
      </c>
      <c r="L100" s="1" t="s">
        <v>146</v>
      </c>
      <c r="M100" s="1">
        <v>12.0</v>
      </c>
      <c r="N100" s="1">
        <v>219.0</v>
      </c>
      <c r="O100" s="1">
        <v>0.0</v>
      </c>
      <c r="P100" s="1">
        <v>0.0</v>
      </c>
      <c r="Q100" s="1" t="s">
        <v>2301</v>
      </c>
      <c r="R100" s="1" t="s">
        <v>625</v>
      </c>
      <c r="S100" s="1" t="s">
        <v>819</v>
      </c>
      <c r="T100" s="1" t="s">
        <v>628</v>
      </c>
      <c r="U100" s="1" t="s">
        <v>655</v>
      </c>
      <c r="AG100" s="1" t="s">
        <v>148</v>
      </c>
      <c r="AH100" s="1" t="s">
        <v>1718</v>
      </c>
      <c r="AI100" s="1" t="s">
        <v>603</v>
      </c>
      <c r="AJ100" s="1" t="s">
        <v>2282</v>
      </c>
      <c r="AK100" s="1" t="s">
        <v>603</v>
      </c>
      <c r="AL100" s="1" t="s">
        <v>2305</v>
      </c>
      <c r="AN100" s="1">
        <v>0.0</v>
      </c>
      <c r="AP100" s="1" t="s">
        <v>819</v>
      </c>
      <c r="AQ100" s="1" t="s">
        <v>431</v>
      </c>
      <c r="AR100" s="1" t="s">
        <v>432</v>
      </c>
      <c r="AS100" s="3">
        <v>40785.0</v>
      </c>
      <c r="AT100" s="1" t="s">
        <v>2307</v>
      </c>
      <c r="AU100" s="1">
        <v>6.0</v>
      </c>
    </row>
    <row r="101">
      <c r="B101" s="1">
        <v>50921.0</v>
      </c>
      <c r="C101" s="1">
        <v>84952.0</v>
      </c>
      <c r="E101" s="1" t="s">
        <v>603</v>
      </c>
      <c r="F101" s="9" t="s">
        <v>604</v>
      </c>
      <c r="G101" s="1" t="s">
        <v>148</v>
      </c>
      <c r="H101" s="1" t="s">
        <v>148</v>
      </c>
      <c r="I101" s="1" t="s">
        <v>633</v>
      </c>
      <c r="J101" s="9" t="s">
        <v>2883</v>
      </c>
      <c r="K101" s="1" t="s">
        <v>2377</v>
      </c>
      <c r="L101" s="1" t="s">
        <v>146</v>
      </c>
      <c r="M101" s="1">
        <v>12.0</v>
      </c>
      <c r="N101" s="1">
        <v>0.0</v>
      </c>
      <c r="O101" s="1">
        <v>0.0</v>
      </c>
      <c r="P101" s="1">
        <v>0.0</v>
      </c>
      <c r="Q101" s="1" t="s">
        <v>2301</v>
      </c>
      <c r="R101" s="1" t="s">
        <v>625</v>
      </c>
      <c r="S101" s="1" t="s">
        <v>430</v>
      </c>
      <c r="T101" s="1" t="s">
        <v>628</v>
      </c>
      <c r="U101" s="1" t="s">
        <v>655</v>
      </c>
      <c r="AG101" s="1" t="s">
        <v>148</v>
      </c>
      <c r="AH101" s="1" t="s">
        <v>1718</v>
      </c>
      <c r="AI101" s="1" t="s">
        <v>603</v>
      </c>
      <c r="AJ101" s="1" t="s">
        <v>2248</v>
      </c>
      <c r="AK101" s="1" t="s">
        <v>603</v>
      </c>
      <c r="AL101" s="1" t="s">
        <v>2305</v>
      </c>
      <c r="AN101" s="1">
        <v>0.0</v>
      </c>
      <c r="AP101" s="1" t="s">
        <v>430</v>
      </c>
      <c r="AQ101" s="1" t="s">
        <v>431</v>
      </c>
      <c r="AR101" s="1" t="s">
        <v>432</v>
      </c>
      <c r="AS101" s="3">
        <v>41815.0</v>
      </c>
      <c r="AT101" s="1" t="s">
        <v>2307</v>
      </c>
      <c r="AU101" s="1">
        <v>6.0</v>
      </c>
    </row>
    <row r="102">
      <c r="B102" s="1">
        <v>60950.0</v>
      </c>
      <c r="C102" s="1">
        <v>103952.0</v>
      </c>
      <c r="E102" s="1" t="s">
        <v>603</v>
      </c>
      <c r="F102" s="1" t="s">
        <v>2310</v>
      </c>
      <c r="G102" s="1" t="s">
        <v>148</v>
      </c>
      <c r="H102" s="1" t="s">
        <v>148</v>
      </c>
      <c r="I102" s="1" t="s">
        <v>633</v>
      </c>
      <c r="J102" s="9" t="s">
        <v>2884</v>
      </c>
      <c r="K102" s="1" t="s">
        <v>125</v>
      </c>
      <c r="L102" s="1" t="s">
        <v>146</v>
      </c>
      <c r="M102" s="1">
        <v>12.0</v>
      </c>
      <c r="N102" s="1">
        <v>299.0</v>
      </c>
      <c r="O102" s="1">
        <v>0.0</v>
      </c>
      <c r="P102" s="1">
        <v>0.0</v>
      </c>
      <c r="Q102" s="1" t="s">
        <v>2301</v>
      </c>
      <c r="R102" s="1" t="s">
        <v>625</v>
      </c>
      <c r="S102" s="1" t="s">
        <v>518</v>
      </c>
      <c r="T102" s="1" t="s">
        <v>628</v>
      </c>
      <c r="U102" s="1" t="s">
        <v>655</v>
      </c>
      <c r="AG102" s="1" t="s">
        <v>148</v>
      </c>
      <c r="AH102" s="1" t="s">
        <v>1718</v>
      </c>
      <c r="AI102" s="1" t="s">
        <v>603</v>
      </c>
      <c r="AJ102" s="1" t="s">
        <v>2282</v>
      </c>
      <c r="AK102" s="1" t="s">
        <v>603</v>
      </c>
      <c r="AL102" s="1" t="s">
        <v>2305</v>
      </c>
      <c r="AN102" s="1">
        <v>0.0</v>
      </c>
      <c r="AP102" s="1" t="s">
        <v>518</v>
      </c>
      <c r="AQ102" s="1" t="s">
        <v>548</v>
      </c>
      <c r="AR102" s="1" t="s">
        <v>432</v>
      </c>
      <c r="AS102" s="2">
        <v>42313.0</v>
      </c>
      <c r="AT102" s="1" t="s">
        <v>2307</v>
      </c>
      <c r="AU102" s="1">
        <v>6.0</v>
      </c>
    </row>
    <row r="103">
      <c r="B103" s="1">
        <v>17617.0</v>
      </c>
      <c r="C103" s="1">
        <v>64190.0</v>
      </c>
      <c r="E103" s="1" t="s">
        <v>603</v>
      </c>
      <c r="F103" s="1" t="s">
        <v>2310</v>
      </c>
      <c r="G103" s="1" t="s">
        <v>148</v>
      </c>
      <c r="H103" s="1" t="s">
        <v>148</v>
      </c>
      <c r="I103" s="1" t="s">
        <v>633</v>
      </c>
      <c r="J103" s="9" t="s">
        <v>2885</v>
      </c>
      <c r="K103" s="1" t="s">
        <v>627</v>
      </c>
      <c r="L103" s="1" t="s">
        <v>146</v>
      </c>
      <c r="M103" s="1">
        <v>12.0</v>
      </c>
      <c r="N103" s="1">
        <v>299.0</v>
      </c>
      <c r="O103" s="1">
        <v>0.0</v>
      </c>
      <c r="P103" s="1">
        <v>0.0</v>
      </c>
      <c r="Q103" s="1" t="s">
        <v>2301</v>
      </c>
      <c r="R103" s="1" t="s">
        <v>625</v>
      </c>
      <c r="S103" s="1" t="s">
        <v>2886</v>
      </c>
      <c r="T103" s="1" t="s">
        <v>628</v>
      </c>
      <c r="U103" s="1" t="s">
        <v>655</v>
      </c>
      <c r="AG103" s="1" t="s">
        <v>148</v>
      </c>
      <c r="AH103" s="1" t="s">
        <v>1718</v>
      </c>
      <c r="AI103" s="1" t="s">
        <v>603</v>
      </c>
      <c r="AJ103" s="1" t="s">
        <v>2282</v>
      </c>
      <c r="AK103" s="1" t="s">
        <v>603</v>
      </c>
      <c r="AL103" s="1" t="s">
        <v>2305</v>
      </c>
      <c r="AN103" s="1">
        <v>0.0</v>
      </c>
      <c r="AP103" s="1" t="s">
        <v>2886</v>
      </c>
      <c r="AQ103" s="1" t="s">
        <v>548</v>
      </c>
      <c r="AR103" s="1" t="s">
        <v>432</v>
      </c>
      <c r="AS103" s="3">
        <v>38587.0</v>
      </c>
      <c r="AT103" s="1" t="s">
        <v>2307</v>
      </c>
      <c r="AU103" s="1">
        <v>6.0</v>
      </c>
    </row>
    <row r="104">
      <c r="B104" s="1">
        <v>50399.0</v>
      </c>
      <c r="C104" s="1">
        <v>91773.0</v>
      </c>
      <c r="E104" s="1" t="s">
        <v>603</v>
      </c>
      <c r="F104" s="1" t="s">
        <v>2310</v>
      </c>
      <c r="G104" s="1" t="s">
        <v>148</v>
      </c>
      <c r="H104" s="1" t="s">
        <v>148</v>
      </c>
      <c r="I104" s="1" t="s">
        <v>633</v>
      </c>
      <c r="J104" s="9" t="s">
        <v>2887</v>
      </c>
      <c r="K104" s="1" t="s">
        <v>627</v>
      </c>
      <c r="L104" s="1" t="s">
        <v>146</v>
      </c>
      <c r="M104" s="1">
        <v>12.0</v>
      </c>
      <c r="N104" s="1">
        <v>299.0</v>
      </c>
      <c r="O104" s="1">
        <v>0.0</v>
      </c>
      <c r="P104" s="1">
        <v>0.0</v>
      </c>
      <c r="Q104" s="1" t="s">
        <v>2301</v>
      </c>
      <c r="R104" s="1" t="s">
        <v>437</v>
      </c>
      <c r="S104" s="1" t="s">
        <v>1369</v>
      </c>
      <c r="T104" s="1" t="s">
        <v>628</v>
      </c>
      <c r="U104" s="1" t="s">
        <v>655</v>
      </c>
      <c r="AG104" s="1" t="s">
        <v>148</v>
      </c>
      <c r="AH104" s="1" t="s">
        <v>1718</v>
      </c>
      <c r="AI104" s="1" t="s">
        <v>603</v>
      </c>
      <c r="AJ104" s="1" t="s">
        <v>2282</v>
      </c>
      <c r="AK104" s="1" t="s">
        <v>603</v>
      </c>
      <c r="AL104" s="1" t="s">
        <v>2305</v>
      </c>
      <c r="AN104" s="1">
        <v>0.0</v>
      </c>
      <c r="AP104" s="1" t="s">
        <v>1369</v>
      </c>
      <c r="AQ104" s="1" t="s">
        <v>548</v>
      </c>
      <c r="AR104" s="1" t="s">
        <v>432</v>
      </c>
      <c r="AS104" s="10">
        <v>41787.0</v>
      </c>
      <c r="AT104" s="1" t="s">
        <v>2307</v>
      </c>
      <c r="AU104" s="1">
        <v>6.0</v>
      </c>
    </row>
    <row r="105">
      <c r="B105" s="1">
        <v>23924.0</v>
      </c>
      <c r="C105" s="1">
        <v>136351.0</v>
      </c>
      <c r="E105" s="1" t="s">
        <v>603</v>
      </c>
      <c r="F105" s="1" t="s">
        <v>2310</v>
      </c>
      <c r="G105" s="1" t="s">
        <v>148</v>
      </c>
      <c r="H105" s="1" t="s">
        <v>148</v>
      </c>
      <c r="I105" s="1" t="s">
        <v>633</v>
      </c>
      <c r="J105" s="9" t="s">
        <v>2888</v>
      </c>
      <c r="K105" s="1" t="s">
        <v>627</v>
      </c>
      <c r="L105" s="1" t="s">
        <v>146</v>
      </c>
      <c r="M105" s="1">
        <v>12.0</v>
      </c>
      <c r="N105" s="1">
        <v>299.0</v>
      </c>
      <c r="O105" s="1">
        <v>0.0</v>
      </c>
      <c r="P105" s="1">
        <v>0.0</v>
      </c>
      <c r="Q105" s="1" t="s">
        <v>2301</v>
      </c>
      <c r="R105" s="1" t="s">
        <v>625</v>
      </c>
      <c r="S105" s="1" t="s">
        <v>2889</v>
      </c>
      <c r="T105" s="1" t="s">
        <v>628</v>
      </c>
      <c r="U105" s="1" t="s">
        <v>655</v>
      </c>
      <c r="AG105" s="1" t="s">
        <v>148</v>
      </c>
      <c r="AH105" s="1" t="s">
        <v>1718</v>
      </c>
      <c r="AI105" s="1" t="s">
        <v>603</v>
      </c>
      <c r="AJ105" s="1" t="s">
        <v>2282</v>
      </c>
      <c r="AK105" s="1" t="s">
        <v>603</v>
      </c>
      <c r="AL105" s="1" t="s">
        <v>2305</v>
      </c>
      <c r="AN105" s="1">
        <v>0.0</v>
      </c>
      <c r="AP105" s="1" t="s">
        <v>2889</v>
      </c>
      <c r="AQ105" s="1" t="s">
        <v>548</v>
      </c>
      <c r="AR105" s="1" t="s">
        <v>432</v>
      </c>
      <c r="AS105" s="3">
        <v>38762.0</v>
      </c>
      <c r="AT105" s="1" t="s">
        <v>2307</v>
      </c>
      <c r="AU105" s="1">
        <v>6.0</v>
      </c>
    </row>
    <row r="106">
      <c r="B106" s="1">
        <v>38265.0</v>
      </c>
      <c r="C106" s="1">
        <v>115353.0</v>
      </c>
      <c r="E106" s="1" t="s">
        <v>603</v>
      </c>
      <c r="F106" s="1" t="s">
        <v>2310</v>
      </c>
      <c r="G106" s="1" t="s">
        <v>148</v>
      </c>
      <c r="H106" s="1" t="s">
        <v>148</v>
      </c>
      <c r="I106" s="1" t="s">
        <v>633</v>
      </c>
      <c r="J106" s="9" t="s">
        <v>2890</v>
      </c>
      <c r="K106" s="1" t="s">
        <v>627</v>
      </c>
      <c r="L106" s="1" t="s">
        <v>146</v>
      </c>
      <c r="M106" s="1">
        <v>12.0</v>
      </c>
      <c r="N106" s="1">
        <v>299.0</v>
      </c>
      <c r="O106" s="1">
        <v>0.0</v>
      </c>
      <c r="P106" s="1">
        <v>0.0</v>
      </c>
      <c r="Q106" s="1" t="s">
        <v>2301</v>
      </c>
      <c r="R106" s="1" t="s">
        <v>521</v>
      </c>
      <c r="S106" s="1" t="s">
        <v>518</v>
      </c>
      <c r="T106" s="1" t="s">
        <v>628</v>
      </c>
      <c r="U106" s="1" t="s">
        <v>655</v>
      </c>
      <c r="AG106" s="1" t="s">
        <v>148</v>
      </c>
      <c r="AH106" s="1" t="s">
        <v>1718</v>
      </c>
      <c r="AI106" s="1" t="s">
        <v>603</v>
      </c>
      <c r="AJ106" s="1" t="s">
        <v>2282</v>
      </c>
      <c r="AK106" s="1" t="s">
        <v>603</v>
      </c>
      <c r="AL106" s="1" t="s">
        <v>2305</v>
      </c>
      <c r="AN106" s="1">
        <v>0.0</v>
      </c>
      <c r="AP106" s="1" t="s">
        <v>518</v>
      </c>
      <c r="AQ106" s="1" t="s">
        <v>548</v>
      </c>
      <c r="AR106" s="1" t="s">
        <v>432</v>
      </c>
      <c r="AS106" s="3">
        <v>40865.0</v>
      </c>
      <c r="AT106" s="1" t="s">
        <v>2307</v>
      </c>
      <c r="AU106" s="1">
        <v>6.0</v>
      </c>
    </row>
    <row r="107">
      <c r="B107" s="1">
        <v>21757.0</v>
      </c>
      <c r="C107" s="1">
        <v>161234.0</v>
      </c>
      <c r="E107" s="1" t="s">
        <v>603</v>
      </c>
      <c r="F107" s="1" t="s">
        <v>2310</v>
      </c>
      <c r="G107" s="1" t="s">
        <v>148</v>
      </c>
      <c r="H107" s="1" t="s">
        <v>148</v>
      </c>
      <c r="I107" s="1" t="s">
        <v>633</v>
      </c>
      <c r="J107" s="9" t="s">
        <v>2891</v>
      </c>
      <c r="K107" s="1" t="s">
        <v>627</v>
      </c>
      <c r="L107" s="1" t="s">
        <v>146</v>
      </c>
      <c r="M107" s="1">
        <v>12.0</v>
      </c>
      <c r="N107" s="1">
        <v>299.0</v>
      </c>
      <c r="O107" s="1">
        <v>0.0</v>
      </c>
      <c r="P107" s="1">
        <v>0.0</v>
      </c>
      <c r="Q107" s="1" t="s">
        <v>2301</v>
      </c>
      <c r="R107" s="1" t="s">
        <v>437</v>
      </c>
      <c r="S107" s="1" t="s">
        <v>2892</v>
      </c>
      <c r="T107" s="1" t="s">
        <v>628</v>
      </c>
      <c r="U107" s="1" t="s">
        <v>655</v>
      </c>
      <c r="AG107" s="1" t="s">
        <v>148</v>
      </c>
      <c r="AH107" s="1" t="s">
        <v>1718</v>
      </c>
      <c r="AI107" s="1" t="s">
        <v>603</v>
      </c>
      <c r="AJ107" s="1" t="s">
        <v>2282</v>
      </c>
      <c r="AK107" s="1" t="s">
        <v>603</v>
      </c>
      <c r="AL107" s="1" t="s">
        <v>2305</v>
      </c>
      <c r="AN107" s="1">
        <v>0.0</v>
      </c>
      <c r="AP107" s="1" t="s">
        <v>2892</v>
      </c>
      <c r="AQ107" s="1" t="s">
        <v>548</v>
      </c>
      <c r="AR107" s="1" t="s">
        <v>432</v>
      </c>
      <c r="AS107" s="3">
        <v>42636.0</v>
      </c>
      <c r="AT107" s="1" t="s">
        <v>2307</v>
      </c>
      <c r="AU107" s="1">
        <v>6.0</v>
      </c>
    </row>
    <row r="108">
      <c r="B108" s="1">
        <v>23924.0</v>
      </c>
      <c r="C108" s="1">
        <v>136350.0</v>
      </c>
      <c r="E108" s="1" t="s">
        <v>603</v>
      </c>
      <c r="F108" s="1" t="s">
        <v>2310</v>
      </c>
      <c r="G108" s="1" t="s">
        <v>148</v>
      </c>
      <c r="H108" s="1" t="s">
        <v>148</v>
      </c>
      <c r="I108" s="1" t="s">
        <v>633</v>
      </c>
      <c r="J108" s="9" t="s">
        <v>2893</v>
      </c>
      <c r="K108" s="1" t="s">
        <v>627</v>
      </c>
      <c r="L108" s="1" t="s">
        <v>146</v>
      </c>
      <c r="M108" s="1">
        <v>12.0</v>
      </c>
      <c r="N108" s="1">
        <v>299.0</v>
      </c>
      <c r="O108" s="1">
        <v>0.0</v>
      </c>
      <c r="P108" s="1">
        <v>0.0</v>
      </c>
      <c r="Q108" s="1" t="s">
        <v>2301</v>
      </c>
      <c r="R108" s="1" t="s">
        <v>625</v>
      </c>
      <c r="S108" s="1" t="s">
        <v>2889</v>
      </c>
      <c r="T108" s="1" t="s">
        <v>628</v>
      </c>
      <c r="U108" s="1" t="s">
        <v>655</v>
      </c>
      <c r="AG108" s="1" t="s">
        <v>148</v>
      </c>
      <c r="AH108" s="1" t="s">
        <v>1718</v>
      </c>
      <c r="AI108" s="1" t="s">
        <v>603</v>
      </c>
      <c r="AJ108" s="1" t="s">
        <v>2282</v>
      </c>
      <c r="AK108" s="1" t="s">
        <v>603</v>
      </c>
      <c r="AL108" s="1" t="s">
        <v>2305</v>
      </c>
      <c r="AN108" s="1">
        <v>0.0</v>
      </c>
      <c r="AP108" s="1" t="s">
        <v>2889</v>
      </c>
      <c r="AQ108" s="1" t="s">
        <v>548</v>
      </c>
      <c r="AR108" s="1" t="s">
        <v>432</v>
      </c>
      <c r="AS108" s="3">
        <v>38762.0</v>
      </c>
      <c r="AT108" s="1" t="s">
        <v>2307</v>
      </c>
      <c r="AU108" s="1">
        <v>6.0</v>
      </c>
    </row>
    <row r="109">
      <c r="B109" s="1">
        <v>35003.0</v>
      </c>
      <c r="C109" s="1">
        <v>70776.0</v>
      </c>
      <c r="E109" s="1" t="s">
        <v>603</v>
      </c>
      <c r="F109" s="1" t="s">
        <v>2310</v>
      </c>
      <c r="G109" s="1" t="s">
        <v>148</v>
      </c>
      <c r="H109" s="1" t="s">
        <v>148</v>
      </c>
      <c r="I109" s="1" t="s">
        <v>633</v>
      </c>
      <c r="J109" s="9" t="s">
        <v>2894</v>
      </c>
      <c r="K109" s="1" t="s">
        <v>627</v>
      </c>
      <c r="L109" s="1" t="s">
        <v>146</v>
      </c>
      <c r="M109" s="1">
        <v>12.0</v>
      </c>
      <c r="N109" s="1">
        <v>299.0</v>
      </c>
      <c r="O109" s="1">
        <v>0.0</v>
      </c>
      <c r="P109" s="1">
        <v>0.0</v>
      </c>
      <c r="Q109" s="1" t="s">
        <v>2301</v>
      </c>
      <c r="R109" s="1" t="s">
        <v>653</v>
      </c>
      <c r="S109" s="1" t="s">
        <v>2895</v>
      </c>
      <c r="T109" s="1" t="s">
        <v>628</v>
      </c>
      <c r="U109" s="1" t="s">
        <v>655</v>
      </c>
      <c r="AG109" s="1" t="s">
        <v>148</v>
      </c>
      <c r="AH109" s="1" t="s">
        <v>1718</v>
      </c>
      <c r="AI109" s="1" t="s">
        <v>603</v>
      </c>
      <c r="AJ109" s="1" t="s">
        <v>2282</v>
      </c>
      <c r="AK109" s="1" t="s">
        <v>603</v>
      </c>
      <c r="AL109" s="1" t="s">
        <v>2305</v>
      </c>
      <c r="AN109" s="1">
        <v>0.0</v>
      </c>
      <c r="AP109" s="1" t="s">
        <v>2895</v>
      </c>
      <c r="AQ109" s="1" t="s">
        <v>548</v>
      </c>
      <c r="AR109" s="1" t="s">
        <v>432</v>
      </c>
      <c r="AS109" s="3">
        <v>40435.0</v>
      </c>
      <c r="AT109" s="1" t="s">
        <v>2307</v>
      </c>
      <c r="AU109" s="1">
        <v>6.0</v>
      </c>
    </row>
    <row r="110">
      <c r="B110" s="1">
        <v>33634.0</v>
      </c>
      <c r="C110" s="1">
        <v>144979.0</v>
      </c>
      <c r="E110" s="1" t="s">
        <v>603</v>
      </c>
      <c r="F110" s="1" t="s">
        <v>2310</v>
      </c>
      <c r="G110" s="1" t="s">
        <v>148</v>
      </c>
      <c r="H110" s="1" t="s">
        <v>148</v>
      </c>
      <c r="I110" s="1" t="s">
        <v>633</v>
      </c>
      <c r="J110" s="9" t="s">
        <v>2896</v>
      </c>
      <c r="K110" s="1" t="s">
        <v>627</v>
      </c>
      <c r="L110" s="1" t="s">
        <v>146</v>
      </c>
      <c r="M110" s="1">
        <v>12.0</v>
      </c>
      <c r="N110" s="1">
        <v>299.0</v>
      </c>
      <c r="O110" s="1">
        <v>0.0</v>
      </c>
      <c r="P110" s="1">
        <v>0.0</v>
      </c>
      <c r="Q110" s="1" t="s">
        <v>2301</v>
      </c>
      <c r="R110" s="1" t="s">
        <v>625</v>
      </c>
      <c r="S110" s="1" t="s">
        <v>2897</v>
      </c>
      <c r="T110" s="1" t="s">
        <v>628</v>
      </c>
      <c r="U110" s="1" t="s">
        <v>655</v>
      </c>
      <c r="AG110" s="1" t="s">
        <v>148</v>
      </c>
      <c r="AH110" s="1" t="s">
        <v>1718</v>
      </c>
      <c r="AI110" s="1" t="s">
        <v>603</v>
      </c>
      <c r="AJ110" s="1" t="s">
        <v>2282</v>
      </c>
      <c r="AK110" s="1" t="s">
        <v>603</v>
      </c>
      <c r="AL110" s="1" t="s">
        <v>2305</v>
      </c>
      <c r="AN110" s="1">
        <v>0.0</v>
      </c>
      <c r="AP110" s="1" t="s">
        <v>2897</v>
      </c>
      <c r="AQ110" s="1" t="s">
        <v>548</v>
      </c>
      <c r="AR110" s="1" t="s">
        <v>432</v>
      </c>
      <c r="AS110" s="2">
        <v>40271.0</v>
      </c>
      <c r="AT110" s="1" t="s">
        <v>2307</v>
      </c>
      <c r="AU110" s="1">
        <v>6.0</v>
      </c>
    </row>
    <row r="111">
      <c r="B111" s="1">
        <v>33309.0</v>
      </c>
      <c r="C111" s="1">
        <v>98233.0</v>
      </c>
      <c r="E111" s="1" t="s">
        <v>603</v>
      </c>
      <c r="F111" s="1" t="s">
        <v>2310</v>
      </c>
      <c r="G111" s="1" t="s">
        <v>148</v>
      </c>
      <c r="H111" s="1" t="s">
        <v>148</v>
      </c>
      <c r="I111" s="1" t="s">
        <v>633</v>
      </c>
      <c r="J111" s="9" t="s">
        <v>2898</v>
      </c>
      <c r="K111" s="1" t="s">
        <v>627</v>
      </c>
      <c r="L111" s="1" t="s">
        <v>146</v>
      </c>
      <c r="M111" s="1">
        <v>12.0</v>
      </c>
      <c r="N111" s="1">
        <v>299.0</v>
      </c>
      <c r="O111" s="1">
        <v>0.0</v>
      </c>
      <c r="P111" s="1">
        <v>0.0</v>
      </c>
      <c r="Q111" s="1" t="s">
        <v>2301</v>
      </c>
      <c r="R111" s="1" t="s">
        <v>521</v>
      </c>
      <c r="S111" s="1" t="s">
        <v>2899</v>
      </c>
      <c r="T111" s="1" t="s">
        <v>628</v>
      </c>
      <c r="U111" s="1" t="s">
        <v>655</v>
      </c>
      <c r="AG111" s="1" t="s">
        <v>148</v>
      </c>
      <c r="AH111" s="1" t="s">
        <v>1718</v>
      </c>
      <c r="AI111" s="1" t="s">
        <v>603</v>
      </c>
      <c r="AJ111" s="1" t="s">
        <v>2282</v>
      </c>
      <c r="AK111" s="1" t="s">
        <v>603</v>
      </c>
      <c r="AL111" s="1" t="s">
        <v>2305</v>
      </c>
      <c r="AN111" s="1">
        <v>0.0</v>
      </c>
      <c r="AP111" s="1" t="s">
        <v>2899</v>
      </c>
      <c r="AQ111" s="1" t="s">
        <v>548</v>
      </c>
      <c r="AR111" s="1" t="s">
        <v>432</v>
      </c>
      <c r="AS111" s="2">
        <v>40238.0</v>
      </c>
      <c r="AT111" s="1" t="s">
        <v>2307</v>
      </c>
      <c r="AU111" s="1">
        <v>6.0</v>
      </c>
    </row>
    <row r="112">
      <c r="B112" s="1">
        <v>100067.0</v>
      </c>
      <c r="C112" s="1">
        <v>112453.0</v>
      </c>
      <c r="E112" s="1" t="s">
        <v>603</v>
      </c>
      <c r="F112" s="9" t="s">
        <v>604</v>
      </c>
      <c r="G112" s="1" t="s">
        <v>148</v>
      </c>
      <c r="H112" s="1" t="s">
        <v>148</v>
      </c>
      <c r="I112" s="1" t="s">
        <v>633</v>
      </c>
      <c r="J112" s="9" t="s">
        <v>2900</v>
      </c>
      <c r="K112" s="1" t="s">
        <v>125</v>
      </c>
      <c r="L112" s="1" t="s">
        <v>146</v>
      </c>
      <c r="M112" s="1">
        <v>12.0</v>
      </c>
      <c r="N112" s="1">
        <v>0.0</v>
      </c>
      <c r="O112" s="1">
        <v>0.0</v>
      </c>
      <c r="P112" s="1">
        <v>0.0</v>
      </c>
      <c r="Q112" s="1" t="s">
        <v>2301</v>
      </c>
      <c r="R112" s="1" t="s">
        <v>625</v>
      </c>
      <c r="S112" s="1" t="s">
        <v>2901</v>
      </c>
      <c r="T112" s="1" t="s">
        <v>628</v>
      </c>
      <c r="U112" s="1" t="s">
        <v>655</v>
      </c>
      <c r="AG112" s="1" t="s">
        <v>148</v>
      </c>
      <c r="AH112" s="1" t="s">
        <v>1718</v>
      </c>
      <c r="AI112" s="1" t="s">
        <v>603</v>
      </c>
      <c r="AJ112" s="1" t="s">
        <v>2248</v>
      </c>
      <c r="AK112" s="1" t="s">
        <v>603</v>
      </c>
      <c r="AL112" s="1" t="s">
        <v>2305</v>
      </c>
      <c r="AN112" s="1">
        <v>0.0</v>
      </c>
      <c r="AP112" s="1" t="s">
        <v>2901</v>
      </c>
      <c r="AQ112" s="1" t="s">
        <v>548</v>
      </c>
      <c r="AR112" s="1" t="s">
        <v>432</v>
      </c>
      <c r="AS112" s="2">
        <v>43260.0</v>
      </c>
      <c r="AT112" s="1" t="s">
        <v>2610</v>
      </c>
      <c r="AU112" s="1">
        <v>5.0</v>
      </c>
    </row>
    <row r="113">
      <c r="B113" s="1">
        <v>40604.0</v>
      </c>
      <c r="C113" s="1">
        <v>69769.0</v>
      </c>
      <c r="E113" s="1" t="s">
        <v>603</v>
      </c>
      <c r="F113" s="9" t="s">
        <v>2441</v>
      </c>
      <c r="G113" s="1" t="s">
        <v>148</v>
      </c>
      <c r="H113" s="1" t="s">
        <v>148</v>
      </c>
      <c r="I113" s="1" t="s">
        <v>633</v>
      </c>
      <c r="J113" s="9" t="s">
        <v>2902</v>
      </c>
      <c r="K113" s="1" t="s">
        <v>2344</v>
      </c>
      <c r="L113" s="1" t="s">
        <v>146</v>
      </c>
      <c r="M113" s="1">
        <v>12.0</v>
      </c>
      <c r="N113" s="1">
        <v>219.0</v>
      </c>
      <c r="O113" s="1">
        <v>0.0</v>
      </c>
      <c r="P113" s="1">
        <v>0.0</v>
      </c>
      <c r="Q113" s="1" t="s">
        <v>2301</v>
      </c>
      <c r="R113" s="1" t="s">
        <v>521</v>
      </c>
      <c r="S113" s="1" t="s">
        <v>547</v>
      </c>
      <c r="T113" s="1" t="s">
        <v>628</v>
      </c>
      <c r="U113" s="1" t="s">
        <v>1033</v>
      </c>
      <c r="AG113" s="1" t="s">
        <v>148</v>
      </c>
      <c r="AH113" s="1" t="s">
        <v>1718</v>
      </c>
      <c r="AI113" s="1" t="s">
        <v>603</v>
      </c>
      <c r="AJ113" s="1" t="s">
        <v>2208</v>
      </c>
      <c r="AK113" s="1" t="s">
        <v>603</v>
      </c>
      <c r="AL113" s="1" t="s">
        <v>2305</v>
      </c>
      <c r="AN113" s="1">
        <v>0.0</v>
      </c>
      <c r="AP113" s="1" t="s">
        <v>547</v>
      </c>
      <c r="AQ113" s="1" t="s">
        <v>548</v>
      </c>
      <c r="AR113" s="1" t="s">
        <v>432</v>
      </c>
      <c r="AS113" s="2">
        <v>41123.0</v>
      </c>
      <c r="AT113" s="1" t="s">
        <v>2307</v>
      </c>
      <c r="AU113" s="1">
        <v>6.0</v>
      </c>
    </row>
    <row r="114">
      <c r="B114" s="1">
        <v>10456.0</v>
      </c>
      <c r="C114" s="1">
        <v>106430.0</v>
      </c>
      <c r="E114" s="1" t="s">
        <v>603</v>
      </c>
      <c r="F114" s="1" t="s">
        <v>2903</v>
      </c>
      <c r="G114" s="1" t="s">
        <v>148</v>
      </c>
      <c r="H114" s="1" t="s">
        <v>148</v>
      </c>
      <c r="I114" s="1" t="s">
        <v>633</v>
      </c>
      <c r="J114" s="1" t="s">
        <v>2904</v>
      </c>
      <c r="K114" s="1" t="s">
        <v>627</v>
      </c>
      <c r="L114" s="1" t="s">
        <v>146</v>
      </c>
      <c r="M114" s="1">
        <v>12.0</v>
      </c>
      <c r="N114" s="1">
        <v>499.0</v>
      </c>
      <c r="O114" s="1">
        <v>0.0</v>
      </c>
      <c r="P114" s="1">
        <v>0.0</v>
      </c>
      <c r="Q114" s="1" t="s">
        <v>2301</v>
      </c>
      <c r="R114" s="1" t="s">
        <v>437</v>
      </c>
      <c r="S114" s="1" t="s">
        <v>547</v>
      </c>
      <c r="T114" s="1" t="s">
        <v>628</v>
      </c>
      <c r="U114" s="1" t="s">
        <v>778</v>
      </c>
      <c r="AG114" s="1" t="s">
        <v>148</v>
      </c>
      <c r="AH114" s="1" t="s">
        <v>1718</v>
      </c>
      <c r="AI114" s="1" t="s">
        <v>603</v>
      </c>
      <c r="AJ114" s="1" t="s">
        <v>2231</v>
      </c>
      <c r="AK114" s="1" t="s">
        <v>603</v>
      </c>
      <c r="AL114" s="1" t="s">
        <v>2305</v>
      </c>
      <c r="AN114" s="1">
        <v>0.0</v>
      </c>
      <c r="AP114" s="1" t="s">
        <v>547</v>
      </c>
      <c r="AQ114" s="1" t="s">
        <v>548</v>
      </c>
      <c r="AR114" s="1" t="s">
        <v>432</v>
      </c>
      <c r="AS114" s="3">
        <v>41569.0</v>
      </c>
      <c r="AT114" s="1" t="s">
        <v>2307</v>
      </c>
      <c r="AU114" s="1">
        <v>6.0</v>
      </c>
    </row>
    <row r="115">
      <c r="B115" s="1">
        <v>5641.0</v>
      </c>
      <c r="C115" s="1">
        <v>93234.0</v>
      </c>
      <c r="E115" s="1" t="s">
        <v>603</v>
      </c>
      <c r="F115" s="1" t="s">
        <v>2310</v>
      </c>
      <c r="G115" s="1" t="s">
        <v>148</v>
      </c>
      <c r="H115" s="1" t="s">
        <v>148</v>
      </c>
      <c r="I115" s="1" t="s">
        <v>633</v>
      </c>
      <c r="J115" s="9" t="s">
        <v>2905</v>
      </c>
      <c r="K115" s="1" t="s">
        <v>627</v>
      </c>
      <c r="L115" s="1" t="s">
        <v>146</v>
      </c>
      <c r="M115" s="1">
        <v>12.0</v>
      </c>
      <c r="N115" s="1">
        <v>299.0</v>
      </c>
      <c r="O115" s="1">
        <v>0.0</v>
      </c>
      <c r="P115" s="1">
        <v>0.0</v>
      </c>
      <c r="Q115" s="1" t="s">
        <v>2301</v>
      </c>
      <c r="R115" s="1" t="s">
        <v>625</v>
      </c>
      <c r="S115" s="1" t="s">
        <v>547</v>
      </c>
      <c r="T115" s="1" t="s">
        <v>628</v>
      </c>
      <c r="U115" s="1" t="s">
        <v>778</v>
      </c>
      <c r="AG115" s="1" t="s">
        <v>148</v>
      </c>
      <c r="AH115" s="1" t="s">
        <v>1718</v>
      </c>
      <c r="AI115" s="1" t="s">
        <v>603</v>
      </c>
      <c r="AJ115" s="1" t="s">
        <v>2282</v>
      </c>
      <c r="AK115" s="1" t="s">
        <v>603</v>
      </c>
      <c r="AL115" s="1" t="s">
        <v>2305</v>
      </c>
      <c r="AN115" s="1">
        <v>0.0</v>
      </c>
      <c r="AP115" s="1" t="s">
        <v>547</v>
      </c>
      <c r="AQ115" s="1" t="s">
        <v>548</v>
      </c>
      <c r="AR115" s="1" t="s">
        <v>432</v>
      </c>
      <c r="AS115" s="3">
        <v>40767.0</v>
      </c>
      <c r="AT115" s="1" t="s">
        <v>2307</v>
      </c>
      <c r="AU115" s="1">
        <v>6.0</v>
      </c>
    </row>
    <row r="116">
      <c r="B116" s="1">
        <v>65869.0</v>
      </c>
      <c r="C116" s="1">
        <v>118380.0</v>
      </c>
      <c r="E116" s="1" t="s">
        <v>603</v>
      </c>
      <c r="F116" s="1" t="s">
        <v>2285</v>
      </c>
      <c r="G116" s="1" t="s">
        <v>148</v>
      </c>
      <c r="H116" s="1" t="s">
        <v>148</v>
      </c>
      <c r="I116" s="1" t="s">
        <v>633</v>
      </c>
      <c r="J116" s="9" t="s">
        <v>2906</v>
      </c>
      <c r="K116" s="1" t="s">
        <v>2344</v>
      </c>
      <c r="L116" s="1" t="s">
        <v>146</v>
      </c>
      <c r="M116" s="1">
        <v>12.0</v>
      </c>
      <c r="N116" s="1">
        <v>805.0</v>
      </c>
      <c r="O116" s="1">
        <v>0.0</v>
      </c>
      <c r="P116" s="1">
        <v>0.0</v>
      </c>
      <c r="Q116" s="1" t="s">
        <v>2301</v>
      </c>
      <c r="R116" s="1" t="s">
        <v>521</v>
      </c>
      <c r="S116" s="1" t="s">
        <v>547</v>
      </c>
      <c r="T116" s="1" t="s">
        <v>628</v>
      </c>
      <c r="U116" s="1" t="s">
        <v>655</v>
      </c>
      <c r="AG116" s="1" t="s">
        <v>148</v>
      </c>
      <c r="AH116" s="1" t="s">
        <v>1718</v>
      </c>
      <c r="AI116" s="1" t="s">
        <v>603</v>
      </c>
      <c r="AJ116" s="1" t="s">
        <v>2304</v>
      </c>
      <c r="AK116" s="1" t="s">
        <v>603</v>
      </c>
      <c r="AL116" s="1" t="s">
        <v>2305</v>
      </c>
      <c r="AN116" s="1">
        <v>0.0</v>
      </c>
      <c r="AP116" s="1" t="s">
        <v>547</v>
      </c>
      <c r="AQ116" s="1" t="s">
        <v>548</v>
      </c>
      <c r="AR116" s="1" t="s">
        <v>432</v>
      </c>
      <c r="AS116" s="3">
        <v>42442.0</v>
      </c>
      <c r="AT116" s="1" t="s">
        <v>2307</v>
      </c>
      <c r="AU116" s="1">
        <v>6.0</v>
      </c>
    </row>
    <row r="117">
      <c r="B117" s="1">
        <v>18700.0</v>
      </c>
      <c r="C117" s="1">
        <v>89561.0</v>
      </c>
      <c r="E117" s="1" t="s">
        <v>603</v>
      </c>
      <c r="F117" s="1" t="s">
        <v>2907</v>
      </c>
      <c r="G117" s="1" t="s">
        <v>148</v>
      </c>
      <c r="H117" s="1" t="s">
        <v>148</v>
      </c>
      <c r="I117" s="1" t="s">
        <v>633</v>
      </c>
      <c r="J117" s="1" t="s">
        <v>2908</v>
      </c>
      <c r="K117" s="1" t="s">
        <v>627</v>
      </c>
      <c r="L117" s="1" t="s">
        <v>146</v>
      </c>
      <c r="M117" s="1">
        <v>12.0</v>
      </c>
      <c r="N117" s="1">
        <v>0.0</v>
      </c>
      <c r="O117" s="1">
        <v>0.0</v>
      </c>
      <c r="P117" s="1">
        <v>0.0</v>
      </c>
      <c r="Q117" s="1" t="s">
        <v>2301</v>
      </c>
      <c r="R117" s="1" t="s">
        <v>653</v>
      </c>
      <c r="S117" s="1" t="s">
        <v>547</v>
      </c>
      <c r="T117" s="1" t="s">
        <v>628</v>
      </c>
      <c r="U117" s="1" t="s">
        <v>655</v>
      </c>
      <c r="AG117" s="1" t="s">
        <v>148</v>
      </c>
      <c r="AH117" s="1" t="s">
        <v>1718</v>
      </c>
      <c r="AI117" s="1" t="s">
        <v>603</v>
      </c>
      <c r="AJ117" s="1" t="s">
        <v>2203</v>
      </c>
      <c r="AK117" s="1" t="s">
        <v>603</v>
      </c>
      <c r="AL117" s="1" t="s">
        <v>2305</v>
      </c>
      <c r="AN117" s="1">
        <v>0.0</v>
      </c>
      <c r="AP117" s="1" t="s">
        <v>547</v>
      </c>
      <c r="AQ117" s="1" t="s">
        <v>548</v>
      </c>
      <c r="AR117" s="1" t="s">
        <v>432</v>
      </c>
      <c r="AS117" s="2">
        <v>40947.0</v>
      </c>
      <c r="AT117" s="1" t="s">
        <v>2307</v>
      </c>
      <c r="AU117" s="1">
        <v>6.0</v>
      </c>
    </row>
    <row r="118">
      <c r="B118" s="1">
        <v>83037.0</v>
      </c>
      <c r="C118" s="1">
        <v>171971.0</v>
      </c>
      <c r="E118" s="1" t="s">
        <v>603</v>
      </c>
      <c r="F118" s="9" t="s">
        <v>2566</v>
      </c>
      <c r="G118" s="1" t="s">
        <v>148</v>
      </c>
      <c r="H118" s="1" t="s">
        <v>148</v>
      </c>
      <c r="I118" s="1" t="s">
        <v>633</v>
      </c>
      <c r="J118" s="9" t="s">
        <v>2909</v>
      </c>
      <c r="K118" s="1" t="s">
        <v>627</v>
      </c>
      <c r="L118" s="1" t="s">
        <v>146</v>
      </c>
      <c r="M118" s="1">
        <v>12.0</v>
      </c>
      <c r="N118" s="1">
        <v>0.0</v>
      </c>
      <c r="O118" s="1">
        <v>0.0</v>
      </c>
      <c r="P118" s="1">
        <v>0.0</v>
      </c>
      <c r="Q118" s="1" t="s">
        <v>2301</v>
      </c>
      <c r="R118" s="1" t="s">
        <v>625</v>
      </c>
      <c r="S118" s="1" t="s">
        <v>547</v>
      </c>
      <c r="T118" s="1" t="s">
        <v>628</v>
      </c>
      <c r="U118" s="1" t="s">
        <v>655</v>
      </c>
      <c r="AG118" s="1" t="s">
        <v>148</v>
      </c>
      <c r="AH118" s="1" t="s">
        <v>1718</v>
      </c>
      <c r="AI118" s="1" t="s">
        <v>603</v>
      </c>
      <c r="AJ118" s="1" t="s">
        <v>2293</v>
      </c>
      <c r="AK118" s="1" t="s">
        <v>603</v>
      </c>
      <c r="AL118" s="1" t="s">
        <v>2305</v>
      </c>
      <c r="AN118" s="1">
        <v>0.0</v>
      </c>
      <c r="AP118" s="1" t="s">
        <v>547</v>
      </c>
      <c r="AQ118" s="1" t="s">
        <v>548</v>
      </c>
      <c r="AR118" s="1" t="s">
        <v>432</v>
      </c>
      <c r="AS118" s="2">
        <v>43011.0</v>
      </c>
      <c r="AT118" s="1" t="s">
        <v>2610</v>
      </c>
      <c r="AU118" s="1">
        <v>5.0</v>
      </c>
    </row>
    <row r="119">
      <c r="B119" s="1">
        <v>94162.0</v>
      </c>
      <c r="C119" s="1">
        <v>92629.0</v>
      </c>
      <c r="E119" s="1" t="s">
        <v>603</v>
      </c>
      <c r="F119" s="1" t="s">
        <v>2907</v>
      </c>
      <c r="G119" s="1" t="s">
        <v>148</v>
      </c>
      <c r="H119" s="1" t="s">
        <v>148</v>
      </c>
      <c r="I119" s="1" t="s">
        <v>633</v>
      </c>
      <c r="J119" s="1" t="s">
        <v>2910</v>
      </c>
      <c r="K119" s="1" t="s">
        <v>627</v>
      </c>
      <c r="L119" s="1" t="s">
        <v>146</v>
      </c>
      <c r="M119" s="1">
        <v>12.0</v>
      </c>
      <c r="N119" s="1">
        <v>0.0</v>
      </c>
      <c r="O119" s="1">
        <v>0.0</v>
      </c>
      <c r="P119" s="1">
        <v>0.0</v>
      </c>
      <c r="Q119" s="1" t="s">
        <v>2301</v>
      </c>
      <c r="R119" s="1" t="s">
        <v>625</v>
      </c>
      <c r="S119" s="1" t="s">
        <v>547</v>
      </c>
      <c r="T119" s="1" t="s">
        <v>628</v>
      </c>
      <c r="U119" s="1" t="s">
        <v>655</v>
      </c>
      <c r="AG119" s="1" t="s">
        <v>148</v>
      </c>
      <c r="AH119" s="1" t="s">
        <v>1718</v>
      </c>
      <c r="AI119" s="1" t="s">
        <v>603</v>
      </c>
      <c r="AJ119" s="1" t="s">
        <v>2203</v>
      </c>
      <c r="AK119" s="1" t="s">
        <v>603</v>
      </c>
      <c r="AL119" s="1" t="s">
        <v>2305</v>
      </c>
      <c r="AN119" s="1">
        <v>0.0</v>
      </c>
      <c r="AP119" s="1" t="s">
        <v>547</v>
      </c>
      <c r="AQ119" s="1" t="s">
        <v>548</v>
      </c>
      <c r="AR119" s="1" t="s">
        <v>432</v>
      </c>
      <c r="AS119" s="3">
        <v>42021.0</v>
      </c>
      <c r="AT119" s="1" t="s">
        <v>2307</v>
      </c>
      <c r="AU119" s="1">
        <v>6.0</v>
      </c>
    </row>
    <row r="120">
      <c r="B120" s="1">
        <v>69750.0</v>
      </c>
      <c r="C120" s="1">
        <v>147241.0</v>
      </c>
      <c r="E120" s="1" t="s">
        <v>603</v>
      </c>
      <c r="F120" s="1" t="s">
        <v>2911</v>
      </c>
      <c r="G120" s="1" t="s">
        <v>148</v>
      </c>
      <c r="H120" s="1" t="s">
        <v>148</v>
      </c>
      <c r="I120" s="1" t="s">
        <v>633</v>
      </c>
      <c r="J120" s="1" t="s">
        <v>2912</v>
      </c>
      <c r="K120" s="1" t="s">
        <v>2344</v>
      </c>
      <c r="L120" s="1" t="s">
        <v>146</v>
      </c>
      <c r="M120" s="1">
        <v>12.0</v>
      </c>
      <c r="N120" s="1">
        <v>0.0</v>
      </c>
      <c r="O120" s="1">
        <v>0.0</v>
      </c>
      <c r="P120" s="1">
        <v>0.0</v>
      </c>
      <c r="Q120" s="1" t="s">
        <v>2301</v>
      </c>
      <c r="R120" s="1" t="s">
        <v>625</v>
      </c>
      <c r="S120" s="1" t="s">
        <v>547</v>
      </c>
      <c r="T120" s="1" t="s">
        <v>628</v>
      </c>
      <c r="U120" s="1" t="s">
        <v>655</v>
      </c>
      <c r="AG120" s="1" t="s">
        <v>148</v>
      </c>
      <c r="AH120" s="1" t="s">
        <v>1718</v>
      </c>
      <c r="AI120" s="1" t="s">
        <v>603</v>
      </c>
      <c r="AJ120" s="1" t="s">
        <v>2209</v>
      </c>
      <c r="AK120" s="1" t="s">
        <v>603</v>
      </c>
      <c r="AL120" s="1" t="s">
        <v>2305</v>
      </c>
      <c r="AN120" s="1">
        <v>0.0</v>
      </c>
      <c r="AP120" s="1" t="s">
        <v>547</v>
      </c>
      <c r="AQ120" s="1" t="s">
        <v>548</v>
      </c>
      <c r="AR120" s="1" t="s">
        <v>432</v>
      </c>
      <c r="AS120" s="3">
        <v>42489.0</v>
      </c>
      <c r="AT120" s="1" t="s">
        <v>2307</v>
      </c>
      <c r="AU120" s="1">
        <v>6.0</v>
      </c>
    </row>
    <row r="121">
      <c r="B121" s="1">
        <v>39369.0</v>
      </c>
      <c r="C121" s="1">
        <v>65996.0</v>
      </c>
      <c r="E121" s="1" t="s">
        <v>603</v>
      </c>
      <c r="F121" s="9" t="s">
        <v>2655</v>
      </c>
      <c r="G121" s="1" t="s">
        <v>148</v>
      </c>
      <c r="H121" s="1" t="s">
        <v>148</v>
      </c>
      <c r="I121" s="1" t="s">
        <v>633</v>
      </c>
      <c r="J121" s="9" t="s">
        <v>2913</v>
      </c>
      <c r="K121" s="1" t="s">
        <v>125</v>
      </c>
      <c r="L121" s="1" t="s">
        <v>146</v>
      </c>
      <c r="M121" s="1">
        <v>12.0</v>
      </c>
      <c r="N121" s="1">
        <v>699.0</v>
      </c>
      <c r="O121" s="1">
        <v>0.0</v>
      </c>
      <c r="P121" s="1">
        <v>0.0</v>
      </c>
      <c r="Q121" s="1" t="s">
        <v>2301</v>
      </c>
      <c r="R121" s="1" t="s">
        <v>437</v>
      </c>
      <c r="S121" s="1" t="s">
        <v>547</v>
      </c>
      <c r="T121" s="1" t="s">
        <v>628</v>
      </c>
      <c r="U121" s="1" t="s">
        <v>655</v>
      </c>
      <c r="AG121" s="1" t="s">
        <v>148</v>
      </c>
      <c r="AH121" s="1" t="s">
        <v>1718</v>
      </c>
      <c r="AI121" s="1" t="s">
        <v>603</v>
      </c>
      <c r="AJ121" s="1" t="s">
        <v>2218</v>
      </c>
      <c r="AK121" s="1" t="s">
        <v>603</v>
      </c>
      <c r="AL121" s="1" t="s">
        <v>2305</v>
      </c>
      <c r="AN121" s="1">
        <v>0.0</v>
      </c>
      <c r="AP121" s="1" t="s">
        <v>547</v>
      </c>
      <c r="AQ121" s="1" t="s">
        <v>548</v>
      </c>
      <c r="AR121" s="1" t="s">
        <v>432</v>
      </c>
      <c r="AS121" s="3">
        <v>40991.0</v>
      </c>
      <c r="AT121" s="1" t="s">
        <v>2307</v>
      </c>
      <c r="AU121" s="1">
        <v>6.0</v>
      </c>
    </row>
    <row r="122">
      <c r="B122" s="1">
        <v>17387.0</v>
      </c>
      <c r="C122" s="1">
        <v>83043.0</v>
      </c>
      <c r="E122" s="1" t="s">
        <v>603</v>
      </c>
      <c r="F122" s="1" t="s">
        <v>2914</v>
      </c>
      <c r="G122" s="1" t="s">
        <v>148</v>
      </c>
      <c r="H122" s="1" t="s">
        <v>148</v>
      </c>
      <c r="I122" s="1" t="s">
        <v>633</v>
      </c>
      <c r="J122" s="1" t="s">
        <v>2915</v>
      </c>
      <c r="K122" s="1" t="s">
        <v>125</v>
      </c>
      <c r="L122" s="1" t="s">
        <v>146</v>
      </c>
      <c r="M122" s="1">
        <v>12.0</v>
      </c>
      <c r="N122" s="1">
        <v>439.0</v>
      </c>
      <c r="O122" s="1">
        <v>0.0</v>
      </c>
      <c r="P122" s="1">
        <v>0.0</v>
      </c>
      <c r="Q122" s="1" t="s">
        <v>2301</v>
      </c>
      <c r="R122" s="1" t="s">
        <v>625</v>
      </c>
      <c r="S122" s="1" t="s">
        <v>547</v>
      </c>
      <c r="T122" s="1" t="s">
        <v>628</v>
      </c>
      <c r="U122" s="1" t="s">
        <v>655</v>
      </c>
      <c r="AG122" s="1" t="s">
        <v>148</v>
      </c>
      <c r="AH122" s="1" t="s">
        <v>1718</v>
      </c>
      <c r="AI122" s="1" t="s">
        <v>603</v>
      </c>
      <c r="AJ122" s="1" t="s">
        <v>2167</v>
      </c>
      <c r="AK122" s="1" t="s">
        <v>603</v>
      </c>
      <c r="AL122" s="1" t="s">
        <v>2305</v>
      </c>
      <c r="AN122" s="1">
        <v>0.0</v>
      </c>
      <c r="AP122" s="1" t="s">
        <v>547</v>
      </c>
      <c r="AQ122" s="1" t="s">
        <v>548</v>
      </c>
      <c r="AR122" s="1" t="s">
        <v>432</v>
      </c>
      <c r="AS122" s="2">
        <v>38295.0</v>
      </c>
      <c r="AT122" s="1" t="s">
        <v>2307</v>
      </c>
      <c r="AU122" s="1">
        <v>6.0</v>
      </c>
    </row>
    <row r="123">
      <c r="B123" s="1">
        <v>17270.0</v>
      </c>
      <c r="C123" s="1">
        <v>72302.0</v>
      </c>
      <c r="E123" s="1" t="s">
        <v>603</v>
      </c>
      <c r="F123" s="1" t="s">
        <v>2726</v>
      </c>
      <c r="G123" s="1" t="s">
        <v>148</v>
      </c>
      <c r="H123" s="1" t="s">
        <v>148</v>
      </c>
      <c r="I123" s="1" t="s">
        <v>633</v>
      </c>
      <c r="J123" s="9" t="s">
        <v>2916</v>
      </c>
      <c r="K123" s="1" t="s">
        <v>125</v>
      </c>
      <c r="L123" s="1" t="s">
        <v>146</v>
      </c>
      <c r="M123" s="1">
        <v>12.0</v>
      </c>
      <c r="N123" s="1">
        <v>315.0</v>
      </c>
      <c r="O123" s="1">
        <v>0.0</v>
      </c>
      <c r="P123" s="1">
        <v>0.0</v>
      </c>
      <c r="Q123" s="1" t="s">
        <v>2301</v>
      </c>
      <c r="R123" s="1" t="s">
        <v>521</v>
      </c>
      <c r="S123" s="1" t="s">
        <v>547</v>
      </c>
      <c r="T123" s="1" t="s">
        <v>628</v>
      </c>
      <c r="U123" s="1" t="s">
        <v>655</v>
      </c>
      <c r="AG123" s="1" t="s">
        <v>148</v>
      </c>
      <c r="AH123" s="1" t="s">
        <v>1718</v>
      </c>
      <c r="AI123" s="1" t="s">
        <v>603</v>
      </c>
      <c r="AJ123" s="1" t="s">
        <v>2238</v>
      </c>
      <c r="AK123" s="1" t="s">
        <v>603</v>
      </c>
      <c r="AL123" s="1" t="s">
        <v>2305</v>
      </c>
      <c r="AN123" s="1">
        <v>0.0</v>
      </c>
      <c r="AP123" s="1" t="s">
        <v>547</v>
      </c>
      <c r="AQ123" s="1" t="s">
        <v>548</v>
      </c>
      <c r="AR123" s="1" t="s">
        <v>432</v>
      </c>
      <c r="AS123" s="3">
        <v>38160.0</v>
      </c>
      <c r="AT123" s="1" t="s">
        <v>2307</v>
      </c>
      <c r="AU123" s="1">
        <v>6.0</v>
      </c>
    </row>
    <row r="124">
      <c r="B124" s="1">
        <v>17270.0</v>
      </c>
      <c r="C124" s="1">
        <v>72304.0</v>
      </c>
      <c r="E124" s="1" t="s">
        <v>603</v>
      </c>
      <c r="F124" s="1" t="s">
        <v>2917</v>
      </c>
      <c r="G124" s="1" t="s">
        <v>148</v>
      </c>
      <c r="H124" s="1" t="s">
        <v>148</v>
      </c>
      <c r="I124" s="1" t="s">
        <v>633</v>
      </c>
      <c r="J124" s="9" t="s">
        <v>2918</v>
      </c>
      <c r="K124" s="1" t="s">
        <v>125</v>
      </c>
      <c r="L124" s="1" t="s">
        <v>146</v>
      </c>
      <c r="M124" s="1">
        <v>12.0</v>
      </c>
      <c r="N124" s="1">
        <v>269.0</v>
      </c>
      <c r="O124" s="1">
        <v>0.0</v>
      </c>
      <c r="P124" s="1">
        <v>0.0</v>
      </c>
      <c r="Q124" s="1" t="s">
        <v>2301</v>
      </c>
      <c r="R124" s="1" t="s">
        <v>521</v>
      </c>
      <c r="S124" s="1" t="s">
        <v>547</v>
      </c>
      <c r="T124" s="1" t="s">
        <v>628</v>
      </c>
      <c r="U124" s="1" t="s">
        <v>655</v>
      </c>
      <c r="AG124" s="1" t="s">
        <v>148</v>
      </c>
      <c r="AH124" s="1" t="s">
        <v>1718</v>
      </c>
      <c r="AI124" s="1" t="s">
        <v>603</v>
      </c>
      <c r="AJ124" s="1" t="s">
        <v>2262</v>
      </c>
      <c r="AK124" s="1" t="s">
        <v>603</v>
      </c>
      <c r="AL124" s="1" t="s">
        <v>2305</v>
      </c>
      <c r="AN124" s="1">
        <v>0.0</v>
      </c>
      <c r="AP124" s="1" t="s">
        <v>547</v>
      </c>
      <c r="AQ124" s="1" t="s">
        <v>548</v>
      </c>
      <c r="AR124" s="1" t="s">
        <v>432</v>
      </c>
      <c r="AS124" s="3">
        <v>38160.0</v>
      </c>
      <c r="AT124" s="1" t="s">
        <v>2307</v>
      </c>
      <c r="AU124" s="1">
        <v>6.0</v>
      </c>
    </row>
    <row r="125">
      <c r="B125" s="1">
        <v>17387.0</v>
      </c>
      <c r="C125" s="1">
        <v>83042.0</v>
      </c>
      <c r="E125" s="1" t="s">
        <v>603</v>
      </c>
      <c r="F125" s="1" t="s">
        <v>2588</v>
      </c>
      <c r="G125" s="1" t="s">
        <v>148</v>
      </c>
      <c r="H125" s="1" t="s">
        <v>148</v>
      </c>
      <c r="I125" s="1" t="s">
        <v>633</v>
      </c>
      <c r="J125" s="9" t="s">
        <v>2919</v>
      </c>
      <c r="K125" s="1" t="s">
        <v>125</v>
      </c>
      <c r="L125" s="1" t="s">
        <v>146</v>
      </c>
      <c r="M125" s="1">
        <v>12.0</v>
      </c>
      <c r="N125" s="1">
        <v>249.0</v>
      </c>
      <c r="O125" s="1">
        <v>0.0</v>
      </c>
      <c r="P125" s="1">
        <v>0.0</v>
      </c>
      <c r="Q125" s="1" t="s">
        <v>2301</v>
      </c>
      <c r="R125" s="1" t="s">
        <v>625</v>
      </c>
      <c r="S125" s="1" t="s">
        <v>547</v>
      </c>
      <c r="T125" s="1" t="s">
        <v>628</v>
      </c>
      <c r="U125" s="1" t="s">
        <v>655</v>
      </c>
      <c r="AG125" s="1" t="s">
        <v>148</v>
      </c>
      <c r="AH125" s="1" t="s">
        <v>1718</v>
      </c>
      <c r="AI125" s="1" t="s">
        <v>603</v>
      </c>
      <c r="AJ125" s="1" t="s">
        <v>2204</v>
      </c>
      <c r="AK125" s="1" t="s">
        <v>603</v>
      </c>
      <c r="AL125" s="1" t="s">
        <v>2305</v>
      </c>
      <c r="AN125" s="1">
        <v>0.0</v>
      </c>
      <c r="AP125" s="1" t="s">
        <v>547</v>
      </c>
      <c r="AQ125" s="1" t="s">
        <v>548</v>
      </c>
      <c r="AR125" s="1" t="s">
        <v>432</v>
      </c>
      <c r="AS125" s="2">
        <v>38295.0</v>
      </c>
      <c r="AT125" s="1" t="s">
        <v>2307</v>
      </c>
      <c r="AU125" s="1">
        <v>6.0</v>
      </c>
    </row>
    <row r="126">
      <c r="B126" s="1">
        <v>18145.0</v>
      </c>
      <c r="C126" s="1">
        <v>129448.0</v>
      </c>
      <c r="E126" s="1" t="s">
        <v>603</v>
      </c>
      <c r="F126" s="1" t="s">
        <v>2907</v>
      </c>
      <c r="G126" s="1" t="s">
        <v>148</v>
      </c>
      <c r="H126" s="1" t="s">
        <v>148</v>
      </c>
      <c r="I126" s="1" t="s">
        <v>633</v>
      </c>
      <c r="J126" s="1" t="s">
        <v>2920</v>
      </c>
      <c r="K126" s="1" t="s">
        <v>125</v>
      </c>
      <c r="L126" s="1" t="s">
        <v>146</v>
      </c>
      <c r="M126" s="1">
        <v>12.0</v>
      </c>
      <c r="N126" s="1">
        <v>0.0</v>
      </c>
      <c r="O126" s="1">
        <v>0.0</v>
      </c>
      <c r="P126" s="1">
        <v>0.0</v>
      </c>
      <c r="Q126" s="1" t="s">
        <v>2301</v>
      </c>
      <c r="R126" s="1" t="s">
        <v>625</v>
      </c>
      <c r="S126" s="1" t="s">
        <v>547</v>
      </c>
      <c r="T126" s="1" t="s">
        <v>628</v>
      </c>
      <c r="U126" s="1" t="s">
        <v>655</v>
      </c>
      <c r="AG126" s="1" t="s">
        <v>148</v>
      </c>
      <c r="AH126" s="1" t="s">
        <v>1718</v>
      </c>
      <c r="AI126" s="1" t="s">
        <v>603</v>
      </c>
      <c r="AJ126" s="1" t="s">
        <v>2203</v>
      </c>
      <c r="AK126" s="1" t="s">
        <v>603</v>
      </c>
      <c r="AL126" s="1" t="s">
        <v>2305</v>
      </c>
      <c r="AN126" s="1">
        <v>0.0</v>
      </c>
      <c r="AP126" s="1" t="s">
        <v>547</v>
      </c>
      <c r="AQ126" s="1" t="s">
        <v>548</v>
      </c>
      <c r="AR126" s="1" t="s">
        <v>432</v>
      </c>
      <c r="AS126" s="3">
        <v>39674.0</v>
      </c>
      <c r="AT126" s="1" t="s">
        <v>2307</v>
      </c>
      <c r="AU126" s="1">
        <v>6.0</v>
      </c>
    </row>
    <row r="127">
      <c r="B127" s="1">
        <v>53286.0</v>
      </c>
      <c r="C127" s="1">
        <v>142206.0</v>
      </c>
      <c r="E127" s="1" t="s">
        <v>603</v>
      </c>
      <c r="F127" s="1" t="s">
        <v>2310</v>
      </c>
      <c r="G127" s="1" t="s">
        <v>148</v>
      </c>
      <c r="H127" s="1" t="s">
        <v>148</v>
      </c>
      <c r="I127" s="1" t="s">
        <v>633</v>
      </c>
      <c r="J127" s="9" t="s">
        <v>2921</v>
      </c>
      <c r="K127" s="1" t="s">
        <v>2344</v>
      </c>
      <c r="L127" s="1" t="s">
        <v>146</v>
      </c>
      <c r="M127" s="1">
        <v>12.0</v>
      </c>
      <c r="N127" s="1">
        <v>318.0</v>
      </c>
      <c r="O127" s="1">
        <v>0.0</v>
      </c>
      <c r="P127" s="1">
        <v>0.0</v>
      </c>
      <c r="Q127" s="1" t="s">
        <v>2301</v>
      </c>
      <c r="R127" s="1" t="s">
        <v>653</v>
      </c>
      <c r="S127" s="1" t="s">
        <v>547</v>
      </c>
      <c r="T127" s="1" t="s">
        <v>628</v>
      </c>
      <c r="U127" s="1" t="s">
        <v>655</v>
      </c>
      <c r="AG127" s="1" t="s">
        <v>148</v>
      </c>
      <c r="AH127" s="1" t="s">
        <v>1718</v>
      </c>
      <c r="AI127" s="1" t="s">
        <v>603</v>
      </c>
      <c r="AJ127" s="1" t="s">
        <v>2282</v>
      </c>
      <c r="AK127" s="1" t="s">
        <v>603</v>
      </c>
      <c r="AL127" s="1" t="s">
        <v>2305</v>
      </c>
      <c r="AN127" s="1">
        <v>0.0</v>
      </c>
      <c r="AP127" s="1" t="s">
        <v>547</v>
      </c>
      <c r="AQ127" s="1" t="s">
        <v>548</v>
      </c>
      <c r="AR127" s="1" t="s">
        <v>432</v>
      </c>
      <c r="AS127" s="3">
        <v>41900.0</v>
      </c>
      <c r="AT127" s="1" t="s">
        <v>2307</v>
      </c>
      <c r="AU127" s="1">
        <v>6.0</v>
      </c>
    </row>
    <row r="128">
      <c r="B128" s="1">
        <v>18145.0</v>
      </c>
      <c r="C128" s="1">
        <v>97928.0</v>
      </c>
      <c r="E128" s="1" t="s">
        <v>603</v>
      </c>
      <c r="F128" s="1" t="s">
        <v>2310</v>
      </c>
      <c r="G128" s="1" t="s">
        <v>148</v>
      </c>
      <c r="H128" s="1" t="s">
        <v>148</v>
      </c>
      <c r="I128" s="1" t="s">
        <v>633</v>
      </c>
      <c r="J128" s="9" t="s">
        <v>2922</v>
      </c>
      <c r="K128" s="1" t="s">
        <v>125</v>
      </c>
      <c r="L128" s="1" t="s">
        <v>146</v>
      </c>
      <c r="M128" s="1">
        <v>12.0</v>
      </c>
      <c r="N128" s="1">
        <v>318.0</v>
      </c>
      <c r="O128" s="1">
        <v>0.0</v>
      </c>
      <c r="P128" s="1">
        <v>0.0</v>
      </c>
      <c r="Q128" s="1" t="s">
        <v>2301</v>
      </c>
      <c r="R128" s="1" t="s">
        <v>625</v>
      </c>
      <c r="S128" s="1" t="s">
        <v>547</v>
      </c>
      <c r="T128" s="1" t="s">
        <v>628</v>
      </c>
      <c r="U128" s="1" t="s">
        <v>655</v>
      </c>
      <c r="AG128" s="1" t="s">
        <v>148</v>
      </c>
      <c r="AH128" s="1" t="s">
        <v>1718</v>
      </c>
      <c r="AI128" s="1" t="s">
        <v>603</v>
      </c>
      <c r="AJ128" s="1" t="s">
        <v>2282</v>
      </c>
      <c r="AK128" s="1" t="s">
        <v>603</v>
      </c>
      <c r="AL128" s="1" t="s">
        <v>2305</v>
      </c>
      <c r="AN128" s="1">
        <v>0.0</v>
      </c>
      <c r="AP128" s="1" t="s">
        <v>547</v>
      </c>
      <c r="AQ128" s="1" t="s">
        <v>548</v>
      </c>
      <c r="AR128" s="1" t="s">
        <v>432</v>
      </c>
      <c r="AS128" s="3">
        <v>39674.0</v>
      </c>
      <c r="AT128" s="1" t="s">
        <v>2307</v>
      </c>
      <c r="AU128" s="1">
        <v>6.0</v>
      </c>
    </row>
    <row r="129">
      <c r="B129" s="1">
        <v>25200.0</v>
      </c>
      <c r="C129" s="1">
        <v>139707.0</v>
      </c>
      <c r="E129" s="1" t="s">
        <v>603</v>
      </c>
      <c r="F129" s="1" t="s">
        <v>2310</v>
      </c>
      <c r="G129" s="1" t="s">
        <v>148</v>
      </c>
      <c r="H129" s="1" t="s">
        <v>148</v>
      </c>
      <c r="I129" s="1" t="s">
        <v>633</v>
      </c>
      <c r="J129" s="9" t="s">
        <v>2923</v>
      </c>
      <c r="K129" s="1" t="s">
        <v>125</v>
      </c>
      <c r="L129" s="1" t="s">
        <v>146</v>
      </c>
      <c r="M129" s="1">
        <v>12.0</v>
      </c>
      <c r="N129" s="1">
        <v>318.0</v>
      </c>
      <c r="O129" s="1">
        <v>0.0</v>
      </c>
      <c r="P129" s="1">
        <v>0.0</v>
      </c>
      <c r="Q129" s="1" t="s">
        <v>2301</v>
      </c>
      <c r="R129" s="1" t="s">
        <v>521</v>
      </c>
      <c r="S129" s="1" t="s">
        <v>547</v>
      </c>
      <c r="T129" s="1" t="s">
        <v>628</v>
      </c>
      <c r="U129" s="1" t="s">
        <v>655</v>
      </c>
      <c r="AG129" s="1" t="s">
        <v>148</v>
      </c>
      <c r="AH129" s="1" t="s">
        <v>1718</v>
      </c>
      <c r="AI129" s="1" t="s">
        <v>603</v>
      </c>
      <c r="AJ129" s="1" t="s">
        <v>2282</v>
      </c>
      <c r="AK129" s="1" t="s">
        <v>603</v>
      </c>
      <c r="AL129" s="1" t="s">
        <v>2305</v>
      </c>
      <c r="AN129" s="1">
        <v>0.0</v>
      </c>
      <c r="AP129" s="1" t="s">
        <v>547</v>
      </c>
      <c r="AQ129" s="1" t="s">
        <v>548</v>
      </c>
      <c r="AR129" s="1" t="s">
        <v>432</v>
      </c>
      <c r="AS129" s="3">
        <v>39113.0</v>
      </c>
      <c r="AT129" s="1" t="s">
        <v>2307</v>
      </c>
      <c r="AU129" s="1">
        <v>6.0</v>
      </c>
    </row>
    <row r="130">
      <c r="B130" s="1">
        <v>26340.0</v>
      </c>
      <c r="C130" s="1">
        <v>84004.0</v>
      </c>
      <c r="E130" s="1" t="s">
        <v>603</v>
      </c>
      <c r="F130" s="1" t="s">
        <v>2310</v>
      </c>
      <c r="G130" s="1" t="s">
        <v>148</v>
      </c>
      <c r="H130" s="1" t="s">
        <v>148</v>
      </c>
      <c r="I130" s="1" t="s">
        <v>633</v>
      </c>
      <c r="J130" s="9" t="s">
        <v>2924</v>
      </c>
      <c r="K130" s="1" t="s">
        <v>125</v>
      </c>
      <c r="L130" s="1" t="s">
        <v>146</v>
      </c>
      <c r="M130" s="1">
        <v>12.0</v>
      </c>
      <c r="N130" s="1">
        <v>299.0</v>
      </c>
      <c r="O130" s="1">
        <v>0.0</v>
      </c>
      <c r="P130" s="1">
        <v>0.0</v>
      </c>
      <c r="Q130" s="1" t="s">
        <v>2301</v>
      </c>
      <c r="R130" s="1" t="s">
        <v>437</v>
      </c>
      <c r="S130" s="1" t="s">
        <v>547</v>
      </c>
      <c r="T130" s="1" t="s">
        <v>628</v>
      </c>
      <c r="U130" s="1" t="s">
        <v>655</v>
      </c>
      <c r="AG130" s="1" t="s">
        <v>148</v>
      </c>
      <c r="AH130" s="1" t="s">
        <v>1718</v>
      </c>
      <c r="AI130" s="1" t="s">
        <v>603</v>
      </c>
      <c r="AJ130" s="1" t="s">
        <v>2282</v>
      </c>
      <c r="AK130" s="1" t="s">
        <v>603</v>
      </c>
      <c r="AL130" s="1" t="s">
        <v>2305</v>
      </c>
      <c r="AN130" s="1">
        <v>0.0</v>
      </c>
      <c r="AP130" s="1" t="s">
        <v>547</v>
      </c>
      <c r="AQ130" s="1" t="s">
        <v>548</v>
      </c>
      <c r="AR130" s="1" t="s">
        <v>432</v>
      </c>
      <c r="AS130" s="3">
        <v>39311.0</v>
      </c>
      <c r="AT130" s="1" t="s">
        <v>2307</v>
      </c>
      <c r="AU130" s="1">
        <v>6.0</v>
      </c>
    </row>
    <row r="131">
      <c r="B131" s="1">
        <v>61595.0</v>
      </c>
      <c r="C131" s="1">
        <v>139396.0</v>
      </c>
      <c r="E131" s="1" t="s">
        <v>603</v>
      </c>
      <c r="F131" s="1" t="s">
        <v>2310</v>
      </c>
      <c r="G131" s="1" t="s">
        <v>148</v>
      </c>
      <c r="H131" s="1" t="s">
        <v>148</v>
      </c>
      <c r="I131" s="1" t="s">
        <v>633</v>
      </c>
      <c r="J131" s="9" t="s">
        <v>2925</v>
      </c>
      <c r="K131" s="1" t="s">
        <v>2344</v>
      </c>
      <c r="L131" s="1" t="s">
        <v>146</v>
      </c>
      <c r="M131" s="1">
        <v>12.0</v>
      </c>
      <c r="N131" s="1">
        <v>299.0</v>
      </c>
      <c r="O131" s="1">
        <v>0.0</v>
      </c>
      <c r="P131" s="1">
        <v>0.0</v>
      </c>
      <c r="Q131" s="1" t="s">
        <v>2301</v>
      </c>
      <c r="R131" s="1" t="s">
        <v>653</v>
      </c>
      <c r="S131" s="1" t="s">
        <v>547</v>
      </c>
      <c r="T131" s="1" t="s">
        <v>628</v>
      </c>
      <c r="U131" s="1" t="s">
        <v>655</v>
      </c>
      <c r="AG131" s="1" t="s">
        <v>148</v>
      </c>
      <c r="AH131" s="1" t="s">
        <v>1718</v>
      </c>
      <c r="AI131" s="1" t="s">
        <v>603</v>
      </c>
      <c r="AJ131" s="1" t="s">
        <v>2282</v>
      </c>
      <c r="AK131" s="1" t="s">
        <v>603</v>
      </c>
      <c r="AL131" s="1" t="s">
        <v>2305</v>
      </c>
      <c r="AN131" s="1">
        <v>0.0</v>
      </c>
      <c r="AP131" s="1" t="s">
        <v>547</v>
      </c>
      <c r="AQ131" s="1" t="s">
        <v>548</v>
      </c>
      <c r="AR131" s="1" t="s">
        <v>432</v>
      </c>
      <c r="AS131" s="3">
        <v>42325.0</v>
      </c>
      <c r="AT131" s="1" t="s">
        <v>2307</v>
      </c>
      <c r="AU131" s="1">
        <v>6.0</v>
      </c>
    </row>
    <row r="132">
      <c r="B132" s="1">
        <v>23947.0</v>
      </c>
      <c r="C132" s="1">
        <v>51520.0</v>
      </c>
      <c r="E132" s="1" t="s">
        <v>603</v>
      </c>
      <c r="F132" s="1" t="s">
        <v>2310</v>
      </c>
      <c r="G132" s="1" t="s">
        <v>148</v>
      </c>
      <c r="H132" s="1" t="s">
        <v>148</v>
      </c>
      <c r="I132" s="1" t="s">
        <v>633</v>
      </c>
      <c r="J132" s="9" t="s">
        <v>2926</v>
      </c>
      <c r="K132" s="1" t="s">
        <v>2344</v>
      </c>
      <c r="L132" s="1" t="s">
        <v>146</v>
      </c>
      <c r="M132" s="1">
        <v>12.0</v>
      </c>
      <c r="N132" s="1">
        <v>299.0</v>
      </c>
      <c r="O132" s="1">
        <v>0.0</v>
      </c>
      <c r="P132" s="1">
        <v>0.0</v>
      </c>
      <c r="Q132" s="1" t="s">
        <v>2301</v>
      </c>
      <c r="R132" s="1" t="s">
        <v>625</v>
      </c>
      <c r="S132" s="1" t="s">
        <v>547</v>
      </c>
      <c r="T132" s="1" t="s">
        <v>628</v>
      </c>
      <c r="U132" s="1" t="s">
        <v>655</v>
      </c>
      <c r="AG132" s="1" t="s">
        <v>148</v>
      </c>
      <c r="AH132" s="1" t="s">
        <v>1718</v>
      </c>
      <c r="AI132" s="1" t="s">
        <v>603</v>
      </c>
      <c r="AJ132" s="1" t="s">
        <v>2282</v>
      </c>
      <c r="AK132" s="1" t="s">
        <v>603</v>
      </c>
      <c r="AL132" s="1" t="s">
        <v>2305</v>
      </c>
      <c r="AN132" s="1">
        <v>0.0</v>
      </c>
      <c r="AP132" s="1" t="s">
        <v>547</v>
      </c>
      <c r="AQ132" s="1" t="s">
        <v>548</v>
      </c>
      <c r="AR132" s="1" t="s">
        <v>432</v>
      </c>
      <c r="AS132" s="3">
        <v>38771.0</v>
      </c>
      <c r="AT132" s="1" t="s">
        <v>2307</v>
      </c>
      <c r="AU132" s="1">
        <v>6.0</v>
      </c>
    </row>
    <row r="133">
      <c r="B133" s="1">
        <v>63067.0</v>
      </c>
      <c r="C133" s="1">
        <v>111745.0</v>
      </c>
      <c r="E133" s="1" t="s">
        <v>603</v>
      </c>
      <c r="F133" s="1" t="s">
        <v>2310</v>
      </c>
      <c r="G133" s="1" t="s">
        <v>148</v>
      </c>
      <c r="H133" s="1" t="s">
        <v>148</v>
      </c>
      <c r="I133" s="1" t="s">
        <v>633</v>
      </c>
      <c r="J133" s="9" t="s">
        <v>2927</v>
      </c>
      <c r="K133" s="1" t="s">
        <v>627</v>
      </c>
      <c r="L133" s="1" t="s">
        <v>146</v>
      </c>
      <c r="M133" s="1">
        <v>12.0</v>
      </c>
      <c r="N133" s="1">
        <v>299.0</v>
      </c>
      <c r="O133" s="1">
        <v>0.0</v>
      </c>
      <c r="P133" s="1">
        <v>0.0</v>
      </c>
      <c r="Q133" s="1" t="s">
        <v>2301</v>
      </c>
      <c r="R133" s="1" t="s">
        <v>437</v>
      </c>
      <c r="S133" s="1" t="s">
        <v>547</v>
      </c>
      <c r="T133" s="1" t="s">
        <v>628</v>
      </c>
      <c r="U133" s="1" t="s">
        <v>655</v>
      </c>
      <c r="AG133" s="1" t="s">
        <v>148</v>
      </c>
      <c r="AH133" s="1" t="s">
        <v>1718</v>
      </c>
      <c r="AI133" s="1" t="s">
        <v>603</v>
      </c>
      <c r="AJ133" s="1" t="s">
        <v>2282</v>
      </c>
      <c r="AK133" s="1" t="s">
        <v>603</v>
      </c>
      <c r="AL133" s="1" t="s">
        <v>2305</v>
      </c>
      <c r="AN133" s="1">
        <v>0.0</v>
      </c>
      <c r="AP133" s="1" t="s">
        <v>547</v>
      </c>
      <c r="AQ133" s="1" t="s">
        <v>548</v>
      </c>
      <c r="AR133" s="1" t="s">
        <v>432</v>
      </c>
      <c r="AS133" s="3">
        <v>42442.0</v>
      </c>
      <c r="AT133" s="1" t="s">
        <v>2307</v>
      </c>
      <c r="AU133" s="1">
        <v>6.0</v>
      </c>
    </row>
    <row r="134">
      <c r="B134" s="1">
        <v>49710.0</v>
      </c>
      <c r="C134" s="1">
        <v>82995.0</v>
      </c>
      <c r="E134" s="1" t="s">
        <v>603</v>
      </c>
      <c r="F134" s="1" t="s">
        <v>2310</v>
      </c>
      <c r="G134" s="1" t="s">
        <v>148</v>
      </c>
      <c r="H134" s="1" t="s">
        <v>148</v>
      </c>
      <c r="I134" s="1" t="s">
        <v>633</v>
      </c>
      <c r="J134" s="9" t="s">
        <v>2928</v>
      </c>
      <c r="K134" s="1" t="s">
        <v>627</v>
      </c>
      <c r="L134" s="1" t="s">
        <v>146</v>
      </c>
      <c r="M134" s="1">
        <v>12.0</v>
      </c>
      <c r="N134" s="1">
        <v>299.0</v>
      </c>
      <c r="O134" s="1">
        <v>0.0</v>
      </c>
      <c r="P134" s="1">
        <v>0.0</v>
      </c>
      <c r="Q134" s="1" t="s">
        <v>2301</v>
      </c>
      <c r="R134" s="1" t="s">
        <v>437</v>
      </c>
      <c r="S134" s="1" t="s">
        <v>547</v>
      </c>
      <c r="T134" s="1" t="s">
        <v>628</v>
      </c>
      <c r="U134" s="1" t="s">
        <v>655</v>
      </c>
      <c r="AG134" s="1" t="s">
        <v>148</v>
      </c>
      <c r="AH134" s="1" t="s">
        <v>1718</v>
      </c>
      <c r="AI134" s="1" t="s">
        <v>603</v>
      </c>
      <c r="AJ134" s="1" t="s">
        <v>2282</v>
      </c>
      <c r="AK134" s="1" t="s">
        <v>603</v>
      </c>
      <c r="AL134" s="1" t="s">
        <v>2305</v>
      </c>
      <c r="AN134" s="1">
        <v>0.0</v>
      </c>
      <c r="AP134" s="1" t="s">
        <v>547</v>
      </c>
      <c r="AQ134" s="1" t="s">
        <v>548</v>
      </c>
      <c r="AR134" s="1" t="s">
        <v>432</v>
      </c>
      <c r="AS134" s="3">
        <v>41752.0</v>
      </c>
      <c r="AT134" s="1" t="s">
        <v>2307</v>
      </c>
      <c r="AU134" s="1">
        <v>6.0</v>
      </c>
    </row>
    <row r="135">
      <c r="B135" s="1">
        <v>75278.0</v>
      </c>
      <c r="C135" s="1">
        <v>100098.0</v>
      </c>
      <c r="E135" s="1" t="s">
        <v>603</v>
      </c>
      <c r="F135" s="1" t="s">
        <v>2310</v>
      </c>
      <c r="G135" s="1" t="s">
        <v>148</v>
      </c>
      <c r="H135" s="1" t="s">
        <v>148</v>
      </c>
      <c r="I135" s="1" t="s">
        <v>633</v>
      </c>
      <c r="J135" s="9" t="s">
        <v>2929</v>
      </c>
      <c r="K135" s="1" t="s">
        <v>627</v>
      </c>
      <c r="L135" s="1" t="s">
        <v>146</v>
      </c>
      <c r="M135" s="1">
        <v>12.0</v>
      </c>
      <c r="N135" s="1">
        <v>299.0</v>
      </c>
      <c r="O135" s="1">
        <v>0.0</v>
      </c>
      <c r="P135" s="1">
        <v>0.0</v>
      </c>
      <c r="Q135" s="1" t="s">
        <v>2301</v>
      </c>
      <c r="R135" s="1" t="s">
        <v>625</v>
      </c>
      <c r="S135" s="1" t="s">
        <v>547</v>
      </c>
      <c r="T135" s="1" t="s">
        <v>628</v>
      </c>
      <c r="U135" s="1" t="s">
        <v>655</v>
      </c>
      <c r="AG135" s="1" t="s">
        <v>148</v>
      </c>
      <c r="AH135" s="1" t="s">
        <v>1718</v>
      </c>
      <c r="AI135" s="1" t="s">
        <v>603</v>
      </c>
      <c r="AJ135" s="1" t="s">
        <v>2282</v>
      </c>
      <c r="AK135" s="1" t="s">
        <v>603</v>
      </c>
      <c r="AL135" s="1" t="s">
        <v>2305</v>
      </c>
      <c r="AN135" s="1">
        <v>0.0</v>
      </c>
      <c r="AP135" s="1" t="s">
        <v>547</v>
      </c>
      <c r="AQ135" s="1" t="s">
        <v>548</v>
      </c>
      <c r="AR135" s="1" t="s">
        <v>432</v>
      </c>
      <c r="AS135" s="2">
        <v>42650.0</v>
      </c>
      <c r="AT135" s="1" t="s">
        <v>2307</v>
      </c>
      <c r="AU135" s="1">
        <v>6.0</v>
      </c>
    </row>
    <row r="136">
      <c r="B136" s="1">
        <v>19017.0</v>
      </c>
      <c r="C136" s="1">
        <v>73037.0</v>
      </c>
      <c r="E136" s="1" t="s">
        <v>603</v>
      </c>
      <c r="F136" s="1" t="s">
        <v>2310</v>
      </c>
      <c r="G136" s="1" t="s">
        <v>148</v>
      </c>
      <c r="H136" s="1" t="s">
        <v>148</v>
      </c>
      <c r="I136" s="1" t="s">
        <v>633</v>
      </c>
      <c r="J136" s="9" t="s">
        <v>2930</v>
      </c>
      <c r="K136" s="1" t="s">
        <v>627</v>
      </c>
      <c r="L136" s="1" t="s">
        <v>146</v>
      </c>
      <c r="M136" s="1">
        <v>12.0</v>
      </c>
      <c r="N136" s="1">
        <v>299.0</v>
      </c>
      <c r="O136" s="1">
        <v>0.0</v>
      </c>
      <c r="P136" s="1">
        <v>0.0</v>
      </c>
      <c r="Q136" s="1" t="s">
        <v>2301</v>
      </c>
      <c r="R136" s="1" t="s">
        <v>521</v>
      </c>
      <c r="S136" s="1" t="s">
        <v>547</v>
      </c>
      <c r="T136" s="1" t="s">
        <v>628</v>
      </c>
      <c r="U136" s="1" t="s">
        <v>655</v>
      </c>
      <c r="AG136" s="1" t="s">
        <v>148</v>
      </c>
      <c r="AH136" s="1" t="s">
        <v>1718</v>
      </c>
      <c r="AI136" s="1" t="s">
        <v>603</v>
      </c>
      <c r="AJ136" s="1" t="s">
        <v>2282</v>
      </c>
      <c r="AK136" s="1" t="s">
        <v>603</v>
      </c>
      <c r="AL136" s="1" t="s">
        <v>2305</v>
      </c>
      <c r="AN136" s="1">
        <v>0.0</v>
      </c>
      <c r="AP136" s="1" t="s">
        <v>547</v>
      </c>
      <c r="AQ136" s="1" t="s">
        <v>548</v>
      </c>
      <c r="AR136" s="1" t="s">
        <v>432</v>
      </c>
      <c r="AS136" s="3">
        <v>41359.0</v>
      </c>
      <c r="AT136" s="1" t="s">
        <v>2307</v>
      </c>
      <c r="AU136" s="1">
        <v>6.0</v>
      </c>
    </row>
    <row r="137">
      <c r="B137" s="1">
        <v>76570.0</v>
      </c>
      <c r="C137" s="1">
        <v>151971.0</v>
      </c>
      <c r="E137" s="1" t="s">
        <v>603</v>
      </c>
      <c r="F137" s="9" t="s">
        <v>604</v>
      </c>
      <c r="G137" s="1" t="s">
        <v>148</v>
      </c>
      <c r="H137" s="1" t="s">
        <v>148</v>
      </c>
      <c r="I137" s="1" t="s">
        <v>633</v>
      </c>
      <c r="J137" s="9" t="s">
        <v>2931</v>
      </c>
      <c r="K137" s="1" t="s">
        <v>627</v>
      </c>
      <c r="L137" s="1" t="s">
        <v>146</v>
      </c>
      <c r="M137" s="1">
        <v>12.0</v>
      </c>
      <c r="N137" s="1">
        <v>0.0</v>
      </c>
      <c r="O137" s="1">
        <v>0.0</v>
      </c>
      <c r="P137" s="1">
        <v>0.0</v>
      </c>
      <c r="Q137" s="1" t="s">
        <v>2301</v>
      </c>
      <c r="R137" s="1" t="s">
        <v>521</v>
      </c>
      <c r="S137" s="1" t="s">
        <v>547</v>
      </c>
      <c r="T137" s="1" t="s">
        <v>628</v>
      </c>
      <c r="U137" s="1" t="s">
        <v>655</v>
      </c>
      <c r="AG137" s="1" t="s">
        <v>148</v>
      </c>
      <c r="AH137" s="1" t="s">
        <v>1718</v>
      </c>
      <c r="AI137" s="1" t="s">
        <v>603</v>
      </c>
      <c r="AJ137" s="1" t="s">
        <v>2248</v>
      </c>
      <c r="AK137" s="1" t="s">
        <v>603</v>
      </c>
      <c r="AL137" s="1" t="s">
        <v>2305</v>
      </c>
      <c r="AN137" s="1">
        <v>0.0</v>
      </c>
      <c r="AP137" s="1" t="s">
        <v>547</v>
      </c>
      <c r="AQ137" s="1" t="s">
        <v>548</v>
      </c>
      <c r="AR137" s="1" t="s">
        <v>432</v>
      </c>
      <c r="AS137" s="2">
        <v>42711.0</v>
      </c>
      <c r="AT137" s="1" t="s">
        <v>2610</v>
      </c>
      <c r="AU137" s="1">
        <v>5.0</v>
      </c>
    </row>
    <row r="138">
      <c r="B138" s="1">
        <v>71388.0</v>
      </c>
      <c r="C138" s="1">
        <v>154364.0</v>
      </c>
      <c r="E138" s="1" t="s">
        <v>603</v>
      </c>
      <c r="F138" s="9" t="s">
        <v>604</v>
      </c>
      <c r="G138" s="1" t="s">
        <v>148</v>
      </c>
      <c r="H138" s="1" t="s">
        <v>148</v>
      </c>
      <c r="I138" s="1" t="s">
        <v>633</v>
      </c>
      <c r="J138" s="9" t="s">
        <v>2932</v>
      </c>
      <c r="K138" s="1" t="s">
        <v>627</v>
      </c>
      <c r="L138" s="1" t="s">
        <v>146</v>
      </c>
      <c r="M138" s="1">
        <v>12.0</v>
      </c>
      <c r="N138" s="1">
        <v>0.0</v>
      </c>
      <c r="O138" s="1">
        <v>0.0</v>
      </c>
      <c r="P138" s="1">
        <v>0.0</v>
      </c>
      <c r="Q138" s="1" t="s">
        <v>2301</v>
      </c>
      <c r="R138" s="1" t="s">
        <v>521</v>
      </c>
      <c r="S138" s="1" t="s">
        <v>547</v>
      </c>
      <c r="T138" s="1" t="s">
        <v>628</v>
      </c>
      <c r="U138" s="1" t="s">
        <v>655</v>
      </c>
      <c r="AG138" s="1" t="s">
        <v>148</v>
      </c>
      <c r="AH138" s="1" t="s">
        <v>1718</v>
      </c>
      <c r="AI138" s="1" t="s">
        <v>603</v>
      </c>
      <c r="AJ138" s="1" t="s">
        <v>2248</v>
      </c>
      <c r="AK138" s="1" t="s">
        <v>603</v>
      </c>
      <c r="AL138" s="1" t="s">
        <v>2305</v>
      </c>
      <c r="AN138" s="1">
        <v>0.0</v>
      </c>
      <c r="AP138" s="1" t="s">
        <v>547</v>
      </c>
      <c r="AQ138" s="1" t="s">
        <v>548</v>
      </c>
      <c r="AR138" s="1" t="s">
        <v>432</v>
      </c>
      <c r="AS138" s="3">
        <v>42545.0</v>
      </c>
      <c r="AT138" s="1" t="s">
        <v>2307</v>
      </c>
      <c r="AU138" s="1">
        <v>6.0</v>
      </c>
    </row>
    <row r="139">
      <c r="B139" s="1">
        <v>36749.0</v>
      </c>
      <c r="C139" s="1">
        <v>140265.0</v>
      </c>
      <c r="E139" s="1" t="s">
        <v>603</v>
      </c>
      <c r="F139" s="9" t="s">
        <v>604</v>
      </c>
      <c r="G139" s="1" t="s">
        <v>148</v>
      </c>
      <c r="H139" s="1" t="s">
        <v>148</v>
      </c>
      <c r="I139" s="1" t="s">
        <v>633</v>
      </c>
      <c r="J139" s="9" t="s">
        <v>2933</v>
      </c>
      <c r="K139" s="1" t="s">
        <v>2344</v>
      </c>
      <c r="L139" s="1" t="s">
        <v>146</v>
      </c>
      <c r="M139" s="1">
        <v>12.0</v>
      </c>
      <c r="N139" s="1">
        <v>0.0</v>
      </c>
      <c r="O139" s="1">
        <v>0.0</v>
      </c>
      <c r="P139" s="1">
        <v>0.0</v>
      </c>
      <c r="Q139" s="1" t="s">
        <v>2301</v>
      </c>
      <c r="R139" s="1" t="s">
        <v>521</v>
      </c>
      <c r="S139" s="1" t="s">
        <v>547</v>
      </c>
      <c r="T139" s="1" t="s">
        <v>628</v>
      </c>
      <c r="U139" s="1" t="s">
        <v>655</v>
      </c>
      <c r="AG139" s="1" t="s">
        <v>148</v>
      </c>
      <c r="AH139" s="1" t="s">
        <v>1718</v>
      </c>
      <c r="AI139" s="1" t="s">
        <v>603</v>
      </c>
      <c r="AJ139" s="1" t="s">
        <v>2248</v>
      </c>
      <c r="AK139" s="1" t="s">
        <v>603</v>
      </c>
      <c r="AL139" s="1" t="s">
        <v>2305</v>
      </c>
      <c r="AN139" s="1">
        <v>0.0</v>
      </c>
      <c r="AP139" s="1" t="s">
        <v>547</v>
      </c>
      <c r="AQ139" s="1" t="s">
        <v>548</v>
      </c>
      <c r="AR139" s="1" t="s">
        <v>432</v>
      </c>
      <c r="AS139" s="10">
        <v>40686.0</v>
      </c>
      <c r="AT139" s="1" t="s">
        <v>2307</v>
      </c>
      <c r="AU139" s="1">
        <v>6.0</v>
      </c>
    </row>
    <row r="140">
      <c r="B140" s="1">
        <v>13215.0</v>
      </c>
      <c r="C140" s="1">
        <v>139888.0</v>
      </c>
      <c r="E140" s="1" t="s">
        <v>603</v>
      </c>
      <c r="F140" s="1" t="s">
        <v>2310</v>
      </c>
      <c r="G140" s="1" t="s">
        <v>148</v>
      </c>
      <c r="H140" s="1" t="s">
        <v>148</v>
      </c>
      <c r="I140" s="1" t="s">
        <v>633</v>
      </c>
      <c r="J140" s="9" t="s">
        <v>2934</v>
      </c>
      <c r="K140" s="1" t="s">
        <v>125</v>
      </c>
      <c r="L140" s="1" t="s">
        <v>146</v>
      </c>
      <c r="M140" s="1">
        <v>12.0</v>
      </c>
      <c r="N140" s="1">
        <v>299.0</v>
      </c>
      <c r="O140" s="1">
        <v>0.0</v>
      </c>
      <c r="P140" s="1">
        <v>0.0</v>
      </c>
      <c r="Q140" s="1" t="s">
        <v>2301</v>
      </c>
      <c r="R140" s="1" t="s">
        <v>521</v>
      </c>
      <c r="S140" s="1" t="s">
        <v>2935</v>
      </c>
      <c r="T140" s="1" t="s">
        <v>628</v>
      </c>
      <c r="U140" s="1" t="s">
        <v>1033</v>
      </c>
      <c r="AG140" s="1" t="s">
        <v>148</v>
      </c>
      <c r="AH140" s="1" t="s">
        <v>1718</v>
      </c>
      <c r="AI140" s="1" t="s">
        <v>603</v>
      </c>
      <c r="AJ140" s="1" t="s">
        <v>2282</v>
      </c>
      <c r="AK140" s="1" t="s">
        <v>603</v>
      </c>
      <c r="AL140" s="1" t="s">
        <v>2305</v>
      </c>
      <c r="AN140" s="1">
        <v>0.0</v>
      </c>
      <c r="AP140" s="1" t="s">
        <v>2935</v>
      </c>
      <c r="AQ140" s="1" t="s">
        <v>1326</v>
      </c>
      <c r="AR140" s="1" t="s">
        <v>432</v>
      </c>
      <c r="AS140" s="2">
        <v>42036.0</v>
      </c>
      <c r="AT140" s="1" t="s">
        <v>2307</v>
      </c>
      <c r="AU140" s="1">
        <v>6.0</v>
      </c>
    </row>
    <row r="141">
      <c r="B141" s="1">
        <v>13319.0</v>
      </c>
      <c r="C141" s="1">
        <v>120051.0</v>
      </c>
      <c r="E141" s="1" t="s">
        <v>603</v>
      </c>
      <c r="F141" s="1" t="s">
        <v>2726</v>
      </c>
      <c r="G141" s="1" t="s">
        <v>148</v>
      </c>
      <c r="H141" s="1" t="s">
        <v>148</v>
      </c>
      <c r="I141" s="1" t="s">
        <v>633</v>
      </c>
      <c r="J141" s="9" t="s">
        <v>2936</v>
      </c>
      <c r="K141" s="1" t="s">
        <v>627</v>
      </c>
      <c r="L141" s="1" t="s">
        <v>146</v>
      </c>
      <c r="M141" s="1">
        <v>12.0</v>
      </c>
      <c r="N141" s="1">
        <v>315.0</v>
      </c>
      <c r="O141" s="1">
        <v>0.0</v>
      </c>
      <c r="P141" s="1">
        <v>0.0</v>
      </c>
      <c r="Q141" s="1" t="s">
        <v>2301</v>
      </c>
      <c r="R141" s="1" t="s">
        <v>437</v>
      </c>
      <c r="S141" s="1" t="s">
        <v>547</v>
      </c>
      <c r="T141" s="1" t="s">
        <v>628</v>
      </c>
      <c r="U141" s="1" t="s">
        <v>1033</v>
      </c>
      <c r="AG141" s="1" t="s">
        <v>148</v>
      </c>
      <c r="AH141" s="1" t="s">
        <v>1718</v>
      </c>
      <c r="AI141" s="1" t="s">
        <v>603</v>
      </c>
      <c r="AJ141" s="1" t="s">
        <v>2238</v>
      </c>
      <c r="AK141" s="1" t="s">
        <v>603</v>
      </c>
      <c r="AL141" s="1" t="s">
        <v>2305</v>
      </c>
      <c r="AN141" s="1">
        <v>0.0</v>
      </c>
      <c r="AP141" s="1" t="s">
        <v>547</v>
      </c>
      <c r="AQ141" s="1" t="s">
        <v>2937</v>
      </c>
      <c r="AR141" s="1" t="s">
        <v>432</v>
      </c>
      <c r="AS141" s="3">
        <v>42051.0</v>
      </c>
      <c r="AT141" s="1" t="s">
        <v>2307</v>
      </c>
      <c r="AU141" s="1">
        <v>6.0</v>
      </c>
    </row>
    <row r="142">
      <c r="B142" s="1">
        <v>13319.0</v>
      </c>
      <c r="C142" s="1">
        <v>120052.0</v>
      </c>
      <c r="E142" s="1" t="s">
        <v>603</v>
      </c>
      <c r="F142" s="1" t="s">
        <v>2588</v>
      </c>
      <c r="G142" s="1" t="s">
        <v>148</v>
      </c>
      <c r="H142" s="1" t="s">
        <v>148</v>
      </c>
      <c r="I142" s="1" t="s">
        <v>633</v>
      </c>
      <c r="J142" s="9" t="s">
        <v>2938</v>
      </c>
      <c r="K142" s="1" t="s">
        <v>627</v>
      </c>
      <c r="L142" s="1" t="s">
        <v>146</v>
      </c>
      <c r="M142" s="1">
        <v>12.0</v>
      </c>
      <c r="N142" s="1">
        <v>269.0</v>
      </c>
      <c r="O142" s="1">
        <v>0.0</v>
      </c>
      <c r="P142" s="1">
        <v>0.0</v>
      </c>
      <c r="Q142" s="1" t="s">
        <v>2301</v>
      </c>
      <c r="R142" s="1" t="s">
        <v>437</v>
      </c>
      <c r="S142" s="1" t="s">
        <v>547</v>
      </c>
      <c r="T142" s="1" t="s">
        <v>628</v>
      </c>
      <c r="U142" s="1" t="s">
        <v>1033</v>
      </c>
      <c r="AG142" s="1" t="s">
        <v>148</v>
      </c>
      <c r="AH142" s="1" t="s">
        <v>1718</v>
      </c>
      <c r="AI142" s="1" t="s">
        <v>603</v>
      </c>
      <c r="AJ142" s="1" t="s">
        <v>2204</v>
      </c>
      <c r="AK142" s="1" t="s">
        <v>603</v>
      </c>
      <c r="AL142" s="1" t="s">
        <v>2305</v>
      </c>
      <c r="AN142" s="1">
        <v>0.0</v>
      </c>
      <c r="AP142" s="1" t="s">
        <v>547</v>
      </c>
      <c r="AQ142" s="1" t="s">
        <v>2937</v>
      </c>
      <c r="AR142" s="1" t="s">
        <v>432</v>
      </c>
      <c r="AS142" s="3">
        <v>42051.0</v>
      </c>
      <c r="AT142" s="1" t="s">
        <v>2307</v>
      </c>
      <c r="AU142" s="1">
        <v>6.0</v>
      </c>
    </row>
    <row r="143">
      <c r="B143" s="1">
        <v>25280.0</v>
      </c>
      <c r="C143" s="1">
        <v>55226.0</v>
      </c>
      <c r="E143" s="1" t="s">
        <v>603</v>
      </c>
      <c r="F143" s="1" t="s">
        <v>2726</v>
      </c>
      <c r="G143" s="1" t="s">
        <v>148</v>
      </c>
      <c r="H143" s="1" t="s">
        <v>148</v>
      </c>
      <c r="I143" s="1" t="s">
        <v>633</v>
      </c>
      <c r="J143" s="9" t="s">
        <v>2939</v>
      </c>
      <c r="K143" s="1" t="s">
        <v>627</v>
      </c>
      <c r="L143" s="1" t="s">
        <v>146</v>
      </c>
      <c r="M143" s="1">
        <v>12.0</v>
      </c>
      <c r="N143" s="1">
        <v>315.0</v>
      </c>
      <c r="O143" s="1">
        <v>0.0</v>
      </c>
      <c r="P143" s="1">
        <v>0.0</v>
      </c>
      <c r="Q143" s="1" t="s">
        <v>2301</v>
      </c>
      <c r="R143" s="1" t="s">
        <v>625</v>
      </c>
      <c r="S143" s="1" t="s">
        <v>2940</v>
      </c>
      <c r="T143" s="1" t="s">
        <v>628</v>
      </c>
      <c r="U143" s="1" t="s">
        <v>655</v>
      </c>
      <c r="AG143" s="1" t="s">
        <v>148</v>
      </c>
      <c r="AH143" s="1" t="s">
        <v>1718</v>
      </c>
      <c r="AI143" s="1" t="s">
        <v>603</v>
      </c>
      <c r="AJ143" s="1" t="s">
        <v>2238</v>
      </c>
      <c r="AK143" s="1" t="s">
        <v>603</v>
      </c>
      <c r="AL143" s="1" t="s">
        <v>2305</v>
      </c>
      <c r="AN143" s="1">
        <v>0.0</v>
      </c>
      <c r="AP143" s="1" t="s">
        <v>2940</v>
      </c>
      <c r="AQ143" s="1" t="s">
        <v>2941</v>
      </c>
      <c r="AR143" s="1" t="s">
        <v>432</v>
      </c>
      <c r="AS143" s="3">
        <v>39125.0</v>
      </c>
      <c r="AT143" s="1" t="s">
        <v>2307</v>
      </c>
      <c r="AU143" s="1">
        <v>6.0</v>
      </c>
    </row>
    <row r="144">
      <c r="B144" s="1">
        <v>63076.0</v>
      </c>
      <c r="C144" s="1">
        <v>114004.0</v>
      </c>
      <c r="E144" s="1" t="s">
        <v>603</v>
      </c>
      <c r="F144" s="9" t="s">
        <v>2441</v>
      </c>
      <c r="G144" s="1" t="s">
        <v>148</v>
      </c>
      <c r="H144" s="1" t="s">
        <v>148</v>
      </c>
      <c r="I144" s="1" t="s">
        <v>633</v>
      </c>
      <c r="J144" s="9" t="s">
        <v>2942</v>
      </c>
      <c r="K144" s="1" t="s">
        <v>627</v>
      </c>
      <c r="L144" s="1" t="s">
        <v>146</v>
      </c>
      <c r="M144" s="1">
        <v>12.0</v>
      </c>
      <c r="N144" s="1">
        <v>438.0</v>
      </c>
      <c r="O144" s="1">
        <v>0.0</v>
      </c>
      <c r="P144" s="1">
        <v>0.0</v>
      </c>
      <c r="Q144" s="1" t="s">
        <v>2301</v>
      </c>
      <c r="R144" s="1" t="s">
        <v>625</v>
      </c>
      <c r="S144" s="1" t="s">
        <v>786</v>
      </c>
      <c r="T144" s="1" t="s">
        <v>628</v>
      </c>
      <c r="U144" s="1" t="s">
        <v>655</v>
      </c>
      <c r="AG144" s="1" t="s">
        <v>148</v>
      </c>
      <c r="AH144" s="1" t="s">
        <v>1718</v>
      </c>
      <c r="AI144" s="1" t="s">
        <v>603</v>
      </c>
      <c r="AJ144" s="1" t="s">
        <v>2208</v>
      </c>
      <c r="AK144" s="1" t="s">
        <v>603</v>
      </c>
      <c r="AL144" s="1" t="s">
        <v>2305</v>
      </c>
      <c r="AN144" s="1">
        <v>0.0</v>
      </c>
      <c r="AP144" s="1" t="s">
        <v>786</v>
      </c>
      <c r="AQ144" s="1" t="s">
        <v>451</v>
      </c>
      <c r="AR144" s="1" t="s">
        <v>432</v>
      </c>
      <c r="AS144" s="3">
        <v>42442.0</v>
      </c>
      <c r="AT144" s="1" t="s">
        <v>2307</v>
      </c>
      <c r="AU144" s="1">
        <v>6.0</v>
      </c>
    </row>
    <row r="145">
      <c r="B145" s="1">
        <v>24591.0</v>
      </c>
      <c r="C145" s="1">
        <v>54635.0</v>
      </c>
      <c r="E145" s="1" t="s">
        <v>603</v>
      </c>
      <c r="F145" s="1" t="s">
        <v>2588</v>
      </c>
      <c r="G145" s="1" t="s">
        <v>148</v>
      </c>
      <c r="H145" s="1" t="s">
        <v>148</v>
      </c>
      <c r="I145" s="1" t="s">
        <v>633</v>
      </c>
      <c r="J145" s="9" t="s">
        <v>2943</v>
      </c>
      <c r="K145" s="1" t="s">
        <v>627</v>
      </c>
      <c r="L145" s="1" t="s">
        <v>146</v>
      </c>
      <c r="M145" s="1">
        <v>12.0</v>
      </c>
      <c r="N145" s="1">
        <v>269.0</v>
      </c>
      <c r="O145" s="1">
        <v>0.0</v>
      </c>
      <c r="P145" s="1">
        <v>0.0</v>
      </c>
      <c r="Q145" s="1" t="s">
        <v>2301</v>
      </c>
      <c r="R145" s="1" t="s">
        <v>625</v>
      </c>
      <c r="S145" s="1" t="s">
        <v>740</v>
      </c>
      <c r="T145" s="1" t="s">
        <v>628</v>
      </c>
      <c r="U145" s="1" t="s">
        <v>655</v>
      </c>
      <c r="AG145" s="1" t="s">
        <v>148</v>
      </c>
      <c r="AH145" s="1" t="s">
        <v>1718</v>
      </c>
      <c r="AI145" s="1" t="s">
        <v>603</v>
      </c>
      <c r="AJ145" s="1" t="s">
        <v>2204</v>
      </c>
      <c r="AK145" s="1" t="s">
        <v>603</v>
      </c>
      <c r="AL145" s="1" t="s">
        <v>2305</v>
      </c>
      <c r="AN145" s="1">
        <v>0.0</v>
      </c>
      <c r="AP145" s="1" t="s">
        <v>740</v>
      </c>
      <c r="AQ145" s="1" t="s">
        <v>862</v>
      </c>
      <c r="AR145" s="1" t="s">
        <v>432</v>
      </c>
      <c r="AS145" s="3">
        <v>38974.0</v>
      </c>
      <c r="AT145" s="1" t="s">
        <v>2307</v>
      </c>
      <c r="AU145" s="1">
        <v>6.0</v>
      </c>
    </row>
    <row r="146">
      <c r="B146" s="1">
        <v>25280.0</v>
      </c>
      <c r="C146" s="1">
        <v>55227.0</v>
      </c>
      <c r="E146" s="1" t="s">
        <v>603</v>
      </c>
      <c r="F146" s="1" t="s">
        <v>2588</v>
      </c>
      <c r="G146" s="1" t="s">
        <v>148</v>
      </c>
      <c r="H146" s="1" t="s">
        <v>148</v>
      </c>
      <c r="I146" s="1" t="s">
        <v>633</v>
      </c>
      <c r="J146" s="9" t="s">
        <v>2944</v>
      </c>
      <c r="K146" s="1" t="s">
        <v>627</v>
      </c>
      <c r="L146" s="1" t="s">
        <v>146</v>
      </c>
      <c r="M146" s="1">
        <v>12.0</v>
      </c>
      <c r="N146" s="1">
        <v>269.0</v>
      </c>
      <c r="O146" s="1">
        <v>0.0</v>
      </c>
      <c r="P146" s="1">
        <v>0.0</v>
      </c>
      <c r="Q146" s="1" t="s">
        <v>2301</v>
      </c>
      <c r="R146" s="1" t="s">
        <v>625</v>
      </c>
      <c r="S146" s="1" t="s">
        <v>2940</v>
      </c>
      <c r="T146" s="1" t="s">
        <v>628</v>
      </c>
      <c r="U146" s="1" t="s">
        <v>655</v>
      </c>
      <c r="AG146" s="1" t="s">
        <v>148</v>
      </c>
      <c r="AH146" s="1" t="s">
        <v>1718</v>
      </c>
      <c r="AI146" s="1" t="s">
        <v>603</v>
      </c>
      <c r="AJ146" s="1" t="s">
        <v>2204</v>
      </c>
      <c r="AK146" s="1" t="s">
        <v>603</v>
      </c>
      <c r="AL146" s="1" t="s">
        <v>2305</v>
      </c>
      <c r="AN146" s="1">
        <v>0.0</v>
      </c>
      <c r="AP146" s="1" t="s">
        <v>2940</v>
      </c>
      <c r="AQ146" s="1" t="s">
        <v>2941</v>
      </c>
      <c r="AR146" s="1" t="s">
        <v>432</v>
      </c>
      <c r="AS146" s="3">
        <v>39125.0</v>
      </c>
      <c r="AT146" s="1" t="s">
        <v>2307</v>
      </c>
      <c r="AU146" s="1">
        <v>6.0</v>
      </c>
    </row>
    <row r="147">
      <c r="B147" s="1">
        <v>30498.0</v>
      </c>
      <c r="C147" s="1">
        <v>72705.0</v>
      </c>
      <c r="E147" s="1" t="s">
        <v>603</v>
      </c>
      <c r="F147" s="1" t="s">
        <v>2285</v>
      </c>
      <c r="G147" s="1" t="s">
        <v>148</v>
      </c>
      <c r="H147" s="1" t="s">
        <v>148</v>
      </c>
      <c r="I147" s="1" t="s">
        <v>633</v>
      </c>
      <c r="J147" s="9" t="s">
        <v>2945</v>
      </c>
      <c r="K147" s="1" t="s">
        <v>627</v>
      </c>
      <c r="L147" s="1" t="s">
        <v>146</v>
      </c>
      <c r="M147" s="1">
        <v>12.0</v>
      </c>
      <c r="N147" s="1">
        <v>805.0</v>
      </c>
      <c r="O147" s="1">
        <v>0.0</v>
      </c>
      <c r="P147" s="1">
        <v>0.0</v>
      </c>
      <c r="Q147" s="1" t="s">
        <v>2301</v>
      </c>
      <c r="R147" s="1" t="s">
        <v>625</v>
      </c>
      <c r="S147" s="1" t="s">
        <v>450</v>
      </c>
      <c r="T147" s="1" t="s">
        <v>628</v>
      </c>
      <c r="U147" s="1" t="s">
        <v>655</v>
      </c>
      <c r="AG147" s="1" t="s">
        <v>148</v>
      </c>
      <c r="AH147" s="1" t="s">
        <v>1718</v>
      </c>
      <c r="AI147" s="1" t="s">
        <v>603</v>
      </c>
      <c r="AJ147" s="1" t="s">
        <v>2304</v>
      </c>
      <c r="AK147" s="1" t="s">
        <v>603</v>
      </c>
      <c r="AL147" s="1" t="s">
        <v>2305</v>
      </c>
      <c r="AN147" s="1">
        <v>0.0</v>
      </c>
      <c r="AP147" s="1" t="s">
        <v>450</v>
      </c>
      <c r="AQ147" s="1" t="s">
        <v>862</v>
      </c>
      <c r="AR147" s="1" t="s">
        <v>432</v>
      </c>
      <c r="AS147" s="3">
        <v>39898.0</v>
      </c>
      <c r="AT147" s="1" t="s">
        <v>2307</v>
      </c>
      <c r="AU147" s="1">
        <v>6.0</v>
      </c>
    </row>
    <row r="148">
      <c r="B148" s="1">
        <v>70523.0</v>
      </c>
      <c r="C148" s="1">
        <v>124437.0</v>
      </c>
      <c r="E148" s="1" t="s">
        <v>603</v>
      </c>
      <c r="F148" s="1" t="s">
        <v>2588</v>
      </c>
      <c r="G148" s="1" t="s">
        <v>148</v>
      </c>
      <c r="H148" s="1" t="s">
        <v>148</v>
      </c>
      <c r="I148" s="1" t="s">
        <v>633</v>
      </c>
      <c r="J148" s="9" t="s">
        <v>2946</v>
      </c>
      <c r="K148" s="1" t="s">
        <v>627</v>
      </c>
      <c r="L148" s="1" t="s">
        <v>146</v>
      </c>
      <c r="M148" s="1">
        <v>12.0</v>
      </c>
      <c r="N148" s="1">
        <v>269.0</v>
      </c>
      <c r="O148" s="1">
        <v>0.0</v>
      </c>
      <c r="P148" s="1">
        <v>0.0</v>
      </c>
      <c r="Q148" s="1" t="s">
        <v>2301</v>
      </c>
      <c r="R148" s="1" t="s">
        <v>521</v>
      </c>
      <c r="S148" s="1" t="s">
        <v>547</v>
      </c>
      <c r="T148" s="1" t="s">
        <v>628</v>
      </c>
      <c r="U148" s="1" t="s">
        <v>655</v>
      </c>
      <c r="AG148" s="1" t="s">
        <v>148</v>
      </c>
      <c r="AH148" s="1" t="s">
        <v>1718</v>
      </c>
      <c r="AI148" s="1" t="s">
        <v>603</v>
      </c>
      <c r="AJ148" s="1" t="s">
        <v>2204</v>
      </c>
      <c r="AK148" s="1" t="s">
        <v>603</v>
      </c>
      <c r="AL148" s="1" t="s">
        <v>2305</v>
      </c>
      <c r="AN148" s="1">
        <v>0.0</v>
      </c>
      <c r="AP148" s="1" t="s">
        <v>547</v>
      </c>
      <c r="AQ148" s="1" t="s">
        <v>2947</v>
      </c>
      <c r="AR148" s="1" t="s">
        <v>432</v>
      </c>
      <c r="AS148" s="10">
        <v>42507.0</v>
      </c>
      <c r="AT148" s="1" t="s">
        <v>2307</v>
      </c>
      <c r="AU148" s="1">
        <v>6.0</v>
      </c>
    </row>
    <row r="149">
      <c r="B149" s="1">
        <v>101074.0</v>
      </c>
      <c r="C149" s="1">
        <v>100187.0</v>
      </c>
      <c r="E149" s="1" t="s">
        <v>603</v>
      </c>
      <c r="F149" s="1" t="s">
        <v>2948</v>
      </c>
      <c r="G149" s="1" t="s">
        <v>148</v>
      </c>
      <c r="H149" s="1" t="s">
        <v>148</v>
      </c>
      <c r="I149" s="1" t="s">
        <v>633</v>
      </c>
      <c r="J149" s="1" t="s">
        <v>2949</v>
      </c>
      <c r="K149" s="1" t="s">
        <v>627</v>
      </c>
      <c r="L149" s="1" t="s">
        <v>146</v>
      </c>
      <c r="M149" s="1">
        <v>12.0</v>
      </c>
      <c r="N149" s="1">
        <v>565.0</v>
      </c>
      <c r="O149" s="1">
        <v>0.0</v>
      </c>
      <c r="P149" s="1">
        <v>0.0</v>
      </c>
      <c r="Q149" s="1" t="s">
        <v>2301</v>
      </c>
      <c r="R149" s="1" t="s">
        <v>437</v>
      </c>
      <c r="S149" s="1" t="s">
        <v>2950</v>
      </c>
      <c r="T149" s="1" t="s">
        <v>628</v>
      </c>
      <c r="U149" s="1" t="s">
        <v>655</v>
      </c>
      <c r="AG149" s="1" t="s">
        <v>148</v>
      </c>
      <c r="AH149" s="1" t="s">
        <v>1718</v>
      </c>
      <c r="AI149" s="1" t="s">
        <v>603</v>
      </c>
      <c r="AJ149" s="1" t="s">
        <v>2177</v>
      </c>
      <c r="AK149" s="1" t="s">
        <v>603</v>
      </c>
      <c r="AL149" s="1" t="s">
        <v>2305</v>
      </c>
      <c r="AN149" s="1">
        <v>0.0</v>
      </c>
      <c r="AP149" s="1" t="s">
        <v>2950</v>
      </c>
      <c r="AQ149" s="1" t="s">
        <v>519</v>
      </c>
      <c r="AR149" s="1" t="s">
        <v>432</v>
      </c>
      <c r="AS149" s="3">
        <v>43342.0</v>
      </c>
      <c r="AT149" s="1" t="s">
        <v>2610</v>
      </c>
      <c r="AU149" s="1">
        <v>5.0</v>
      </c>
    </row>
    <row r="150">
      <c r="B150" s="1">
        <v>69783.0</v>
      </c>
      <c r="C150" s="1">
        <v>125533.0</v>
      </c>
      <c r="E150" s="1" t="s">
        <v>603</v>
      </c>
      <c r="F150" s="1" t="s">
        <v>2726</v>
      </c>
      <c r="G150" s="1" t="s">
        <v>148</v>
      </c>
      <c r="H150" s="1" t="s">
        <v>148</v>
      </c>
      <c r="I150" s="1" t="s">
        <v>633</v>
      </c>
      <c r="J150" s="9" t="s">
        <v>2951</v>
      </c>
      <c r="K150" s="1" t="s">
        <v>125</v>
      </c>
      <c r="L150" s="1" t="s">
        <v>146</v>
      </c>
      <c r="M150" s="1">
        <v>12.0</v>
      </c>
      <c r="N150" s="1">
        <v>259.0</v>
      </c>
      <c r="O150" s="1">
        <v>0.0</v>
      </c>
      <c r="P150" s="1">
        <v>0.0</v>
      </c>
      <c r="Q150" s="1" t="s">
        <v>2301</v>
      </c>
      <c r="R150" s="1" t="s">
        <v>625</v>
      </c>
      <c r="S150" s="1" t="s">
        <v>2952</v>
      </c>
      <c r="T150" s="1" t="s">
        <v>628</v>
      </c>
      <c r="U150" s="1" t="s">
        <v>655</v>
      </c>
      <c r="AG150" s="1" t="s">
        <v>148</v>
      </c>
      <c r="AH150" s="1" t="s">
        <v>1718</v>
      </c>
      <c r="AI150" s="1" t="s">
        <v>603</v>
      </c>
      <c r="AJ150" s="1" t="s">
        <v>2238</v>
      </c>
      <c r="AK150" s="1" t="s">
        <v>603</v>
      </c>
      <c r="AL150" s="1" t="s">
        <v>2305</v>
      </c>
      <c r="AN150" s="1">
        <v>0.0</v>
      </c>
      <c r="AP150" s="1" t="s">
        <v>2952</v>
      </c>
      <c r="AQ150" s="1" t="s">
        <v>2953</v>
      </c>
      <c r="AR150" s="1" t="s">
        <v>432</v>
      </c>
      <c r="AS150" s="3">
        <v>42489.0</v>
      </c>
      <c r="AT150" s="1" t="s">
        <v>2307</v>
      </c>
      <c r="AU150" s="1">
        <v>6.0</v>
      </c>
    </row>
    <row r="151">
      <c r="B151" s="1">
        <v>65539.0</v>
      </c>
      <c r="C151" s="1">
        <v>116128.0</v>
      </c>
      <c r="E151" s="1" t="s">
        <v>603</v>
      </c>
      <c r="F151" s="1" t="s">
        <v>2588</v>
      </c>
      <c r="G151" s="1" t="s">
        <v>148</v>
      </c>
      <c r="H151" s="1" t="s">
        <v>148</v>
      </c>
      <c r="I151" s="1" t="s">
        <v>633</v>
      </c>
      <c r="J151" s="9" t="s">
        <v>2954</v>
      </c>
      <c r="K151" s="1" t="s">
        <v>125</v>
      </c>
      <c r="L151" s="1" t="s">
        <v>146</v>
      </c>
      <c r="M151" s="1">
        <v>12.0</v>
      </c>
      <c r="N151" s="1">
        <v>249.0</v>
      </c>
      <c r="O151" s="1">
        <v>0.0</v>
      </c>
      <c r="P151" s="1">
        <v>0.0</v>
      </c>
      <c r="Q151" s="1" t="s">
        <v>2301</v>
      </c>
      <c r="R151" s="1" t="s">
        <v>625</v>
      </c>
      <c r="S151" s="1" t="s">
        <v>1147</v>
      </c>
      <c r="T151" s="1" t="s">
        <v>628</v>
      </c>
      <c r="U151" s="1" t="s">
        <v>655</v>
      </c>
      <c r="AG151" s="1" t="s">
        <v>148</v>
      </c>
      <c r="AH151" s="1" t="s">
        <v>1718</v>
      </c>
      <c r="AI151" s="1" t="s">
        <v>603</v>
      </c>
      <c r="AJ151" s="1" t="s">
        <v>2204</v>
      </c>
      <c r="AK151" s="1" t="s">
        <v>603</v>
      </c>
      <c r="AL151" s="1" t="s">
        <v>2305</v>
      </c>
      <c r="AN151" s="1">
        <v>0.0</v>
      </c>
      <c r="AP151" s="1" t="s">
        <v>1147</v>
      </c>
      <c r="AQ151" s="1" t="s">
        <v>2955</v>
      </c>
      <c r="AR151" s="1" t="s">
        <v>432</v>
      </c>
      <c r="AS151" s="3">
        <v>42442.0</v>
      </c>
      <c r="AT151" s="1" t="s">
        <v>2307</v>
      </c>
      <c r="AU151" s="1">
        <v>6.0</v>
      </c>
    </row>
    <row r="152">
      <c r="B152" s="1">
        <v>30498.0</v>
      </c>
      <c r="C152" s="1">
        <v>72713.0</v>
      </c>
      <c r="E152" s="1" t="s">
        <v>603</v>
      </c>
      <c r="F152" s="1" t="s">
        <v>2285</v>
      </c>
      <c r="G152" s="1" t="s">
        <v>148</v>
      </c>
      <c r="H152" s="1" t="s">
        <v>148</v>
      </c>
      <c r="I152" s="1" t="s">
        <v>633</v>
      </c>
      <c r="J152" s="9" t="s">
        <v>2956</v>
      </c>
      <c r="K152" s="1" t="s">
        <v>125</v>
      </c>
      <c r="L152" s="1" t="s">
        <v>146</v>
      </c>
      <c r="M152" s="1">
        <v>12.0</v>
      </c>
      <c r="N152" s="1">
        <v>299.950012207031</v>
      </c>
      <c r="O152" s="1">
        <v>0.0</v>
      </c>
      <c r="P152" s="1">
        <v>0.0</v>
      </c>
      <c r="Q152" s="1" t="s">
        <v>2301</v>
      </c>
      <c r="R152" s="1" t="s">
        <v>625</v>
      </c>
      <c r="S152" s="1" t="s">
        <v>450</v>
      </c>
      <c r="T152" s="1" t="s">
        <v>628</v>
      </c>
      <c r="U152" s="1" t="s">
        <v>655</v>
      </c>
      <c r="AG152" s="1" t="s">
        <v>148</v>
      </c>
      <c r="AH152" s="1" t="s">
        <v>1718</v>
      </c>
      <c r="AI152" s="1" t="s">
        <v>603</v>
      </c>
      <c r="AJ152" s="1" t="s">
        <v>2304</v>
      </c>
      <c r="AK152" s="1" t="s">
        <v>603</v>
      </c>
      <c r="AL152" s="1" t="s">
        <v>2305</v>
      </c>
      <c r="AN152" s="1">
        <v>0.0</v>
      </c>
      <c r="AP152" s="1" t="s">
        <v>450</v>
      </c>
      <c r="AQ152" s="1" t="s">
        <v>862</v>
      </c>
      <c r="AR152" s="1" t="s">
        <v>432</v>
      </c>
      <c r="AS152" s="3">
        <v>39898.0</v>
      </c>
      <c r="AT152" s="1" t="s">
        <v>2307</v>
      </c>
      <c r="AU152" s="1">
        <v>6.0</v>
      </c>
    </row>
    <row r="153">
      <c r="B153" s="1">
        <v>100775.0</v>
      </c>
      <c r="C153" s="1">
        <v>97228.0</v>
      </c>
      <c r="E153" s="1" t="s">
        <v>603</v>
      </c>
      <c r="F153" s="9" t="s">
        <v>2655</v>
      </c>
      <c r="G153" s="1" t="s">
        <v>148</v>
      </c>
      <c r="H153" s="1" t="s">
        <v>148</v>
      </c>
      <c r="I153" s="1" t="s">
        <v>633</v>
      </c>
      <c r="J153" s="9" t="s">
        <v>2957</v>
      </c>
      <c r="K153" s="1" t="s">
        <v>125</v>
      </c>
      <c r="L153" s="1" t="s">
        <v>146</v>
      </c>
      <c r="M153" s="1">
        <v>12.0</v>
      </c>
      <c r="N153" s="1">
        <v>699.0</v>
      </c>
      <c r="O153" s="1">
        <v>0.0</v>
      </c>
      <c r="P153" s="1">
        <v>0.0</v>
      </c>
      <c r="Q153" s="1" t="s">
        <v>2301</v>
      </c>
      <c r="R153" s="1" t="s">
        <v>437</v>
      </c>
      <c r="S153" s="1" t="s">
        <v>2958</v>
      </c>
      <c r="T153" s="1" t="s">
        <v>628</v>
      </c>
      <c r="U153" s="1" t="s">
        <v>655</v>
      </c>
      <c r="AG153" s="1" t="s">
        <v>148</v>
      </c>
      <c r="AH153" s="1" t="s">
        <v>1718</v>
      </c>
      <c r="AI153" s="1" t="s">
        <v>603</v>
      </c>
      <c r="AJ153" s="1" t="s">
        <v>2218</v>
      </c>
      <c r="AK153" s="1" t="s">
        <v>603</v>
      </c>
      <c r="AL153" s="1" t="s">
        <v>2305</v>
      </c>
      <c r="AN153" s="1">
        <v>0.0</v>
      </c>
      <c r="AP153" s="1" t="s">
        <v>2958</v>
      </c>
      <c r="AQ153" s="1" t="s">
        <v>519</v>
      </c>
      <c r="AR153" s="1" t="s">
        <v>432</v>
      </c>
      <c r="AS153" s="2">
        <v>43318.0</v>
      </c>
      <c r="AT153" s="1" t="s">
        <v>2610</v>
      </c>
      <c r="AU153" s="1">
        <v>5.0</v>
      </c>
    </row>
    <row r="154">
      <c r="B154" s="1">
        <v>100775.0</v>
      </c>
      <c r="C154" s="1">
        <v>115624.0</v>
      </c>
      <c r="E154" s="1" t="s">
        <v>603</v>
      </c>
      <c r="F154" s="1" t="s">
        <v>2588</v>
      </c>
      <c r="G154" s="1" t="s">
        <v>148</v>
      </c>
      <c r="H154" s="1" t="s">
        <v>148</v>
      </c>
      <c r="I154" s="1" t="s">
        <v>633</v>
      </c>
      <c r="J154" s="9" t="s">
        <v>2959</v>
      </c>
      <c r="K154" s="1" t="s">
        <v>125</v>
      </c>
      <c r="L154" s="1" t="s">
        <v>146</v>
      </c>
      <c r="M154" s="1">
        <v>12.0</v>
      </c>
      <c r="N154" s="1">
        <v>249.0</v>
      </c>
      <c r="O154" s="1">
        <v>0.0</v>
      </c>
      <c r="P154" s="1">
        <v>0.0</v>
      </c>
      <c r="Q154" s="1" t="s">
        <v>2301</v>
      </c>
      <c r="R154" s="1" t="s">
        <v>437</v>
      </c>
      <c r="S154" s="1" t="s">
        <v>2958</v>
      </c>
      <c r="T154" s="1" t="s">
        <v>628</v>
      </c>
      <c r="U154" s="1" t="s">
        <v>655</v>
      </c>
      <c r="AG154" s="1" t="s">
        <v>148</v>
      </c>
      <c r="AH154" s="1" t="s">
        <v>1718</v>
      </c>
      <c r="AI154" s="1" t="s">
        <v>603</v>
      </c>
      <c r="AJ154" s="1" t="s">
        <v>2204</v>
      </c>
      <c r="AK154" s="1" t="s">
        <v>603</v>
      </c>
      <c r="AL154" s="1" t="s">
        <v>2305</v>
      </c>
      <c r="AN154" s="1">
        <v>0.0</v>
      </c>
      <c r="AP154" s="1" t="s">
        <v>2958</v>
      </c>
      <c r="AQ154" s="1" t="s">
        <v>519</v>
      </c>
      <c r="AR154" s="1" t="s">
        <v>432</v>
      </c>
      <c r="AS154" s="2">
        <v>43318.0</v>
      </c>
      <c r="AT154" s="1" t="s">
        <v>2610</v>
      </c>
      <c r="AU154" s="1">
        <v>5.0</v>
      </c>
    </row>
    <row r="155">
      <c r="B155" s="1">
        <v>20872.0</v>
      </c>
      <c r="C155" s="1">
        <v>123940.0</v>
      </c>
      <c r="E155" s="1" t="s">
        <v>603</v>
      </c>
      <c r="F155" s="1" t="s">
        <v>2310</v>
      </c>
      <c r="G155" s="1" t="s">
        <v>148</v>
      </c>
      <c r="H155" s="1" t="s">
        <v>148</v>
      </c>
      <c r="I155" s="1" t="s">
        <v>633</v>
      </c>
      <c r="J155" s="9" t="s">
        <v>2960</v>
      </c>
      <c r="K155" s="1" t="s">
        <v>125</v>
      </c>
      <c r="L155" s="1" t="s">
        <v>146</v>
      </c>
      <c r="M155" s="1">
        <v>12.0</v>
      </c>
      <c r="N155" s="1">
        <v>219.0</v>
      </c>
      <c r="O155" s="1">
        <v>0.0</v>
      </c>
      <c r="P155" s="1">
        <v>0.0</v>
      </c>
      <c r="Q155" s="1" t="s">
        <v>2301</v>
      </c>
      <c r="R155" s="1" t="s">
        <v>437</v>
      </c>
      <c r="S155" s="1" t="s">
        <v>2961</v>
      </c>
      <c r="T155" s="1" t="s">
        <v>628</v>
      </c>
      <c r="U155" s="1" t="s">
        <v>655</v>
      </c>
      <c r="AG155" s="1" t="s">
        <v>148</v>
      </c>
      <c r="AH155" s="1" t="s">
        <v>1718</v>
      </c>
      <c r="AI155" s="1" t="s">
        <v>603</v>
      </c>
      <c r="AJ155" s="1" t="s">
        <v>2282</v>
      </c>
      <c r="AK155" s="1" t="s">
        <v>603</v>
      </c>
      <c r="AL155" s="1" t="s">
        <v>2305</v>
      </c>
      <c r="AN155" s="1">
        <v>0.0</v>
      </c>
      <c r="AP155" s="1" t="s">
        <v>2961</v>
      </c>
      <c r="AQ155" s="1" t="s">
        <v>2962</v>
      </c>
      <c r="AR155" s="1" t="s">
        <v>432</v>
      </c>
      <c r="AS155" s="3">
        <v>42338.0</v>
      </c>
      <c r="AT155" s="1" t="s">
        <v>2307</v>
      </c>
      <c r="AU155" s="1">
        <v>6.0</v>
      </c>
    </row>
    <row r="156">
      <c r="B156" s="1">
        <v>76182.0</v>
      </c>
      <c r="C156" s="1">
        <v>163933.0</v>
      </c>
      <c r="E156" s="1" t="s">
        <v>603</v>
      </c>
      <c r="F156" s="1" t="s">
        <v>2310</v>
      </c>
      <c r="G156" s="1" t="s">
        <v>148</v>
      </c>
      <c r="H156" s="1" t="s">
        <v>148</v>
      </c>
      <c r="I156" s="1" t="s">
        <v>633</v>
      </c>
      <c r="J156" s="9" t="s">
        <v>2963</v>
      </c>
      <c r="K156" s="1" t="s">
        <v>627</v>
      </c>
      <c r="L156" s="1" t="s">
        <v>146</v>
      </c>
      <c r="M156" s="1">
        <v>12.0</v>
      </c>
      <c r="N156" s="1">
        <v>318.0</v>
      </c>
      <c r="O156" s="1">
        <v>0.0</v>
      </c>
      <c r="P156" s="1">
        <v>0.0</v>
      </c>
      <c r="Q156" s="1" t="s">
        <v>2301</v>
      </c>
      <c r="R156" s="1" t="s">
        <v>521</v>
      </c>
      <c r="S156" s="1" t="s">
        <v>430</v>
      </c>
      <c r="T156" s="1" t="s">
        <v>628</v>
      </c>
      <c r="U156" s="1" t="s">
        <v>655</v>
      </c>
      <c r="AG156" s="1" t="s">
        <v>148</v>
      </c>
      <c r="AH156" s="1" t="s">
        <v>1718</v>
      </c>
      <c r="AI156" s="1" t="s">
        <v>603</v>
      </c>
      <c r="AJ156" s="1" t="s">
        <v>2282</v>
      </c>
      <c r="AK156" s="1" t="s">
        <v>603</v>
      </c>
      <c r="AL156" s="1" t="s">
        <v>2305</v>
      </c>
      <c r="AN156" s="1">
        <v>0.0</v>
      </c>
      <c r="AP156" s="1" t="s">
        <v>430</v>
      </c>
      <c r="AQ156" s="1" t="s">
        <v>431</v>
      </c>
      <c r="AR156" s="1" t="s">
        <v>432</v>
      </c>
      <c r="AS156" s="3">
        <v>42691.0</v>
      </c>
      <c r="AT156" s="1" t="s">
        <v>2610</v>
      </c>
      <c r="AU156" s="1">
        <v>5.0</v>
      </c>
    </row>
    <row r="157">
      <c r="B157" s="1">
        <v>22255.0</v>
      </c>
      <c r="C157" s="1">
        <v>159150.0</v>
      </c>
      <c r="E157" s="1" t="s">
        <v>603</v>
      </c>
      <c r="F157" s="1" t="s">
        <v>2310</v>
      </c>
      <c r="G157" s="1" t="s">
        <v>148</v>
      </c>
      <c r="H157" s="1" t="s">
        <v>148</v>
      </c>
      <c r="I157" s="1" t="s">
        <v>633</v>
      </c>
      <c r="J157" s="9" t="s">
        <v>2964</v>
      </c>
      <c r="K157" s="1" t="s">
        <v>125</v>
      </c>
      <c r="L157" s="1" t="s">
        <v>146</v>
      </c>
      <c r="M157" s="1">
        <v>12.0</v>
      </c>
      <c r="N157" s="1">
        <v>318.0</v>
      </c>
      <c r="O157" s="1">
        <v>0.0</v>
      </c>
      <c r="P157" s="1">
        <v>0.0</v>
      </c>
      <c r="Q157" s="1" t="s">
        <v>2301</v>
      </c>
      <c r="R157" s="1" t="s">
        <v>521</v>
      </c>
      <c r="S157" s="1" t="s">
        <v>1118</v>
      </c>
      <c r="T157" s="1" t="s">
        <v>628</v>
      </c>
      <c r="U157" s="1" t="s">
        <v>655</v>
      </c>
      <c r="AG157" s="1" t="s">
        <v>148</v>
      </c>
      <c r="AH157" s="1" t="s">
        <v>1718</v>
      </c>
      <c r="AI157" s="1" t="s">
        <v>603</v>
      </c>
      <c r="AJ157" s="1" t="s">
        <v>2282</v>
      </c>
      <c r="AK157" s="1" t="s">
        <v>603</v>
      </c>
      <c r="AL157" s="1" t="s">
        <v>2305</v>
      </c>
      <c r="AN157" s="1">
        <v>0.0</v>
      </c>
      <c r="AP157" s="1" t="s">
        <v>1118</v>
      </c>
      <c r="AQ157" s="1" t="s">
        <v>2965</v>
      </c>
      <c r="AR157" s="1" t="s">
        <v>432</v>
      </c>
      <c r="AS157" s="3">
        <v>42755.0</v>
      </c>
      <c r="AT157" s="1" t="s">
        <v>2610</v>
      </c>
      <c r="AU157" s="1">
        <v>5.0</v>
      </c>
    </row>
    <row r="158">
      <c r="B158" s="1">
        <v>17511.0</v>
      </c>
      <c r="C158" s="1">
        <v>83915.0</v>
      </c>
      <c r="E158" s="1" t="s">
        <v>603</v>
      </c>
      <c r="F158" s="1" t="s">
        <v>2310</v>
      </c>
      <c r="G158" s="1" t="s">
        <v>148</v>
      </c>
      <c r="H158" s="1" t="s">
        <v>148</v>
      </c>
      <c r="I158" s="1" t="s">
        <v>633</v>
      </c>
      <c r="J158" s="9" t="s">
        <v>2966</v>
      </c>
      <c r="K158" s="1" t="s">
        <v>125</v>
      </c>
      <c r="L158" s="1" t="s">
        <v>146</v>
      </c>
      <c r="M158" s="1">
        <v>12.0</v>
      </c>
      <c r="N158" s="1">
        <v>219.0</v>
      </c>
      <c r="O158" s="1">
        <v>0.0</v>
      </c>
      <c r="P158" s="1">
        <v>0.0</v>
      </c>
      <c r="Q158" s="1" t="s">
        <v>2301</v>
      </c>
      <c r="R158" s="1" t="s">
        <v>437</v>
      </c>
      <c r="S158" s="1" t="s">
        <v>2967</v>
      </c>
      <c r="T158" s="1" t="s">
        <v>628</v>
      </c>
      <c r="U158" s="1" t="s">
        <v>655</v>
      </c>
      <c r="AG158" s="1" t="s">
        <v>148</v>
      </c>
      <c r="AH158" s="1" t="s">
        <v>1718</v>
      </c>
      <c r="AI158" s="1" t="s">
        <v>603</v>
      </c>
      <c r="AJ158" s="1" t="s">
        <v>2282</v>
      </c>
      <c r="AK158" s="1" t="s">
        <v>603</v>
      </c>
      <c r="AL158" s="1" t="s">
        <v>2305</v>
      </c>
      <c r="AN158" s="1">
        <v>0.0</v>
      </c>
      <c r="AP158" s="1" t="s">
        <v>2967</v>
      </c>
      <c r="AQ158" s="1" t="s">
        <v>2968</v>
      </c>
      <c r="AR158" s="1" t="s">
        <v>432</v>
      </c>
      <c r="AS158" s="3">
        <v>38393.0</v>
      </c>
      <c r="AT158" s="1" t="s">
        <v>2307</v>
      </c>
      <c r="AU158" s="1">
        <v>6.0</v>
      </c>
    </row>
    <row r="159">
      <c r="B159" s="1">
        <v>75097.0</v>
      </c>
      <c r="C159" s="1">
        <v>170999.0</v>
      </c>
      <c r="E159" s="1" t="s">
        <v>603</v>
      </c>
      <c r="F159" s="1" t="s">
        <v>2310</v>
      </c>
      <c r="G159" s="1" t="s">
        <v>148</v>
      </c>
      <c r="H159" s="1" t="s">
        <v>148</v>
      </c>
      <c r="I159" s="1" t="s">
        <v>633</v>
      </c>
      <c r="J159" s="9" t="s">
        <v>2969</v>
      </c>
      <c r="K159" s="1" t="s">
        <v>125</v>
      </c>
      <c r="L159" s="1" t="s">
        <v>146</v>
      </c>
      <c r="M159" s="1">
        <v>12.0</v>
      </c>
      <c r="N159" s="1">
        <v>219.0</v>
      </c>
      <c r="O159" s="1">
        <v>0.0</v>
      </c>
      <c r="P159" s="1">
        <v>0.0</v>
      </c>
      <c r="Q159" s="1" t="s">
        <v>2301</v>
      </c>
      <c r="R159" s="1" t="s">
        <v>521</v>
      </c>
      <c r="S159" s="1" t="s">
        <v>2970</v>
      </c>
      <c r="T159" s="1" t="s">
        <v>628</v>
      </c>
      <c r="U159" s="1" t="s">
        <v>655</v>
      </c>
      <c r="AG159" s="1" t="s">
        <v>148</v>
      </c>
      <c r="AH159" s="1" t="s">
        <v>1718</v>
      </c>
      <c r="AI159" s="1" t="s">
        <v>603</v>
      </c>
      <c r="AJ159" s="1" t="s">
        <v>2282</v>
      </c>
      <c r="AK159" s="1" t="s">
        <v>603</v>
      </c>
      <c r="AL159" s="1" t="s">
        <v>2305</v>
      </c>
      <c r="AN159" s="1">
        <v>0.0</v>
      </c>
      <c r="AP159" s="1" t="s">
        <v>2970</v>
      </c>
      <c r="AQ159" s="1" t="s">
        <v>508</v>
      </c>
      <c r="AR159" s="1" t="s">
        <v>432</v>
      </c>
      <c r="AS159" s="2">
        <v>42644.0</v>
      </c>
      <c r="AT159" s="1" t="s">
        <v>2307</v>
      </c>
      <c r="AU159" s="1">
        <v>6.0</v>
      </c>
    </row>
    <row r="160">
      <c r="B160" s="1">
        <v>63815.0</v>
      </c>
      <c r="C160" s="1">
        <v>137889.0</v>
      </c>
      <c r="E160" s="1" t="s">
        <v>603</v>
      </c>
      <c r="F160" s="1" t="s">
        <v>2310</v>
      </c>
      <c r="G160" s="1" t="s">
        <v>148</v>
      </c>
      <c r="H160" s="1" t="s">
        <v>148</v>
      </c>
      <c r="I160" s="1" t="s">
        <v>633</v>
      </c>
      <c r="J160" s="9" t="s">
        <v>2971</v>
      </c>
      <c r="K160" s="1" t="s">
        <v>125</v>
      </c>
      <c r="L160" s="1" t="s">
        <v>146</v>
      </c>
      <c r="M160" s="1">
        <v>12.0</v>
      </c>
      <c r="N160" s="1">
        <v>318.0</v>
      </c>
      <c r="O160" s="1">
        <v>0.0</v>
      </c>
      <c r="P160" s="1">
        <v>0.0</v>
      </c>
      <c r="Q160" s="1" t="s">
        <v>2301</v>
      </c>
      <c r="R160" s="1" t="s">
        <v>437</v>
      </c>
      <c r="S160" s="1" t="s">
        <v>764</v>
      </c>
      <c r="T160" s="1" t="s">
        <v>628</v>
      </c>
      <c r="U160" s="1" t="s">
        <v>655</v>
      </c>
      <c r="AG160" s="1" t="s">
        <v>148</v>
      </c>
      <c r="AH160" s="1" t="s">
        <v>1718</v>
      </c>
      <c r="AI160" s="1" t="s">
        <v>603</v>
      </c>
      <c r="AJ160" s="1" t="s">
        <v>2282</v>
      </c>
      <c r="AK160" s="1" t="s">
        <v>603</v>
      </c>
      <c r="AL160" s="1" t="s">
        <v>2305</v>
      </c>
      <c r="AN160" s="1">
        <v>0.0</v>
      </c>
      <c r="AP160" s="1" t="s">
        <v>764</v>
      </c>
      <c r="AQ160" s="1" t="s">
        <v>451</v>
      </c>
      <c r="AR160" s="1" t="s">
        <v>432</v>
      </c>
      <c r="AS160" s="3">
        <v>42442.0</v>
      </c>
      <c r="AT160" s="1" t="s">
        <v>2307</v>
      </c>
      <c r="AU160" s="1">
        <v>6.0</v>
      </c>
    </row>
    <row r="161">
      <c r="B161" s="1">
        <v>25758.0</v>
      </c>
      <c r="C161" s="1">
        <v>85102.0</v>
      </c>
      <c r="E161" s="1" t="s">
        <v>603</v>
      </c>
      <c r="F161" s="1" t="s">
        <v>2310</v>
      </c>
      <c r="G161" s="1" t="s">
        <v>148</v>
      </c>
      <c r="H161" s="1" t="s">
        <v>148</v>
      </c>
      <c r="I161" s="1" t="s">
        <v>633</v>
      </c>
      <c r="J161" s="9" t="s">
        <v>2972</v>
      </c>
      <c r="K161" s="1" t="s">
        <v>125</v>
      </c>
      <c r="L161" s="1" t="s">
        <v>146</v>
      </c>
      <c r="M161" s="1">
        <v>12.0</v>
      </c>
      <c r="N161" s="1">
        <v>219.0</v>
      </c>
      <c r="O161" s="1">
        <v>0.0</v>
      </c>
      <c r="P161" s="1">
        <v>0.0</v>
      </c>
      <c r="Q161" s="1" t="s">
        <v>2301</v>
      </c>
      <c r="R161" s="1" t="s">
        <v>437</v>
      </c>
      <c r="S161" s="1" t="s">
        <v>2973</v>
      </c>
      <c r="T161" s="1" t="s">
        <v>628</v>
      </c>
      <c r="U161" s="1" t="s">
        <v>655</v>
      </c>
      <c r="AG161" s="1" t="s">
        <v>148</v>
      </c>
      <c r="AH161" s="1" t="s">
        <v>1718</v>
      </c>
      <c r="AI161" s="1" t="s">
        <v>603</v>
      </c>
      <c r="AJ161" s="1" t="s">
        <v>2282</v>
      </c>
      <c r="AK161" s="1" t="s">
        <v>603</v>
      </c>
      <c r="AL161" s="1" t="s">
        <v>2305</v>
      </c>
      <c r="AN161" s="1">
        <v>0.0</v>
      </c>
      <c r="AP161" s="1" t="s">
        <v>2973</v>
      </c>
      <c r="AQ161" s="1" t="s">
        <v>508</v>
      </c>
      <c r="AR161" s="1" t="s">
        <v>432</v>
      </c>
      <c r="AS161" s="4">
        <v>39210.0</v>
      </c>
      <c r="AT161" s="1" t="s">
        <v>2307</v>
      </c>
      <c r="AU161" s="1">
        <v>6.0</v>
      </c>
    </row>
    <row r="162">
      <c r="B162" s="1">
        <v>22255.0</v>
      </c>
      <c r="C162" s="1">
        <v>159151.0</v>
      </c>
      <c r="E162" s="1" t="s">
        <v>603</v>
      </c>
      <c r="F162" s="1" t="s">
        <v>2310</v>
      </c>
      <c r="G162" s="1" t="s">
        <v>148</v>
      </c>
      <c r="H162" s="1" t="s">
        <v>148</v>
      </c>
      <c r="I162" s="1" t="s">
        <v>633</v>
      </c>
      <c r="J162" s="9" t="s">
        <v>2974</v>
      </c>
      <c r="K162" s="1" t="s">
        <v>125</v>
      </c>
      <c r="L162" s="1" t="s">
        <v>146</v>
      </c>
      <c r="M162" s="1">
        <v>12.0</v>
      </c>
      <c r="N162" s="1">
        <v>318.0</v>
      </c>
      <c r="O162" s="1">
        <v>0.0</v>
      </c>
      <c r="P162" s="1">
        <v>0.0</v>
      </c>
      <c r="Q162" s="1" t="s">
        <v>2301</v>
      </c>
      <c r="R162" s="1" t="s">
        <v>521</v>
      </c>
      <c r="S162" s="1" t="s">
        <v>1118</v>
      </c>
      <c r="T162" s="1" t="s">
        <v>628</v>
      </c>
      <c r="U162" s="1" t="s">
        <v>655</v>
      </c>
      <c r="AG162" s="1" t="s">
        <v>148</v>
      </c>
      <c r="AH162" s="1" t="s">
        <v>1718</v>
      </c>
      <c r="AI162" s="1" t="s">
        <v>603</v>
      </c>
      <c r="AJ162" s="1" t="s">
        <v>2282</v>
      </c>
      <c r="AK162" s="1" t="s">
        <v>603</v>
      </c>
      <c r="AL162" s="1" t="s">
        <v>2305</v>
      </c>
      <c r="AN162" s="1">
        <v>0.0</v>
      </c>
      <c r="AP162" s="1" t="s">
        <v>1118</v>
      </c>
      <c r="AQ162" s="1" t="s">
        <v>2965</v>
      </c>
      <c r="AR162" s="1" t="s">
        <v>432</v>
      </c>
      <c r="AS162" s="3">
        <v>42755.0</v>
      </c>
      <c r="AT162" s="1" t="s">
        <v>2610</v>
      </c>
      <c r="AU162" s="1">
        <v>5.0</v>
      </c>
    </row>
    <row r="163">
      <c r="B163" s="1">
        <v>22255.0</v>
      </c>
      <c r="C163" s="1">
        <v>159152.0</v>
      </c>
      <c r="E163" s="1" t="s">
        <v>603</v>
      </c>
      <c r="F163" s="1" t="s">
        <v>2310</v>
      </c>
      <c r="G163" s="1" t="s">
        <v>148</v>
      </c>
      <c r="H163" s="1" t="s">
        <v>148</v>
      </c>
      <c r="I163" s="1" t="s">
        <v>633</v>
      </c>
      <c r="J163" s="9" t="s">
        <v>2975</v>
      </c>
      <c r="K163" s="1" t="s">
        <v>125</v>
      </c>
      <c r="L163" s="1" t="s">
        <v>146</v>
      </c>
      <c r="M163" s="1">
        <v>12.0</v>
      </c>
      <c r="N163" s="1">
        <v>318.0</v>
      </c>
      <c r="O163" s="1">
        <v>0.0</v>
      </c>
      <c r="P163" s="1">
        <v>0.0</v>
      </c>
      <c r="Q163" s="1" t="s">
        <v>2301</v>
      </c>
      <c r="R163" s="1" t="s">
        <v>521</v>
      </c>
      <c r="S163" s="1" t="s">
        <v>1118</v>
      </c>
      <c r="T163" s="1" t="s">
        <v>628</v>
      </c>
      <c r="U163" s="1" t="s">
        <v>655</v>
      </c>
      <c r="AG163" s="1" t="s">
        <v>148</v>
      </c>
      <c r="AH163" s="1" t="s">
        <v>1718</v>
      </c>
      <c r="AI163" s="1" t="s">
        <v>603</v>
      </c>
      <c r="AJ163" s="1" t="s">
        <v>2282</v>
      </c>
      <c r="AK163" s="1" t="s">
        <v>603</v>
      </c>
      <c r="AL163" s="1" t="s">
        <v>2305</v>
      </c>
      <c r="AN163" s="1">
        <v>0.0</v>
      </c>
      <c r="AP163" s="1" t="s">
        <v>1118</v>
      </c>
      <c r="AQ163" s="1" t="s">
        <v>2965</v>
      </c>
      <c r="AR163" s="1" t="s">
        <v>432</v>
      </c>
      <c r="AS163" s="3">
        <v>42755.0</v>
      </c>
      <c r="AT163" s="1" t="s">
        <v>2610</v>
      </c>
      <c r="AU163" s="1">
        <v>5.0</v>
      </c>
    </row>
    <row r="164">
      <c r="B164" s="1">
        <v>23945.0</v>
      </c>
      <c r="C164" s="1">
        <v>61113.0</v>
      </c>
      <c r="E164" s="1" t="s">
        <v>603</v>
      </c>
      <c r="F164" s="1" t="s">
        <v>2310</v>
      </c>
      <c r="G164" s="1" t="s">
        <v>148</v>
      </c>
      <c r="H164" s="1" t="s">
        <v>148</v>
      </c>
      <c r="I164" s="1" t="s">
        <v>633</v>
      </c>
      <c r="J164" s="9" t="s">
        <v>2976</v>
      </c>
      <c r="K164" s="1" t="s">
        <v>125</v>
      </c>
      <c r="L164" s="1" t="s">
        <v>146</v>
      </c>
      <c r="M164" s="1">
        <v>12.0</v>
      </c>
      <c r="N164" s="1">
        <v>219.0</v>
      </c>
      <c r="O164" s="1">
        <v>0.0</v>
      </c>
      <c r="P164" s="1">
        <v>0.0</v>
      </c>
      <c r="Q164" s="1" t="s">
        <v>2301</v>
      </c>
      <c r="R164" s="1" t="s">
        <v>625</v>
      </c>
      <c r="S164" s="1" t="s">
        <v>2889</v>
      </c>
      <c r="T164" s="1" t="s">
        <v>628</v>
      </c>
      <c r="U164" s="1" t="s">
        <v>655</v>
      </c>
      <c r="AG164" s="1" t="s">
        <v>148</v>
      </c>
      <c r="AH164" s="1" t="s">
        <v>1718</v>
      </c>
      <c r="AI164" s="1" t="s">
        <v>603</v>
      </c>
      <c r="AJ164" s="1" t="s">
        <v>2282</v>
      </c>
      <c r="AK164" s="1" t="s">
        <v>603</v>
      </c>
      <c r="AL164" s="1" t="s">
        <v>2305</v>
      </c>
      <c r="AN164" s="1">
        <v>0.0</v>
      </c>
      <c r="AP164" s="1" t="s">
        <v>2889</v>
      </c>
      <c r="AQ164" s="1" t="s">
        <v>1326</v>
      </c>
      <c r="AR164" s="1" t="s">
        <v>432</v>
      </c>
      <c r="AS164" s="3">
        <v>38770.0</v>
      </c>
      <c r="AT164" s="1" t="s">
        <v>2307</v>
      </c>
      <c r="AU164" s="1">
        <v>6.0</v>
      </c>
    </row>
    <row r="165">
      <c r="B165" s="1">
        <v>65176.0</v>
      </c>
      <c r="C165" s="1">
        <v>121588.0</v>
      </c>
      <c r="E165" s="1" t="s">
        <v>603</v>
      </c>
      <c r="F165" s="1" t="s">
        <v>2310</v>
      </c>
      <c r="G165" s="1" t="s">
        <v>148</v>
      </c>
      <c r="H165" s="1" t="s">
        <v>148</v>
      </c>
      <c r="I165" s="1" t="s">
        <v>633</v>
      </c>
      <c r="J165" s="9" t="s">
        <v>2977</v>
      </c>
      <c r="K165" s="1" t="s">
        <v>125</v>
      </c>
      <c r="L165" s="1" t="s">
        <v>146</v>
      </c>
      <c r="M165" s="1">
        <v>12.0</v>
      </c>
      <c r="N165" s="1">
        <v>219.0</v>
      </c>
      <c r="O165" s="1">
        <v>0.0</v>
      </c>
      <c r="P165" s="1">
        <v>0.0</v>
      </c>
      <c r="Q165" s="1" t="s">
        <v>2301</v>
      </c>
      <c r="R165" s="1" t="s">
        <v>521</v>
      </c>
      <c r="S165" s="1" t="s">
        <v>2978</v>
      </c>
      <c r="T165" s="1" t="s">
        <v>628</v>
      </c>
      <c r="U165" s="1" t="s">
        <v>655</v>
      </c>
      <c r="AG165" s="1" t="s">
        <v>148</v>
      </c>
      <c r="AH165" s="1" t="s">
        <v>1718</v>
      </c>
      <c r="AI165" s="1" t="s">
        <v>603</v>
      </c>
      <c r="AJ165" s="1" t="s">
        <v>2282</v>
      </c>
      <c r="AK165" s="1" t="s">
        <v>603</v>
      </c>
      <c r="AL165" s="1" t="s">
        <v>2305</v>
      </c>
      <c r="AN165" s="1">
        <v>0.0</v>
      </c>
      <c r="AP165" s="1" t="s">
        <v>2978</v>
      </c>
      <c r="AQ165" s="1" t="s">
        <v>2962</v>
      </c>
      <c r="AR165" s="1" t="s">
        <v>432</v>
      </c>
      <c r="AS165" s="3">
        <v>42442.0</v>
      </c>
      <c r="AT165" s="1" t="s">
        <v>2307</v>
      </c>
      <c r="AU165" s="1">
        <v>6.0</v>
      </c>
    </row>
    <row r="166">
      <c r="B166" s="1">
        <v>22255.0</v>
      </c>
      <c r="C166" s="1">
        <v>159153.0</v>
      </c>
      <c r="E166" s="1" t="s">
        <v>603</v>
      </c>
      <c r="F166" s="1" t="s">
        <v>2310</v>
      </c>
      <c r="G166" s="1" t="s">
        <v>148</v>
      </c>
      <c r="H166" s="1" t="s">
        <v>148</v>
      </c>
      <c r="I166" s="1" t="s">
        <v>633</v>
      </c>
      <c r="J166" s="9" t="s">
        <v>2979</v>
      </c>
      <c r="K166" s="1" t="s">
        <v>125</v>
      </c>
      <c r="L166" s="1" t="s">
        <v>146</v>
      </c>
      <c r="M166" s="1">
        <v>12.0</v>
      </c>
      <c r="N166" s="1">
        <v>318.0</v>
      </c>
      <c r="O166" s="1">
        <v>0.0</v>
      </c>
      <c r="P166" s="1">
        <v>0.0</v>
      </c>
      <c r="Q166" s="1" t="s">
        <v>2301</v>
      </c>
      <c r="R166" s="1" t="s">
        <v>521</v>
      </c>
      <c r="S166" s="1" t="s">
        <v>1118</v>
      </c>
      <c r="T166" s="1" t="s">
        <v>628</v>
      </c>
      <c r="U166" s="1" t="s">
        <v>655</v>
      </c>
      <c r="AG166" s="1" t="s">
        <v>148</v>
      </c>
      <c r="AH166" s="1" t="s">
        <v>1718</v>
      </c>
      <c r="AI166" s="1" t="s">
        <v>603</v>
      </c>
      <c r="AJ166" s="1" t="s">
        <v>2282</v>
      </c>
      <c r="AK166" s="1" t="s">
        <v>603</v>
      </c>
      <c r="AL166" s="1" t="s">
        <v>2305</v>
      </c>
      <c r="AN166" s="1">
        <v>0.0</v>
      </c>
      <c r="AP166" s="1" t="s">
        <v>1118</v>
      </c>
      <c r="AQ166" s="1" t="s">
        <v>2965</v>
      </c>
      <c r="AR166" s="1" t="s">
        <v>432</v>
      </c>
      <c r="AS166" s="3">
        <v>42755.0</v>
      </c>
      <c r="AT166" s="1" t="s">
        <v>2610</v>
      </c>
      <c r="AU166" s="1">
        <v>5.0</v>
      </c>
    </row>
    <row r="167">
      <c r="B167" s="1">
        <v>76715.0</v>
      </c>
      <c r="C167" s="1">
        <v>152280.0</v>
      </c>
      <c r="E167" s="1" t="s">
        <v>603</v>
      </c>
      <c r="F167" s="1" t="s">
        <v>2310</v>
      </c>
      <c r="G167" s="1" t="s">
        <v>148</v>
      </c>
      <c r="H167" s="1" t="s">
        <v>148</v>
      </c>
      <c r="I167" s="1" t="s">
        <v>633</v>
      </c>
      <c r="J167" s="9" t="s">
        <v>2980</v>
      </c>
      <c r="K167" s="1" t="s">
        <v>125</v>
      </c>
      <c r="L167" s="1" t="s">
        <v>146</v>
      </c>
      <c r="M167" s="1">
        <v>12.0</v>
      </c>
      <c r="N167" s="1">
        <v>318.0</v>
      </c>
      <c r="O167" s="1">
        <v>0.0</v>
      </c>
      <c r="P167" s="1">
        <v>0.0</v>
      </c>
      <c r="Q167" s="1" t="s">
        <v>2301</v>
      </c>
      <c r="R167" s="1" t="s">
        <v>625</v>
      </c>
      <c r="S167" s="1" t="s">
        <v>1118</v>
      </c>
      <c r="T167" s="1" t="s">
        <v>628</v>
      </c>
      <c r="U167" s="1" t="s">
        <v>655</v>
      </c>
      <c r="AG167" s="1" t="s">
        <v>148</v>
      </c>
      <c r="AH167" s="1" t="s">
        <v>1718</v>
      </c>
      <c r="AI167" s="1" t="s">
        <v>603</v>
      </c>
      <c r="AJ167" s="1" t="s">
        <v>2282</v>
      </c>
      <c r="AK167" s="1" t="s">
        <v>603</v>
      </c>
      <c r="AL167" s="1" t="s">
        <v>2305</v>
      </c>
      <c r="AN167" s="1">
        <v>0.0</v>
      </c>
      <c r="AP167" s="1" t="s">
        <v>1118</v>
      </c>
      <c r="AQ167" s="1" t="s">
        <v>431</v>
      </c>
      <c r="AR167" s="1" t="s">
        <v>432</v>
      </c>
      <c r="AS167" s="3">
        <v>42719.0</v>
      </c>
      <c r="AT167" s="1" t="s">
        <v>2610</v>
      </c>
      <c r="AU167" s="1">
        <v>5.0</v>
      </c>
    </row>
    <row r="168">
      <c r="B168" s="1">
        <v>38201.0</v>
      </c>
      <c r="C168" s="1">
        <v>128576.0</v>
      </c>
      <c r="E168" s="1" t="s">
        <v>603</v>
      </c>
      <c r="F168" s="1" t="s">
        <v>2310</v>
      </c>
      <c r="G168" s="1" t="s">
        <v>148</v>
      </c>
      <c r="H168" s="1" t="s">
        <v>148</v>
      </c>
      <c r="I168" s="1" t="s">
        <v>633</v>
      </c>
      <c r="J168" s="9" t="s">
        <v>2981</v>
      </c>
      <c r="K168" s="1" t="s">
        <v>627</v>
      </c>
      <c r="L168" s="1" t="s">
        <v>146</v>
      </c>
      <c r="M168" s="1">
        <v>12.0</v>
      </c>
      <c r="N168" s="1">
        <v>318.0</v>
      </c>
      <c r="O168" s="1">
        <v>0.0</v>
      </c>
      <c r="P168" s="1">
        <v>0.0</v>
      </c>
      <c r="Q168" s="1" t="s">
        <v>2301</v>
      </c>
      <c r="R168" s="1" t="s">
        <v>2982</v>
      </c>
      <c r="S168" s="1" t="s">
        <v>2983</v>
      </c>
      <c r="T168" s="1" t="s">
        <v>628</v>
      </c>
      <c r="U168" s="1" t="s">
        <v>655</v>
      </c>
      <c r="AG168" s="1" t="s">
        <v>148</v>
      </c>
      <c r="AH168" s="1" t="s">
        <v>1718</v>
      </c>
      <c r="AI168" s="1" t="s">
        <v>603</v>
      </c>
      <c r="AJ168" s="1" t="s">
        <v>2282</v>
      </c>
      <c r="AK168" s="1" t="s">
        <v>603</v>
      </c>
      <c r="AL168" s="1" t="s">
        <v>2305</v>
      </c>
      <c r="AN168" s="1">
        <v>0.0</v>
      </c>
      <c r="AP168" s="1" t="s">
        <v>2983</v>
      </c>
      <c r="AQ168" s="1" t="s">
        <v>2968</v>
      </c>
      <c r="AR168" s="1" t="s">
        <v>432</v>
      </c>
      <c r="AS168" s="2">
        <v>40856.0</v>
      </c>
      <c r="AT168" s="1" t="s">
        <v>2307</v>
      </c>
      <c r="AU168" s="1">
        <v>6.0</v>
      </c>
    </row>
    <row r="169">
      <c r="B169" s="1">
        <v>37070.0</v>
      </c>
      <c r="C169" s="1">
        <v>128916.0</v>
      </c>
      <c r="E169" s="1" t="s">
        <v>603</v>
      </c>
      <c r="F169" s="1" t="s">
        <v>2310</v>
      </c>
      <c r="G169" s="1" t="s">
        <v>148</v>
      </c>
      <c r="H169" s="1" t="s">
        <v>148</v>
      </c>
      <c r="I169" s="1" t="s">
        <v>633</v>
      </c>
      <c r="J169" s="9" t="s">
        <v>2984</v>
      </c>
      <c r="K169" s="1" t="s">
        <v>125</v>
      </c>
      <c r="L169" s="1" t="s">
        <v>146</v>
      </c>
      <c r="M169" s="1">
        <v>12.0</v>
      </c>
      <c r="N169" s="1">
        <v>299.0</v>
      </c>
      <c r="O169" s="1">
        <v>0.0</v>
      </c>
      <c r="P169" s="1">
        <v>0.0</v>
      </c>
      <c r="Q169" s="1" t="s">
        <v>2301</v>
      </c>
      <c r="R169" s="1" t="s">
        <v>437</v>
      </c>
      <c r="S169" s="1" t="s">
        <v>450</v>
      </c>
      <c r="T169" s="1" t="s">
        <v>628</v>
      </c>
      <c r="U169" s="1" t="s">
        <v>655</v>
      </c>
      <c r="AG169" s="1" t="s">
        <v>148</v>
      </c>
      <c r="AH169" s="1" t="s">
        <v>1718</v>
      </c>
      <c r="AI169" s="1" t="s">
        <v>603</v>
      </c>
      <c r="AJ169" s="1" t="s">
        <v>2282</v>
      </c>
      <c r="AK169" s="1" t="s">
        <v>603</v>
      </c>
      <c r="AL169" s="1" t="s">
        <v>2305</v>
      </c>
      <c r="AN169" s="1">
        <v>0.0</v>
      </c>
      <c r="AP169" s="1" t="s">
        <v>450</v>
      </c>
      <c r="AQ169" s="1" t="s">
        <v>2968</v>
      </c>
      <c r="AR169" s="1" t="s">
        <v>432</v>
      </c>
      <c r="AS169" s="3">
        <v>40723.0</v>
      </c>
      <c r="AT169" s="1" t="s">
        <v>2307</v>
      </c>
      <c r="AU169" s="1">
        <v>6.0</v>
      </c>
    </row>
    <row r="170">
      <c r="B170" s="1">
        <v>57268.0</v>
      </c>
      <c r="C170" s="1">
        <v>96236.0</v>
      </c>
      <c r="E170" s="1" t="s">
        <v>603</v>
      </c>
      <c r="F170" s="1" t="s">
        <v>2310</v>
      </c>
      <c r="G170" s="1" t="s">
        <v>148</v>
      </c>
      <c r="H170" s="1" t="s">
        <v>148</v>
      </c>
      <c r="I170" s="1" t="s">
        <v>633</v>
      </c>
      <c r="J170" s="9" t="s">
        <v>2985</v>
      </c>
      <c r="K170" s="1" t="s">
        <v>2344</v>
      </c>
      <c r="L170" s="1" t="s">
        <v>146</v>
      </c>
      <c r="M170" s="1">
        <v>12.0</v>
      </c>
      <c r="N170" s="1">
        <v>299.0</v>
      </c>
      <c r="O170" s="1">
        <v>0.0</v>
      </c>
      <c r="P170" s="1">
        <v>0.0</v>
      </c>
      <c r="Q170" s="1" t="s">
        <v>2301</v>
      </c>
      <c r="R170" s="1" t="s">
        <v>521</v>
      </c>
      <c r="S170" s="1" t="s">
        <v>2978</v>
      </c>
      <c r="T170" s="1" t="s">
        <v>628</v>
      </c>
      <c r="U170" s="1" t="s">
        <v>655</v>
      </c>
      <c r="AG170" s="1" t="s">
        <v>148</v>
      </c>
      <c r="AH170" s="1" t="s">
        <v>1718</v>
      </c>
      <c r="AI170" s="1" t="s">
        <v>603</v>
      </c>
      <c r="AJ170" s="1" t="s">
        <v>2282</v>
      </c>
      <c r="AK170" s="1" t="s">
        <v>603</v>
      </c>
      <c r="AL170" s="1" t="s">
        <v>2305</v>
      </c>
      <c r="AN170" s="1">
        <v>0.0</v>
      </c>
      <c r="AP170" s="1" t="s">
        <v>2978</v>
      </c>
      <c r="AQ170" s="1" t="s">
        <v>2962</v>
      </c>
      <c r="AR170" s="1" t="s">
        <v>432</v>
      </c>
      <c r="AS170" s="3">
        <v>42109.0</v>
      </c>
      <c r="AT170" s="1" t="s">
        <v>2307</v>
      </c>
      <c r="AU170" s="1">
        <v>6.0</v>
      </c>
    </row>
    <row r="171">
      <c r="B171" s="1">
        <v>20077.0</v>
      </c>
      <c r="C171" s="1">
        <v>92646.0</v>
      </c>
      <c r="E171" s="1" t="s">
        <v>603</v>
      </c>
      <c r="F171" s="1" t="s">
        <v>2310</v>
      </c>
      <c r="G171" s="1" t="s">
        <v>148</v>
      </c>
      <c r="H171" s="1" t="s">
        <v>148</v>
      </c>
      <c r="I171" s="1" t="s">
        <v>633</v>
      </c>
      <c r="J171" s="9" t="s">
        <v>2986</v>
      </c>
      <c r="K171" s="1" t="s">
        <v>2344</v>
      </c>
      <c r="L171" s="1" t="s">
        <v>146</v>
      </c>
      <c r="M171" s="1">
        <v>12.0</v>
      </c>
      <c r="N171" s="1">
        <v>299.0</v>
      </c>
      <c r="O171" s="1">
        <v>0.0</v>
      </c>
      <c r="P171" s="1">
        <v>0.0</v>
      </c>
      <c r="Q171" s="1" t="s">
        <v>2301</v>
      </c>
      <c r="R171" s="1" t="s">
        <v>625</v>
      </c>
      <c r="S171" s="1" t="s">
        <v>2952</v>
      </c>
      <c r="T171" s="1" t="s">
        <v>628</v>
      </c>
      <c r="U171" s="1" t="s">
        <v>655</v>
      </c>
      <c r="AG171" s="1" t="s">
        <v>148</v>
      </c>
      <c r="AH171" s="1" t="s">
        <v>1718</v>
      </c>
      <c r="AI171" s="1" t="s">
        <v>603</v>
      </c>
      <c r="AJ171" s="1" t="s">
        <v>2282</v>
      </c>
      <c r="AK171" s="1" t="s">
        <v>603</v>
      </c>
      <c r="AL171" s="1" t="s">
        <v>2305</v>
      </c>
      <c r="AN171" s="1">
        <v>0.0</v>
      </c>
      <c r="AP171" s="1" t="s">
        <v>2952</v>
      </c>
      <c r="AQ171" s="1" t="s">
        <v>2987</v>
      </c>
      <c r="AR171" s="1" t="s">
        <v>432</v>
      </c>
      <c r="AS171" s="3">
        <v>42022.0</v>
      </c>
      <c r="AT171" s="1" t="s">
        <v>2307</v>
      </c>
      <c r="AU171" s="1">
        <v>6.0</v>
      </c>
    </row>
    <row r="172">
      <c r="B172" s="1">
        <v>74518.0</v>
      </c>
      <c r="C172" s="1">
        <v>161870.0</v>
      </c>
      <c r="E172" s="1" t="s">
        <v>603</v>
      </c>
      <c r="F172" s="1" t="s">
        <v>2310</v>
      </c>
      <c r="G172" s="1" t="s">
        <v>148</v>
      </c>
      <c r="H172" s="1" t="s">
        <v>148</v>
      </c>
      <c r="I172" s="1" t="s">
        <v>633</v>
      </c>
      <c r="J172" s="9" t="s">
        <v>2988</v>
      </c>
      <c r="K172" s="1" t="s">
        <v>627</v>
      </c>
      <c r="L172" s="1" t="s">
        <v>146</v>
      </c>
      <c r="M172" s="1">
        <v>12.0</v>
      </c>
      <c r="N172" s="1">
        <v>299.0</v>
      </c>
      <c r="O172" s="1">
        <v>0.0</v>
      </c>
      <c r="P172" s="1">
        <v>0.0</v>
      </c>
      <c r="Q172" s="1" t="s">
        <v>2301</v>
      </c>
      <c r="R172" s="1" t="s">
        <v>437</v>
      </c>
      <c r="S172" s="1" t="s">
        <v>450</v>
      </c>
      <c r="T172" s="1" t="s">
        <v>628</v>
      </c>
      <c r="U172" s="1" t="s">
        <v>655</v>
      </c>
      <c r="AG172" s="1" t="s">
        <v>148</v>
      </c>
      <c r="AH172" s="1" t="s">
        <v>1718</v>
      </c>
      <c r="AI172" s="1" t="s">
        <v>603</v>
      </c>
      <c r="AJ172" s="1" t="s">
        <v>2282</v>
      </c>
      <c r="AK172" s="1" t="s">
        <v>603</v>
      </c>
      <c r="AL172" s="1" t="s">
        <v>2305</v>
      </c>
      <c r="AN172" s="1">
        <v>0.0</v>
      </c>
      <c r="AP172" s="1" t="s">
        <v>450</v>
      </c>
      <c r="AQ172" s="1" t="s">
        <v>451</v>
      </c>
      <c r="AR172" s="1" t="s">
        <v>432</v>
      </c>
      <c r="AS172" s="3">
        <v>42636.0</v>
      </c>
      <c r="AT172" s="1" t="s">
        <v>2307</v>
      </c>
      <c r="AU172" s="1">
        <v>6.0</v>
      </c>
    </row>
    <row r="173">
      <c r="B173" s="1">
        <v>21240.0</v>
      </c>
      <c r="C173" s="1">
        <v>145218.0</v>
      </c>
      <c r="E173" s="1" t="s">
        <v>603</v>
      </c>
      <c r="F173" s="1" t="s">
        <v>2310</v>
      </c>
      <c r="G173" s="1" t="s">
        <v>148</v>
      </c>
      <c r="H173" s="1" t="s">
        <v>148</v>
      </c>
      <c r="I173" s="1" t="s">
        <v>633</v>
      </c>
      <c r="J173" s="9" t="s">
        <v>2989</v>
      </c>
      <c r="K173" s="1" t="s">
        <v>627</v>
      </c>
      <c r="L173" s="1" t="s">
        <v>146</v>
      </c>
      <c r="M173" s="1">
        <v>12.0</v>
      </c>
      <c r="N173" s="1">
        <v>299.0</v>
      </c>
      <c r="O173" s="1">
        <v>0.0</v>
      </c>
      <c r="P173" s="1">
        <v>0.0</v>
      </c>
      <c r="Q173" s="1" t="s">
        <v>2301</v>
      </c>
      <c r="R173" s="1" t="s">
        <v>653</v>
      </c>
      <c r="S173" s="1" t="s">
        <v>450</v>
      </c>
      <c r="T173" s="1" t="s">
        <v>628</v>
      </c>
      <c r="U173" s="1" t="s">
        <v>655</v>
      </c>
      <c r="AG173" s="1" t="s">
        <v>148</v>
      </c>
      <c r="AH173" s="1" t="s">
        <v>1718</v>
      </c>
      <c r="AI173" s="1" t="s">
        <v>603</v>
      </c>
      <c r="AJ173" s="1" t="s">
        <v>2282</v>
      </c>
      <c r="AK173" s="1" t="s">
        <v>603</v>
      </c>
      <c r="AL173" s="1" t="s">
        <v>2305</v>
      </c>
      <c r="AN173" s="1">
        <v>0.0</v>
      </c>
      <c r="AP173" s="1" t="s">
        <v>450</v>
      </c>
      <c r="AQ173" s="1" t="s">
        <v>862</v>
      </c>
      <c r="AR173" s="1" t="s">
        <v>432</v>
      </c>
      <c r="AS173" s="2">
        <v>42462.0</v>
      </c>
      <c r="AT173" s="1" t="s">
        <v>2307</v>
      </c>
      <c r="AU173" s="1">
        <v>6.0</v>
      </c>
    </row>
    <row r="174">
      <c r="B174" s="1">
        <v>58953.0</v>
      </c>
      <c r="C174" s="1">
        <v>136500.0</v>
      </c>
      <c r="E174" s="1" t="s">
        <v>603</v>
      </c>
      <c r="F174" s="1" t="s">
        <v>2310</v>
      </c>
      <c r="G174" s="1" t="s">
        <v>148</v>
      </c>
      <c r="H174" s="1" t="s">
        <v>148</v>
      </c>
      <c r="I174" s="1" t="s">
        <v>633</v>
      </c>
      <c r="J174" s="9" t="s">
        <v>2990</v>
      </c>
      <c r="K174" s="1" t="s">
        <v>627</v>
      </c>
      <c r="L174" s="1" t="s">
        <v>146</v>
      </c>
      <c r="M174" s="1">
        <v>12.0</v>
      </c>
      <c r="N174" s="1">
        <v>299.0</v>
      </c>
      <c r="O174" s="1">
        <v>0.0</v>
      </c>
      <c r="P174" s="1">
        <v>0.0</v>
      </c>
      <c r="Q174" s="1" t="s">
        <v>2301</v>
      </c>
      <c r="R174" s="1" t="s">
        <v>521</v>
      </c>
      <c r="S174" s="1" t="s">
        <v>2991</v>
      </c>
      <c r="T174" s="1" t="s">
        <v>628</v>
      </c>
      <c r="U174" s="1" t="s">
        <v>655</v>
      </c>
      <c r="AG174" s="1" t="s">
        <v>148</v>
      </c>
      <c r="AH174" s="1" t="s">
        <v>1718</v>
      </c>
      <c r="AI174" s="1" t="s">
        <v>603</v>
      </c>
      <c r="AJ174" s="1" t="s">
        <v>2282</v>
      </c>
      <c r="AK174" s="1" t="s">
        <v>603</v>
      </c>
      <c r="AL174" s="1" t="s">
        <v>2305</v>
      </c>
      <c r="AN174" s="1">
        <v>0.0</v>
      </c>
      <c r="AP174" s="1" t="s">
        <v>2991</v>
      </c>
      <c r="AQ174" s="1" t="s">
        <v>1705</v>
      </c>
      <c r="AR174" s="1" t="s">
        <v>432</v>
      </c>
      <c r="AS174" s="2">
        <v>42193.0</v>
      </c>
      <c r="AT174" s="1" t="s">
        <v>2307</v>
      </c>
      <c r="AU174" s="1">
        <v>6.0</v>
      </c>
    </row>
    <row r="175">
      <c r="B175" s="1">
        <v>21240.0</v>
      </c>
      <c r="C175" s="1">
        <v>145217.0</v>
      </c>
      <c r="E175" s="1" t="s">
        <v>603</v>
      </c>
      <c r="F175" s="1" t="s">
        <v>2310</v>
      </c>
      <c r="G175" s="1" t="s">
        <v>148</v>
      </c>
      <c r="H175" s="1" t="s">
        <v>148</v>
      </c>
      <c r="I175" s="1" t="s">
        <v>633</v>
      </c>
      <c r="J175" s="9" t="s">
        <v>2992</v>
      </c>
      <c r="K175" s="1" t="s">
        <v>627</v>
      </c>
      <c r="L175" s="1" t="s">
        <v>146</v>
      </c>
      <c r="M175" s="1">
        <v>12.0</v>
      </c>
      <c r="N175" s="1">
        <v>299.0</v>
      </c>
      <c r="O175" s="1">
        <v>0.0</v>
      </c>
      <c r="P175" s="1">
        <v>0.0</v>
      </c>
      <c r="Q175" s="1" t="s">
        <v>2301</v>
      </c>
      <c r="R175" s="1" t="s">
        <v>653</v>
      </c>
      <c r="S175" s="1" t="s">
        <v>450</v>
      </c>
      <c r="T175" s="1" t="s">
        <v>628</v>
      </c>
      <c r="U175" s="1" t="s">
        <v>655</v>
      </c>
      <c r="AG175" s="1" t="s">
        <v>148</v>
      </c>
      <c r="AH175" s="1" t="s">
        <v>1718</v>
      </c>
      <c r="AI175" s="1" t="s">
        <v>603</v>
      </c>
      <c r="AJ175" s="1" t="s">
        <v>2282</v>
      </c>
      <c r="AK175" s="1" t="s">
        <v>603</v>
      </c>
      <c r="AL175" s="1" t="s">
        <v>2305</v>
      </c>
      <c r="AN175" s="1">
        <v>0.0</v>
      </c>
      <c r="AP175" s="1" t="s">
        <v>450</v>
      </c>
      <c r="AQ175" s="1" t="s">
        <v>862</v>
      </c>
      <c r="AR175" s="1" t="s">
        <v>432</v>
      </c>
      <c r="AS175" s="2">
        <v>42462.0</v>
      </c>
      <c r="AT175" s="1" t="s">
        <v>2307</v>
      </c>
      <c r="AU175" s="1">
        <v>6.0</v>
      </c>
    </row>
    <row r="176">
      <c r="B176" s="1">
        <v>76715.0</v>
      </c>
      <c r="C176" s="1">
        <v>152282.0</v>
      </c>
      <c r="E176" s="1" t="s">
        <v>603</v>
      </c>
      <c r="F176" s="1" t="s">
        <v>2993</v>
      </c>
      <c r="G176" s="1" t="s">
        <v>148</v>
      </c>
      <c r="H176" s="1" t="s">
        <v>148</v>
      </c>
      <c r="I176" s="1" t="s">
        <v>633</v>
      </c>
      <c r="J176" s="1" t="s">
        <v>2994</v>
      </c>
      <c r="K176" s="1" t="s">
        <v>125</v>
      </c>
      <c r="L176" s="1" t="s">
        <v>146</v>
      </c>
      <c r="M176" s="1">
        <v>12.0</v>
      </c>
      <c r="N176" s="1">
        <v>0.0</v>
      </c>
      <c r="O176" s="1">
        <v>0.0</v>
      </c>
      <c r="P176" s="1">
        <v>0.0</v>
      </c>
      <c r="Q176" s="1" t="s">
        <v>2301</v>
      </c>
      <c r="R176" s="1" t="s">
        <v>625</v>
      </c>
      <c r="S176" s="1" t="s">
        <v>1118</v>
      </c>
      <c r="T176" s="1" t="s">
        <v>628</v>
      </c>
      <c r="U176" s="1" t="s">
        <v>655</v>
      </c>
      <c r="AG176" s="1" t="s">
        <v>148</v>
      </c>
      <c r="AH176" s="1" t="s">
        <v>1718</v>
      </c>
      <c r="AI176" s="1" t="s">
        <v>603</v>
      </c>
      <c r="AJ176" s="1" t="s">
        <v>2201</v>
      </c>
      <c r="AK176" s="1" t="s">
        <v>603</v>
      </c>
      <c r="AL176" s="1" t="s">
        <v>2305</v>
      </c>
      <c r="AN176" s="1">
        <v>0.0</v>
      </c>
      <c r="AP176" s="1" t="s">
        <v>1118</v>
      </c>
      <c r="AQ176" s="1" t="s">
        <v>431</v>
      </c>
      <c r="AR176" s="1" t="s">
        <v>432</v>
      </c>
      <c r="AS176" s="3">
        <v>42719.0</v>
      </c>
      <c r="AT176" s="1" t="s">
        <v>2610</v>
      </c>
      <c r="AU176" s="1">
        <v>5.0</v>
      </c>
    </row>
    <row r="177">
      <c r="B177" s="1">
        <v>76715.0</v>
      </c>
      <c r="C177" s="1">
        <v>152281.0</v>
      </c>
      <c r="E177" s="1" t="s">
        <v>603</v>
      </c>
      <c r="F177" s="1" t="s">
        <v>2907</v>
      </c>
      <c r="G177" s="1" t="s">
        <v>148</v>
      </c>
      <c r="H177" s="1" t="s">
        <v>148</v>
      </c>
      <c r="I177" s="1" t="s">
        <v>633</v>
      </c>
      <c r="J177" s="1" t="s">
        <v>2995</v>
      </c>
      <c r="K177" s="1" t="s">
        <v>125</v>
      </c>
      <c r="L177" s="1" t="s">
        <v>146</v>
      </c>
      <c r="M177" s="1">
        <v>12.0</v>
      </c>
      <c r="N177" s="1">
        <v>0.0</v>
      </c>
      <c r="O177" s="1">
        <v>0.0</v>
      </c>
      <c r="P177" s="1">
        <v>0.0</v>
      </c>
      <c r="Q177" s="1" t="s">
        <v>2301</v>
      </c>
      <c r="R177" s="1" t="s">
        <v>625</v>
      </c>
      <c r="S177" s="1" t="s">
        <v>1118</v>
      </c>
      <c r="T177" s="1" t="s">
        <v>628</v>
      </c>
      <c r="U177" s="1" t="s">
        <v>655</v>
      </c>
      <c r="AG177" s="1" t="s">
        <v>148</v>
      </c>
      <c r="AH177" s="1" t="s">
        <v>1718</v>
      </c>
      <c r="AI177" s="1" t="s">
        <v>603</v>
      </c>
      <c r="AJ177" s="1" t="s">
        <v>2203</v>
      </c>
      <c r="AK177" s="1" t="s">
        <v>603</v>
      </c>
      <c r="AL177" s="1" t="s">
        <v>2305</v>
      </c>
      <c r="AN177" s="1">
        <v>0.0</v>
      </c>
      <c r="AP177" s="1" t="s">
        <v>1118</v>
      </c>
      <c r="AQ177" s="1" t="s">
        <v>431</v>
      </c>
      <c r="AR177" s="1" t="s">
        <v>432</v>
      </c>
      <c r="AS177" s="3">
        <v>42719.0</v>
      </c>
      <c r="AT177" s="1" t="s">
        <v>2610</v>
      </c>
      <c r="AU177" s="1">
        <v>5.0</v>
      </c>
    </row>
    <row r="178">
      <c r="B178" s="1">
        <v>76715.0</v>
      </c>
      <c r="C178" s="1">
        <v>152285.0</v>
      </c>
      <c r="E178" s="1" t="s">
        <v>603</v>
      </c>
      <c r="F178" s="1" t="s">
        <v>450</v>
      </c>
      <c r="G178" s="1" t="s">
        <v>148</v>
      </c>
      <c r="H178" s="1" t="s">
        <v>148</v>
      </c>
      <c r="I178" s="1" t="s">
        <v>633</v>
      </c>
      <c r="J178" s="1" t="s">
        <v>2996</v>
      </c>
      <c r="K178" s="1" t="s">
        <v>125</v>
      </c>
      <c r="L178" s="1" t="s">
        <v>146</v>
      </c>
      <c r="M178" s="1">
        <v>12.0</v>
      </c>
      <c r="N178" s="1">
        <v>0.0</v>
      </c>
      <c r="O178" s="1">
        <v>0.0</v>
      </c>
      <c r="P178" s="1">
        <v>0.0</v>
      </c>
      <c r="Q178" s="1" t="s">
        <v>2301</v>
      </c>
      <c r="R178" s="1" t="s">
        <v>625</v>
      </c>
      <c r="S178" s="1" t="s">
        <v>1118</v>
      </c>
      <c r="T178" s="1" t="s">
        <v>628</v>
      </c>
      <c r="U178" s="1" t="s">
        <v>655</v>
      </c>
      <c r="AG178" s="1" t="s">
        <v>148</v>
      </c>
      <c r="AH178" s="1" t="s">
        <v>1718</v>
      </c>
      <c r="AI178" s="1" t="s">
        <v>603</v>
      </c>
      <c r="AJ178" s="1" t="s">
        <v>2202</v>
      </c>
      <c r="AK178" s="1" t="s">
        <v>603</v>
      </c>
      <c r="AL178" s="1" t="s">
        <v>2305</v>
      </c>
      <c r="AN178" s="1">
        <v>0.0</v>
      </c>
      <c r="AP178" s="1" t="s">
        <v>1118</v>
      </c>
      <c r="AQ178" s="1" t="s">
        <v>431</v>
      </c>
      <c r="AR178" s="1" t="s">
        <v>432</v>
      </c>
      <c r="AS178" s="3">
        <v>42719.0</v>
      </c>
      <c r="AT178" s="1" t="s">
        <v>2610</v>
      </c>
      <c r="AU178" s="1">
        <v>5.0</v>
      </c>
    </row>
    <row r="179">
      <c r="B179" s="1">
        <v>91869.0</v>
      </c>
      <c r="C179" s="1">
        <v>96438.0</v>
      </c>
      <c r="E179" s="1" t="s">
        <v>603</v>
      </c>
      <c r="F179" s="1" t="s">
        <v>2907</v>
      </c>
      <c r="G179" s="1" t="s">
        <v>148</v>
      </c>
      <c r="H179" s="1" t="s">
        <v>148</v>
      </c>
      <c r="I179" s="1" t="s">
        <v>633</v>
      </c>
      <c r="J179" s="1" t="s">
        <v>2997</v>
      </c>
      <c r="K179" s="1" t="s">
        <v>125</v>
      </c>
      <c r="L179" s="1" t="s">
        <v>146</v>
      </c>
      <c r="M179" s="1">
        <v>12.0</v>
      </c>
      <c r="N179" s="1">
        <v>0.0</v>
      </c>
      <c r="O179" s="1">
        <v>0.0</v>
      </c>
      <c r="P179" s="1">
        <v>0.0</v>
      </c>
      <c r="Q179" s="1" t="s">
        <v>2301</v>
      </c>
      <c r="R179" s="1" t="s">
        <v>437</v>
      </c>
      <c r="S179" s="1" t="s">
        <v>2889</v>
      </c>
      <c r="T179" s="1" t="s">
        <v>628</v>
      </c>
      <c r="U179" s="1" t="s">
        <v>655</v>
      </c>
      <c r="AG179" s="1" t="s">
        <v>148</v>
      </c>
      <c r="AH179" s="1" t="s">
        <v>1718</v>
      </c>
      <c r="AI179" s="1" t="s">
        <v>603</v>
      </c>
      <c r="AJ179" s="1" t="s">
        <v>2203</v>
      </c>
      <c r="AK179" s="1" t="s">
        <v>603</v>
      </c>
      <c r="AL179" s="1" t="s">
        <v>2305</v>
      </c>
      <c r="AN179" s="1">
        <v>0.0</v>
      </c>
      <c r="AP179" s="1" t="s">
        <v>2889</v>
      </c>
      <c r="AQ179" s="1" t="s">
        <v>519</v>
      </c>
      <c r="AR179" s="1" t="s">
        <v>432</v>
      </c>
      <c r="AS179" s="2">
        <v>40362.0</v>
      </c>
      <c r="AT179" s="1" t="s">
        <v>2307</v>
      </c>
      <c r="AU179" s="1">
        <v>6.0</v>
      </c>
    </row>
    <row r="180">
      <c r="B180" s="1">
        <v>18263.0</v>
      </c>
      <c r="C180" s="1">
        <v>140112.0</v>
      </c>
      <c r="E180" s="1" t="s">
        <v>603</v>
      </c>
      <c r="F180" s="9" t="s">
        <v>604</v>
      </c>
      <c r="G180" s="1" t="s">
        <v>148</v>
      </c>
      <c r="H180" s="1" t="s">
        <v>148</v>
      </c>
      <c r="I180" s="1" t="s">
        <v>633</v>
      </c>
      <c r="J180" s="9" t="s">
        <v>2998</v>
      </c>
      <c r="K180" s="1" t="s">
        <v>627</v>
      </c>
      <c r="L180" s="1" t="s">
        <v>146</v>
      </c>
      <c r="M180" s="1">
        <v>12.0</v>
      </c>
      <c r="N180" s="1">
        <v>0.0</v>
      </c>
      <c r="O180" s="1">
        <v>0.0</v>
      </c>
      <c r="P180" s="1">
        <v>0.0</v>
      </c>
      <c r="Q180" s="1" t="s">
        <v>2301</v>
      </c>
      <c r="R180" s="1" t="s">
        <v>625</v>
      </c>
      <c r="S180" s="1" t="s">
        <v>1053</v>
      </c>
      <c r="T180" s="1" t="s">
        <v>628</v>
      </c>
      <c r="U180" s="1" t="s">
        <v>655</v>
      </c>
      <c r="AG180" s="1" t="s">
        <v>148</v>
      </c>
      <c r="AH180" s="1" t="s">
        <v>1718</v>
      </c>
      <c r="AI180" s="1" t="s">
        <v>603</v>
      </c>
      <c r="AJ180" s="1" t="s">
        <v>2248</v>
      </c>
      <c r="AK180" s="1" t="s">
        <v>603</v>
      </c>
      <c r="AL180" s="1" t="s">
        <v>2305</v>
      </c>
      <c r="AN180" s="1">
        <v>0.0</v>
      </c>
      <c r="AP180" s="1" t="s">
        <v>1053</v>
      </c>
      <c r="AQ180" s="1" t="s">
        <v>1054</v>
      </c>
      <c r="AR180" s="1" t="s">
        <v>432</v>
      </c>
      <c r="AS180" s="3">
        <v>39893.0</v>
      </c>
      <c r="AT180" s="1" t="s">
        <v>2307</v>
      </c>
      <c r="AU180" s="1">
        <v>6.0</v>
      </c>
    </row>
    <row r="181">
      <c r="B181" s="1">
        <v>48475.0</v>
      </c>
      <c r="C181" s="1">
        <v>77787.0</v>
      </c>
      <c r="E181" s="1" t="s">
        <v>603</v>
      </c>
      <c r="F181" s="9" t="s">
        <v>604</v>
      </c>
      <c r="G181" s="1" t="s">
        <v>148</v>
      </c>
      <c r="H181" s="1" t="s">
        <v>148</v>
      </c>
      <c r="I181" s="1" t="s">
        <v>633</v>
      </c>
      <c r="J181" s="9" t="s">
        <v>2999</v>
      </c>
      <c r="K181" s="1" t="s">
        <v>2344</v>
      </c>
      <c r="L181" s="1" t="s">
        <v>146</v>
      </c>
      <c r="M181" s="1">
        <v>12.0</v>
      </c>
      <c r="N181" s="1">
        <v>0.0</v>
      </c>
      <c r="O181" s="1">
        <v>0.0</v>
      </c>
      <c r="P181" s="1">
        <v>0.0</v>
      </c>
      <c r="Q181" s="1" t="s">
        <v>2301</v>
      </c>
      <c r="R181" s="1" t="s">
        <v>625</v>
      </c>
      <c r="S181" s="1" t="s">
        <v>3000</v>
      </c>
      <c r="T181" s="1" t="s">
        <v>628</v>
      </c>
      <c r="U181" s="1" t="s">
        <v>655</v>
      </c>
      <c r="AG181" s="1" t="s">
        <v>148</v>
      </c>
      <c r="AH181" s="1" t="s">
        <v>1718</v>
      </c>
      <c r="AI181" s="1" t="s">
        <v>603</v>
      </c>
      <c r="AJ181" s="1" t="s">
        <v>2248</v>
      </c>
      <c r="AK181" s="1" t="s">
        <v>603</v>
      </c>
      <c r="AL181" s="1" t="s">
        <v>2305</v>
      </c>
      <c r="AN181" s="1">
        <v>0.0</v>
      </c>
      <c r="AP181" s="1" t="s">
        <v>3000</v>
      </c>
      <c r="AQ181" s="1" t="s">
        <v>1054</v>
      </c>
      <c r="AR181" s="1" t="s">
        <v>432</v>
      </c>
      <c r="AS181" s="3">
        <v>40471.0</v>
      </c>
      <c r="AT181" s="1" t="s">
        <v>2307</v>
      </c>
      <c r="AU181" s="1">
        <v>6.0</v>
      </c>
    </row>
    <row r="182">
      <c r="B182" s="1">
        <v>26135.0</v>
      </c>
      <c r="C182" s="1">
        <v>51921.0</v>
      </c>
      <c r="E182" s="1" t="s">
        <v>603</v>
      </c>
      <c r="F182" s="9" t="s">
        <v>604</v>
      </c>
      <c r="G182" s="1" t="s">
        <v>148</v>
      </c>
      <c r="H182" s="1" t="s">
        <v>148</v>
      </c>
      <c r="I182" s="1" t="s">
        <v>633</v>
      </c>
      <c r="J182" s="9" t="s">
        <v>3001</v>
      </c>
      <c r="K182" s="1" t="s">
        <v>2344</v>
      </c>
      <c r="L182" s="1" t="s">
        <v>146</v>
      </c>
      <c r="M182" s="1">
        <v>12.0</v>
      </c>
      <c r="N182" s="1">
        <v>0.0</v>
      </c>
      <c r="O182" s="1">
        <v>0.0</v>
      </c>
      <c r="P182" s="1">
        <v>0.0</v>
      </c>
      <c r="Q182" s="1" t="s">
        <v>2301</v>
      </c>
      <c r="R182" s="1" t="s">
        <v>625</v>
      </c>
      <c r="S182" s="1" t="s">
        <v>547</v>
      </c>
      <c r="T182" s="1" t="s">
        <v>628</v>
      </c>
      <c r="U182" s="1" t="s">
        <v>655</v>
      </c>
      <c r="AG182" s="1" t="s">
        <v>148</v>
      </c>
      <c r="AH182" s="1" t="s">
        <v>1718</v>
      </c>
      <c r="AI182" s="1" t="s">
        <v>603</v>
      </c>
      <c r="AJ182" s="1" t="s">
        <v>2248</v>
      </c>
      <c r="AK182" s="1" t="s">
        <v>603</v>
      </c>
      <c r="AL182" s="1" t="s">
        <v>2305</v>
      </c>
      <c r="AN182" s="1">
        <v>0.0</v>
      </c>
      <c r="AP182" s="1" t="s">
        <v>547</v>
      </c>
      <c r="AQ182" s="1" t="s">
        <v>3002</v>
      </c>
      <c r="AR182" s="1" t="s">
        <v>432</v>
      </c>
      <c r="AS182" s="3">
        <v>39273.0</v>
      </c>
      <c r="AT182" s="1" t="s">
        <v>2307</v>
      </c>
      <c r="AU182" s="1">
        <v>6.0</v>
      </c>
    </row>
    <row r="183">
      <c r="B183" s="1">
        <v>23985.0</v>
      </c>
      <c r="C183" s="1">
        <v>70747.0</v>
      </c>
      <c r="E183" s="1" t="s">
        <v>603</v>
      </c>
      <c r="F183" s="9" t="s">
        <v>604</v>
      </c>
      <c r="G183" s="1" t="s">
        <v>148</v>
      </c>
      <c r="H183" s="1" t="s">
        <v>148</v>
      </c>
      <c r="I183" s="1" t="s">
        <v>633</v>
      </c>
      <c r="J183" s="9" t="s">
        <v>3003</v>
      </c>
      <c r="K183" s="1" t="s">
        <v>2344</v>
      </c>
      <c r="L183" s="1" t="s">
        <v>146</v>
      </c>
      <c r="M183" s="1">
        <v>12.0</v>
      </c>
      <c r="N183" s="1">
        <v>0.0</v>
      </c>
      <c r="O183" s="1">
        <v>0.0</v>
      </c>
      <c r="P183" s="1">
        <v>0.0</v>
      </c>
      <c r="Q183" s="1" t="s">
        <v>2301</v>
      </c>
      <c r="R183" s="1" t="s">
        <v>625</v>
      </c>
      <c r="S183" s="1" t="s">
        <v>3004</v>
      </c>
      <c r="T183" s="1" t="s">
        <v>628</v>
      </c>
      <c r="U183" s="1" t="s">
        <v>655</v>
      </c>
      <c r="AG183" s="1" t="s">
        <v>148</v>
      </c>
      <c r="AH183" s="1" t="s">
        <v>1718</v>
      </c>
      <c r="AI183" s="1" t="s">
        <v>603</v>
      </c>
      <c r="AJ183" s="1" t="s">
        <v>2248</v>
      </c>
      <c r="AK183" s="1" t="s">
        <v>603</v>
      </c>
      <c r="AL183" s="1" t="s">
        <v>2305</v>
      </c>
      <c r="AN183" s="1">
        <v>0.0</v>
      </c>
      <c r="AP183" s="1" t="s">
        <v>3004</v>
      </c>
      <c r="AQ183" s="1" t="s">
        <v>2962</v>
      </c>
      <c r="AR183" s="1" t="s">
        <v>432</v>
      </c>
      <c r="AS183" s="2">
        <v>38783.0</v>
      </c>
      <c r="AT183" s="1" t="s">
        <v>2307</v>
      </c>
      <c r="AU183" s="1">
        <v>6.0</v>
      </c>
    </row>
    <row r="184">
      <c r="B184" s="1">
        <v>61773.0</v>
      </c>
      <c r="C184" s="1">
        <v>106440.0</v>
      </c>
      <c r="E184" s="1" t="s">
        <v>603</v>
      </c>
      <c r="F184" s="9" t="s">
        <v>604</v>
      </c>
      <c r="G184" s="1" t="s">
        <v>148</v>
      </c>
      <c r="H184" s="1" t="s">
        <v>148</v>
      </c>
      <c r="I184" s="1" t="s">
        <v>633</v>
      </c>
      <c r="J184" s="9" t="s">
        <v>3005</v>
      </c>
      <c r="K184" s="1" t="s">
        <v>125</v>
      </c>
      <c r="L184" s="1" t="s">
        <v>146</v>
      </c>
      <c r="M184" s="1">
        <v>12.0</v>
      </c>
      <c r="N184" s="1">
        <v>0.0</v>
      </c>
      <c r="O184" s="1">
        <v>0.0</v>
      </c>
      <c r="P184" s="1">
        <v>0.0</v>
      </c>
      <c r="Q184" s="1" t="s">
        <v>2301</v>
      </c>
      <c r="R184" s="1" t="s">
        <v>653</v>
      </c>
      <c r="S184" s="1" t="s">
        <v>3006</v>
      </c>
      <c r="T184" s="1" t="s">
        <v>628</v>
      </c>
      <c r="U184" s="1" t="s">
        <v>655</v>
      </c>
      <c r="AG184" s="1" t="s">
        <v>148</v>
      </c>
      <c r="AH184" s="1" t="s">
        <v>1718</v>
      </c>
      <c r="AI184" s="1" t="s">
        <v>603</v>
      </c>
      <c r="AJ184" s="1" t="s">
        <v>2248</v>
      </c>
      <c r="AK184" s="1" t="s">
        <v>603</v>
      </c>
      <c r="AL184" s="1" t="s">
        <v>2305</v>
      </c>
      <c r="AN184" s="1">
        <v>0.0</v>
      </c>
      <c r="AP184" s="1" t="s">
        <v>3006</v>
      </c>
      <c r="AQ184" s="1" t="s">
        <v>508</v>
      </c>
      <c r="AR184" s="1" t="s">
        <v>432</v>
      </c>
      <c r="AS184" s="2">
        <v>42340.0</v>
      </c>
      <c r="AT184" s="1" t="s">
        <v>2307</v>
      </c>
      <c r="AU184" s="1">
        <v>6.0</v>
      </c>
    </row>
    <row r="185">
      <c r="B185" s="1">
        <v>18440.0</v>
      </c>
      <c r="C185" s="1">
        <v>71037.0</v>
      </c>
      <c r="E185" s="1" t="s">
        <v>603</v>
      </c>
      <c r="F185" s="9" t="s">
        <v>604</v>
      </c>
      <c r="G185" s="1" t="s">
        <v>148</v>
      </c>
      <c r="H185" s="1" t="s">
        <v>148</v>
      </c>
      <c r="I185" s="1" t="s">
        <v>633</v>
      </c>
      <c r="J185" s="9" t="s">
        <v>3007</v>
      </c>
      <c r="K185" s="1" t="s">
        <v>2344</v>
      </c>
      <c r="L185" s="1" t="s">
        <v>146</v>
      </c>
      <c r="M185" s="1">
        <v>12.0</v>
      </c>
      <c r="N185" s="1">
        <v>0.0</v>
      </c>
      <c r="O185" s="1">
        <v>0.0</v>
      </c>
      <c r="P185" s="1">
        <v>0.0</v>
      </c>
      <c r="Q185" s="1" t="s">
        <v>2301</v>
      </c>
      <c r="R185" s="1" t="s">
        <v>521</v>
      </c>
      <c r="S185" s="1" t="s">
        <v>3008</v>
      </c>
      <c r="T185" s="1" t="s">
        <v>628</v>
      </c>
      <c r="U185" s="1" t="s">
        <v>655</v>
      </c>
      <c r="AG185" s="1" t="s">
        <v>148</v>
      </c>
      <c r="AH185" s="1" t="s">
        <v>1718</v>
      </c>
      <c r="AI185" s="1" t="s">
        <v>603</v>
      </c>
      <c r="AJ185" s="1" t="s">
        <v>2248</v>
      </c>
      <c r="AK185" s="1" t="s">
        <v>603</v>
      </c>
      <c r="AL185" s="1" t="s">
        <v>2305</v>
      </c>
      <c r="AN185" s="1">
        <v>0.0</v>
      </c>
      <c r="AP185" s="1" t="s">
        <v>3008</v>
      </c>
      <c r="AQ185" s="1" t="s">
        <v>3009</v>
      </c>
      <c r="AR185" s="1" t="s">
        <v>432</v>
      </c>
      <c r="AS185" s="2">
        <v>40241.0</v>
      </c>
      <c r="AT185" s="1" t="s">
        <v>2307</v>
      </c>
      <c r="AU185" s="1">
        <v>6.0</v>
      </c>
    </row>
    <row r="186">
      <c r="B186" s="1">
        <v>67355.0</v>
      </c>
      <c r="C186" s="1">
        <v>119159.0</v>
      </c>
      <c r="E186" s="1" t="s">
        <v>603</v>
      </c>
      <c r="F186" s="9" t="s">
        <v>604</v>
      </c>
      <c r="G186" s="1" t="s">
        <v>148</v>
      </c>
      <c r="H186" s="1" t="s">
        <v>148</v>
      </c>
      <c r="I186" s="1" t="s">
        <v>633</v>
      </c>
      <c r="J186" s="9" t="s">
        <v>3010</v>
      </c>
      <c r="K186" s="1" t="s">
        <v>627</v>
      </c>
      <c r="L186" s="1" t="s">
        <v>146</v>
      </c>
      <c r="M186" s="1">
        <v>12.0</v>
      </c>
      <c r="N186" s="1">
        <v>0.0</v>
      </c>
      <c r="O186" s="1">
        <v>0.0</v>
      </c>
      <c r="P186" s="1">
        <v>0.0</v>
      </c>
      <c r="Q186" s="1" t="s">
        <v>2301</v>
      </c>
      <c r="R186" s="1" t="s">
        <v>625</v>
      </c>
      <c r="S186" s="1" t="s">
        <v>450</v>
      </c>
      <c r="T186" s="1" t="s">
        <v>628</v>
      </c>
      <c r="U186" s="1" t="s">
        <v>655</v>
      </c>
      <c r="AG186" s="1" t="s">
        <v>148</v>
      </c>
      <c r="AH186" s="1" t="s">
        <v>1718</v>
      </c>
      <c r="AI186" s="1" t="s">
        <v>603</v>
      </c>
      <c r="AJ186" s="1" t="s">
        <v>2248</v>
      </c>
      <c r="AK186" s="1" t="s">
        <v>603</v>
      </c>
      <c r="AL186" s="1" t="s">
        <v>2305</v>
      </c>
      <c r="AN186" s="1">
        <v>0.0</v>
      </c>
      <c r="AP186" s="1" t="s">
        <v>450</v>
      </c>
      <c r="AQ186" s="1" t="s">
        <v>862</v>
      </c>
      <c r="AR186" s="1" t="s">
        <v>432</v>
      </c>
      <c r="AS186" s="3">
        <v>42442.0</v>
      </c>
      <c r="AT186" s="1" t="s">
        <v>2307</v>
      </c>
      <c r="AU186" s="1">
        <v>6.0</v>
      </c>
    </row>
    <row r="187">
      <c r="B187" s="1">
        <v>77011.0</v>
      </c>
      <c r="C187" s="1">
        <v>157455.0</v>
      </c>
      <c r="E187" s="1" t="s">
        <v>603</v>
      </c>
      <c r="F187" s="9" t="s">
        <v>604</v>
      </c>
      <c r="G187" s="1" t="s">
        <v>148</v>
      </c>
      <c r="H187" s="1" t="s">
        <v>148</v>
      </c>
      <c r="I187" s="1" t="s">
        <v>633</v>
      </c>
      <c r="J187" s="9" t="s">
        <v>3011</v>
      </c>
      <c r="K187" s="1" t="s">
        <v>627</v>
      </c>
      <c r="L187" s="1" t="s">
        <v>146</v>
      </c>
      <c r="M187" s="1">
        <v>12.0</v>
      </c>
      <c r="N187" s="1">
        <v>0.0</v>
      </c>
      <c r="O187" s="1">
        <v>0.0</v>
      </c>
      <c r="P187" s="1">
        <v>0.0</v>
      </c>
      <c r="Q187" s="1" t="s">
        <v>2301</v>
      </c>
      <c r="R187" s="1" t="s">
        <v>437</v>
      </c>
      <c r="S187" s="1" t="s">
        <v>623</v>
      </c>
      <c r="T187" s="1" t="s">
        <v>628</v>
      </c>
      <c r="U187" s="1" t="s">
        <v>655</v>
      </c>
      <c r="AG187" s="1" t="s">
        <v>148</v>
      </c>
      <c r="AH187" s="1" t="s">
        <v>1718</v>
      </c>
      <c r="AI187" s="1" t="s">
        <v>603</v>
      </c>
      <c r="AJ187" s="1" t="s">
        <v>2248</v>
      </c>
      <c r="AK187" s="1" t="s">
        <v>603</v>
      </c>
      <c r="AL187" s="1" t="s">
        <v>2305</v>
      </c>
      <c r="AN187" s="1">
        <v>0.0</v>
      </c>
      <c r="AP187" s="1" t="s">
        <v>623</v>
      </c>
      <c r="AQ187" s="1" t="s">
        <v>431</v>
      </c>
      <c r="AR187" s="1" t="s">
        <v>432</v>
      </c>
      <c r="AS187" s="2">
        <v>42741.0</v>
      </c>
      <c r="AT187" s="1" t="s">
        <v>2610</v>
      </c>
      <c r="AU187" s="1">
        <v>5.0</v>
      </c>
    </row>
    <row r="188">
      <c r="B188" s="1">
        <v>101074.0</v>
      </c>
      <c r="C188" s="1">
        <v>95893.0</v>
      </c>
      <c r="E188" s="1" t="s">
        <v>603</v>
      </c>
      <c r="F188" s="9" t="s">
        <v>604</v>
      </c>
      <c r="G188" s="1" t="s">
        <v>148</v>
      </c>
      <c r="H188" s="1" t="s">
        <v>148</v>
      </c>
      <c r="I188" s="1" t="s">
        <v>633</v>
      </c>
      <c r="J188" s="9" t="s">
        <v>3012</v>
      </c>
      <c r="K188" s="1" t="s">
        <v>627</v>
      </c>
      <c r="L188" s="1" t="s">
        <v>146</v>
      </c>
      <c r="M188" s="1">
        <v>12.0</v>
      </c>
      <c r="N188" s="1">
        <v>0.0</v>
      </c>
      <c r="O188" s="1">
        <v>0.0</v>
      </c>
      <c r="P188" s="1">
        <v>0.0</v>
      </c>
      <c r="Q188" s="1" t="s">
        <v>2301</v>
      </c>
      <c r="R188" s="1" t="s">
        <v>437</v>
      </c>
      <c r="S188" s="1" t="s">
        <v>2950</v>
      </c>
      <c r="T188" s="1" t="s">
        <v>628</v>
      </c>
      <c r="U188" s="1" t="s">
        <v>655</v>
      </c>
      <c r="AG188" s="1" t="s">
        <v>148</v>
      </c>
      <c r="AH188" s="1" t="s">
        <v>1718</v>
      </c>
      <c r="AI188" s="1" t="s">
        <v>603</v>
      </c>
      <c r="AJ188" s="1" t="s">
        <v>2248</v>
      </c>
      <c r="AK188" s="1" t="s">
        <v>603</v>
      </c>
      <c r="AL188" s="1" t="s">
        <v>2305</v>
      </c>
      <c r="AN188" s="1">
        <v>0.0</v>
      </c>
      <c r="AP188" s="1" t="s">
        <v>2950</v>
      </c>
      <c r="AQ188" s="1" t="s">
        <v>519</v>
      </c>
      <c r="AR188" s="1" t="s">
        <v>432</v>
      </c>
      <c r="AS188" s="3">
        <v>43342.0</v>
      </c>
      <c r="AT188" s="1" t="s">
        <v>2610</v>
      </c>
      <c r="AU188" s="1">
        <v>5.0</v>
      </c>
    </row>
    <row r="189">
      <c r="B189" s="1">
        <v>26093.0</v>
      </c>
      <c r="C189" s="1">
        <v>66163.0</v>
      </c>
      <c r="E189" s="1" t="s">
        <v>603</v>
      </c>
      <c r="F189" s="9" t="s">
        <v>604</v>
      </c>
      <c r="G189" s="1" t="s">
        <v>148</v>
      </c>
      <c r="H189" s="1" t="s">
        <v>148</v>
      </c>
      <c r="I189" s="1" t="s">
        <v>633</v>
      </c>
      <c r="J189" s="9" t="s">
        <v>3013</v>
      </c>
      <c r="K189" s="1" t="s">
        <v>627</v>
      </c>
      <c r="L189" s="1" t="s">
        <v>146</v>
      </c>
      <c r="M189" s="1">
        <v>12.0</v>
      </c>
      <c r="N189" s="1">
        <v>0.0</v>
      </c>
      <c r="O189" s="1">
        <v>0.0</v>
      </c>
      <c r="P189" s="1">
        <v>0.0</v>
      </c>
      <c r="Q189" s="1" t="s">
        <v>2301</v>
      </c>
      <c r="R189" s="1" t="s">
        <v>437</v>
      </c>
      <c r="S189" s="1" t="s">
        <v>3014</v>
      </c>
      <c r="T189" s="1" t="s">
        <v>628</v>
      </c>
      <c r="U189" s="1" t="s">
        <v>655</v>
      </c>
      <c r="AG189" s="1" t="s">
        <v>148</v>
      </c>
      <c r="AH189" s="1" t="s">
        <v>1718</v>
      </c>
      <c r="AI189" s="1" t="s">
        <v>603</v>
      </c>
      <c r="AJ189" s="1" t="s">
        <v>2248</v>
      </c>
      <c r="AK189" s="1" t="s">
        <v>603</v>
      </c>
      <c r="AL189" s="1" t="s">
        <v>2305</v>
      </c>
      <c r="AN189" s="1">
        <v>0.0</v>
      </c>
      <c r="AP189" s="1" t="s">
        <v>3014</v>
      </c>
      <c r="AQ189" s="1" t="s">
        <v>451</v>
      </c>
      <c r="AR189" s="1" t="s">
        <v>432</v>
      </c>
      <c r="AS189" s="2">
        <v>39265.0</v>
      </c>
      <c r="AT189" s="1" t="s">
        <v>2307</v>
      </c>
      <c r="AU189" s="1">
        <v>6.0</v>
      </c>
    </row>
    <row r="190">
      <c r="B190" s="1">
        <v>127687.0</v>
      </c>
      <c r="C190" s="1">
        <v>62117.0</v>
      </c>
      <c r="E190" s="1" t="s">
        <v>603</v>
      </c>
      <c r="F190" s="9" t="s">
        <v>604</v>
      </c>
      <c r="G190" s="1" t="s">
        <v>148</v>
      </c>
      <c r="H190" s="1" t="s">
        <v>148</v>
      </c>
      <c r="I190" s="1" t="s">
        <v>633</v>
      </c>
      <c r="J190" s="9" t="s">
        <v>3015</v>
      </c>
      <c r="K190" s="1" t="s">
        <v>627</v>
      </c>
      <c r="L190" s="1" t="s">
        <v>146</v>
      </c>
      <c r="M190" s="1">
        <v>12.0</v>
      </c>
      <c r="N190" s="1">
        <v>0.0</v>
      </c>
      <c r="O190" s="1">
        <v>0.0</v>
      </c>
      <c r="P190" s="1">
        <v>0.0</v>
      </c>
      <c r="Q190" s="1" t="s">
        <v>2301</v>
      </c>
      <c r="R190" s="1" t="s">
        <v>437</v>
      </c>
      <c r="S190" s="1" t="s">
        <v>2899</v>
      </c>
      <c r="T190" s="1" t="s">
        <v>628</v>
      </c>
      <c r="U190" s="1" t="s">
        <v>655</v>
      </c>
      <c r="AG190" s="1" t="s">
        <v>148</v>
      </c>
      <c r="AH190" s="1" t="s">
        <v>1718</v>
      </c>
      <c r="AI190" s="1" t="s">
        <v>603</v>
      </c>
      <c r="AJ190" s="1" t="s">
        <v>2248</v>
      </c>
      <c r="AK190" s="1" t="s">
        <v>603</v>
      </c>
      <c r="AL190" s="1" t="s">
        <v>2305</v>
      </c>
      <c r="AN190" s="1">
        <v>0.0</v>
      </c>
      <c r="AP190" s="1" t="s">
        <v>2899</v>
      </c>
      <c r="AQ190" s="1" t="s">
        <v>2962</v>
      </c>
      <c r="AR190" s="1" t="s">
        <v>432</v>
      </c>
      <c r="AS190" s="4">
        <v>44320.0</v>
      </c>
      <c r="AT190" s="1" t="s">
        <v>2610</v>
      </c>
      <c r="AU190" s="1">
        <v>5.0</v>
      </c>
    </row>
    <row r="191">
      <c r="B191" s="1">
        <v>68183.0</v>
      </c>
      <c r="C191" s="1">
        <v>120788.0</v>
      </c>
      <c r="E191" s="1" t="s">
        <v>603</v>
      </c>
      <c r="F191" s="9" t="s">
        <v>604</v>
      </c>
      <c r="G191" s="1" t="s">
        <v>148</v>
      </c>
      <c r="H191" s="1" t="s">
        <v>148</v>
      </c>
      <c r="I191" s="1" t="s">
        <v>633</v>
      </c>
      <c r="J191" s="9" t="s">
        <v>3016</v>
      </c>
      <c r="K191" s="1" t="s">
        <v>2344</v>
      </c>
      <c r="L191" s="1" t="s">
        <v>146</v>
      </c>
      <c r="M191" s="1">
        <v>12.0</v>
      </c>
      <c r="N191" s="1">
        <v>0.0</v>
      </c>
      <c r="O191" s="1">
        <v>0.0</v>
      </c>
      <c r="P191" s="1">
        <v>0.0</v>
      </c>
      <c r="Q191" s="1" t="s">
        <v>2301</v>
      </c>
      <c r="R191" s="1" t="s">
        <v>437</v>
      </c>
      <c r="S191" s="1" t="s">
        <v>1053</v>
      </c>
      <c r="T191" s="1" t="s">
        <v>628</v>
      </c>
      <c r="U191" s="1" t="s">
        <v>655</v>
      </c>
      <c r="AG191" s="1" t="s">
        <v>148</v>
      </c>
      <c r="AH191" s="1" t="s">
        <v>1718</v>
      </c>
      <c r="AI191" s="1" t="s">
        <v>603</v>
      </c>
      <c r="AJ191" s="1" t="s">
        <v>2248</v>
      </c>
      <c r="AK191" s="1" t="s">
        <v>603</v>
      </c>
      <c r="AL191" s="1" t="s">
        <v>2305</v>
      </c>
      <c r="AN191" s="1">
        <v>0.0</v>
      </c>
      <c r="AP191" s="1" t="s">
        <v>1053</v>
      </c>
      <c r="AQ191" s="1" t="s">
        <v>3017</v>
      </c>
      <c r="AR191" s="1" t="s">
        <v>432</v>
      </c>
      <c r="AS191" s="3">
        <v>42442.0</v>
      </c>
      <c r="AT191" s="1" t="s">
        <v>2307</v>
      </c>
      <c r="AU191" s="1">
        <v>6.0</v>
      </c>
    </row>
    <row r="192">
      <c r="B192" s="1">
        <v>21816.0</v>
      </c>
      <c r="C192" s="1">
        <v>153325.0</v>
      </c>
      <c r="E192" s="1" t="s">
        <v>603</v>
      </c>
      <c r="F192" s="1" t="s">
        <v>2310</v>
      </c>
      <c r="G192" s="1" t="s">
        <v>148</v>
      </c>
      <c r="H192" s="1" t="s">
        <v>148</v>
      </c>
      <c r="I192" s="1" t="s">
        <v>633</v>
      </c>
      <c r="J192" s="9" t="s">
        <v>3018</v>
      </c>
      <c r="K192" s="1" t="s">
        <v>125</v>
      </c>
      <c r="L192" s="1" t="s">
        <v>146</v>
      </c>
      <c r="M192" s="1">
        <v>12.0</v>
      </c>
      <c r="N192" s="1">
        <v>219.0</v>
      </c>
      <c r="O192" s="1">
        <v>0.0</v>
      </c>
      <c r="P192" s="1">
        <v>0.0</v>
      </c>
      <c r="Q192" s="1" t="s">
        <v>2301</v>
      </c>
      <c r="R192" s="1" t="s">
        <v>437</v>
      </c>
      <c r="S192" s="1" t="s">
        <v>3019</v>
      </c>
      <c r="T192" s="1" t="s">
        <v>628</v>
      </c>
      <c r="U192" s="1" t="s">
        <v>655</v>
      </c>
      <c r="AG192" s="1" t="s">
        <v>148</v>
      </c>
      <c r="AH192" s="1" t="s">
        <v>1718</v>
      </c>
      <c r="AI192" s="1" t="s">
        <v>603</v>
      </c>
      <c r="AJ192" s="1" t="s">
        <v>2282</v>
      </c>
      <c r="AK192" s="1" t="s">
        <v>603</v>
      </c>
      <c r="AL192" s="1" t="s">
        <v>2305</v>
      </c>
      <c r="AN192" s="1">
        <v>0.0</v>
      </c>
      <c r="AP192" s="1" t="s">
        <v>3019</v>
      </c>
      <c r="AQ192" s="1" t="s">
        <v>3020</v>
      </c>
      <c r="AR192" s="1" t="s">
        <v>3021</v>
      </c>
      <c r="AS192" s="3">
        <v>42636.0</v>
      </c>
      <c r="AT192" s="1" t="s">
        <v>2307</v>
      </c>
      <c r="AU192" s="1">
        <v>6.0</v>
      </c>
    </row>
    <row r="193">
      <c r="B193" s="1">
        <v>21788.0</v>
      </c>
      <c r="C193" s="1">
        <v>163072.0</v>
      </c>
      <c r="E193" s="1" t="s">
        <v>603</v>
      </c>
      <c r="F193" s="1" t="s">
        <v>2310</v>
      </c>
      <c r="G193" s="1" t="s">
        <v>148</v>
      </c>
      <c r="H193" s="1" t="s">
        <v>148</v>
      </c>
      <c r="I193" s="1" t="s">
        <v>633</v>
      </c>
      <c r="J193" s="9" t="s">
        <v>3022</v>
      </c>
      <c r="K193" s="1" t="s">
        <v>125</v>
      </c>
      <c r="L193" s="1" t="s">
        <v>146</v>
      </c>
      <c r="M193" s="1">
        <v>12.0</v>
      </c>
      <c r="N193" s="1">
        <v>219.0</v>
      </c>
      <c r="O193" s="1">
        <v>0.0</v>
      </c>
      <c r="P193" s="1">
        <v>0.0</v>
      </c>
      <c r="Q193" s="1" t="s">
        <v>2301</v>
      </c>
      <c r="R193" s="1" t="s">
        <v>437</v>
      </c>
      <c r="S193" s="1" t="s">
        <v>3019</v>
      </c>
      <c r="T193" s="1" t="s">
        <v>628</v>
      </c>
      <c r="U193" s="1" t="s">
        <v>655</v>
      </c>
      <c r="AG193" s="1" t="s">
        <v>148</v>
      </c>
      <c r="AH193" s="1" t="s">
        <v>1718</v>
      </c>
      <c r="AI193" s="1" t="s">
        <v>603</v>
      </c>
      <c r="AJ193" s="1" t="s">
        <v>2282</v>
      </c>
      <c r="AK193" s="1" t="s">
        <v>603</v>
      </c>
      <c r="AL193" s="1" t="s">
        <v>2305</v>
      </c>
      <c r="AN193" s="1">
        <v>0.0</v>
      </c>
      <c r="AP193" s="1" t="s">
        <v>3019</v>
      </c>
      <c r="AQ193" s="1" t="s">
        <v>3020</v>
      </c>
      <c r="AR193" s="1" t="s">
        <v>3021</v>
      </c>
      <c r="AS193" s="3">
        <v>42636.0</v>
      </c>
      <c r="AT193" s="1" t="s">
        <v>2307</v>
      </c>
      <c r="AU193" s="1">
        <v>6.0</v>
      </c>
    </row>
    <row r="194">
      <c r="B194" s="1">
        <v>73492.0</v>
      </c>
      <c r="C194" s="1">
        <v>165588.0</v>
      </c>
      <c r="E194" s="1" t="s">
        <v>603</v>
      </c>
      <c r="F194" s="1" t="s">
        <v>2310</v>
      </c>
      <c r="G194" s="1" t="s">
        <v>148</v>
      </c>
      <c r="H194" s="1" t="s">
        <v>148</v>
      </c>
      <c r="I194" s="1" t="s">
        <v>633</v>
      </c>
      <c r="J194" s="9" t="s">
        <v>3023</v>
      </c>
      <c r="K194" s="1" t="s">
        <v>125</v>
      </c>
      <c r="L194" s="1" t="s">
        <v>146</v>
      </c>
      <c r="M194" s="1">
        <v>12.0</v>
      </c>
      <c r="N194" s="1">
        <v>299.0</v>
      </c>
      <c r="O194" s="1">
        <v>0.0</v>
      </c>
      <c r="P194" s="1">
        <v>0.0</v>
      </c>
      <c r="Q194" s="1" t="s">
        <v>2301</v>
      </c>
      <c r="R194" s="1" t="s">
        <v>437</v>
      </c>
      <c r="S194" s="1" t="s">
        <v>3019</v>
      </c>
      <c r="T194" s="1" t="s">
        <v>628</v>
      </c>
      <c r="U194" s="1" t="s">
        <v>655</v>
      </c>
      <c r="AG194" s="1" t="s">
        <v>148</v>
      </c>
      <c r="AH194" s="1" t="s">
        <v>1718</v>
      </c>
      <c r="AI194" s="1" t="s">
        <v>603</v>
      </c>
      <c r="AJ194" s="1" t="s">
        <v>2282</v>
      </c>
      <c r="AK194" s="1" t="s">
        <v>603</v>
      </c>
      <c r="AL194" s="1" t="s">
        <v>2305</v>
      </c>
      <c r="AN194" s="1">
        <v>0.0</v>
      </c>
      <c r="AP194" s="1" t="s">
        <v>3019</v>
      </c>
      <c r="AQ194" s="1" t="s">
        <v>3019</v>
      </c>
      <c r="AR194" s="1" t="s">
        <v>3021</v>
      </c>
      <c r="AS194" s="3">
        <v>42636.0</v>
      </c>
      <c r="AT194" s="1" t="s">
        <v>2307</v>
      </c>
      <c r="AU194" s="1">
        <v>6.0</v>
      </c>
    </row>
    <row r="195">
      <c r="B195" s="1">
        <v>21797.0</v>
      </c>
      <c r="C195" s="1">
        <v>155537.0</v>
      </c>
      <c r="E195" s="1" t="s">
        <v>603</v>
      </c>
      <c r="F195" s="1" t="s">
        <v>2310</v>
      </c>
      <c r="G195" s="1" t="s">
        <v>148</v>
      </c>
      <c r="H195" s="1" t="s">
        <v>148</v>
      </c>
      <c r="I195" s="1" t="s">
        <v>633</v>
      </c>
      <c r="J195" s="9" t="s">
        <v>3024</v>
      </c>
      <c r="K195" s="1" t="s">
        <v>627</v>
      </c>
      <c r="L195" s="1" t="s">
        <v>146</v>
      </c>
      <c r="M195" s="1">
        <v>12.0</v>
      </c>
      <c r="N195" s="1">
        <v>299.0</v>
      </c>
      <c r="O195" s="1">
        <v>0.0</v>
      </c>
      <c r="P195" s="1">
        <v>0.0</v>
      </c>
      <c r="Q195" s="1" t="s">
        <v>2301</v>
      </c>
      <c r="R195" s="1" t="s">
        <v>437</v>
      </c>
      <c r="S195" s="1" t="s">
        <v>3019</v>
      </c>
      <c r="T195" s="1" t="s">
        <v>628</v>
      </c>
      <c r="U195" s="1" t="s">
        <v>1033</v>
      </c>
      <c r="AG195" s="1" t="s">
        <v>148</v>
      </c>
      <c r="AH195" s="1" t="s">
        <v>1718</v>
      </c>
      <c r="AI195" s="1" t="s">
        <v>603</v>
      </c>
      <c r="AJ195" s="1" t="s">
        <v>2282</v>
      </c>
      <c r="AK195" s="1" t="s">
        <v>603</v>
      </c>
      <c r="AL195" s="1" t="s">
        <v>2305</v>
      </c>
      <c r="AN195" s="1">
        <v>0.0</v>
      </c>
      <c r="AP195" s="1" t="s">
        <v>3019</v>
      </c>
      <c r="AQ195" s="1" t="s">
        <v>3019</v>
      </c>
      <c r="AR195" s="1" t="s">
        <v>3021</v>
      </c>
      <c r="AS195" s="3">
        <v>42636.0</v>
      </c>
      <c r="AT195" s="1" t="s">
        <v>2307</v>
      </c>
      <c r="AU195" s="1">
        <v>6.0</v>
      </c>
    </row>
    <row r="196">
      <c r="B196" s="1">
        <v>21781.0</v>
      </c>
      <c r="C196" s="1">
        <v>171122.0</v>
      </c>
      <c r="E196" s="1" t="s">
        <v>603</v>
      </c>
      <c r="F196" s="1" t="s">
        <v>2310</v>
      </c>
      <c r="G196" s="1" t="s">
        <v>148</v>
      </c>
      <c r="H196" s="1" t="s">
        <v>148</v>
      </c>
      <c r="I196" s="1" t="s">
        <v>633</v>
      </c>
      <c r="J196" s="9" t="s">
        <v>3025</v>
      </c>
      <c r="K196" s="1" t="s">
        <v>627</v>
      </c>
      <c r="L196" s="1" t="s">
        <v>146</v>
      </c>
      <c r="M196" s="1">
        <v>12.0</v>
      </c>
      <c r="N196" s="1">
        <v>299.0</v>
      </c>
      <c r="O196" s="1">
        <v>0.0</v>
      </c>
      <c r="P196" s="1">
        <v>0.0</v>
      </c>
      <c r="Q196" s="1" t="s">
        <v>2301</v>
      </c>
      <c r="R196" s="1" t="s">
        <v>437</v>
      </c>
      <c r="S196" s="1" t="s">
        <v>3019</v>
      </c>
      <c r="T196" s="1" t="s">
        <v>628</v>
      </c>
      <c r="U196" s="1" t="s">
        <v>778</v>
      </c>
      <c r="AG196" s="1" t="s">
        <v>148</v>
      </c>
      <c r="AH196" s="1" t="s">
        <v>1718</v>
      </c>
      <c r="AI196" s="1" t="s">
        <v>603</v>
      </c>
      <c r="AJ196" s="1" t="s">
        <v>2282</v>
      </c>
      <c r="AK196" s="1" t="s">
        <v>603</v>
      </c>
      <c r="AL196" s="1" t="s">
        <v>2305</v>
      </c>
      <c r="AN196" s="1">
        <v>0.0</v>
      </c>
      <c r="AP196" s="1" t="s">
        <v>3019</v>
      </c>
      <c r="AQ196" s="1" t="s">
        <v>3026</v>
      </c>
      <c r="AR196" s="1" t="s">
        <v>3021</v>
      </c>
      <c r="AS196" s="3">
        <v>42636.0</v>
      </c>
      <c r="AT196" s="1" t="s">
        <v>2307</v>
      </c>
      <c r="AU196" s="1">
        <v>6.0</v>
      </c>
    </row>
  </sheetData>
  <hyperlinks>
    <hyperlink r:id="rId1" ref="J2"/>
    <hyperlink r:id="rId2" ref="J3"/>
    <hyperlink r:id="rId3" ref="J4"/>
    <hyperlink r:id="rId4" ref="F5"/>
    <hyperlink r:id="rId5" ref="J5"/>
    <hyperlink r:id="rId6" ref="J6"/>
    <hyperlink r:id="rId7" ref="J7"/>
    <hyperlink r:id="rId8" ref="F8"/>
    <hyperlink r:id="rId9" ref="J8"/>
    <hyperlink r:id="rId10" ref="F9"/>
    <hyperlink r:id="rId11" ref="J9"/>
    <hyperlink r:id="rId12" ref="J10"/>
    <hyperlink r:id="rId13" ref="J11"/>
    <hyperlink r:id="rId14" ref="F12"/>
    <hyperlink r:id="rId15" ref="J12"/>
    <hyperlink r:id="rId16" ref="F14"/>
    <hyperlink r:id="rId17" ref="J14"/>
    <hyperlink r:id="rId18" ref="F15"/>
    <hyperlink r:id="rId19" ref="J15"/>
    <hyperlink r:id="rId20" ref="F16"/>
    <hyperlink r:id="rId21" ref="J16"/>
    <hyperlink r:id="rId22" ref="F17"/>
    <hyperlink r:id="rId23" ref="J17"/>
    <hyperlink r:id="rId24" ref="F18"/>
    <hyperlink r:id="rId25" ref="J18"/>
    <hyperlink r:id="rId26" ref="F19"/>
    <hyperlink r:id="rId27" ref="J19"/>
    <hyperlink r:id="rId28" ref="F20"/>
    <hyperlink r:id="rId29" ref="J20"/>
    <hyperlink r:id="rId30" ref="F21"/>
    <hyperlink r:id="rId31" ref="J21"/>
    <hyperlink r:id="rId32" ref="F23"/>
    <hyperlink r:id="rId33" ref="J23"/>
    <hyperlink r:id="rId34" ref="F24"/>
    <hyperlink r:id="rId35" ref="J24"/>
    <hyperlink r:id="rId36" ref="F25"/>
    <hyperlink r:id="rId37" ref="J25"/>
    <hyperlink r:id="rId38" ref="F26"/>
    <hyperlink r:id="rId39" ref="J26"/>
    <hyperlink r:id="rId40" ref="F27"/>
    <hyperlink r:id="rId41" ref="J27"/>
    <hyperlink r:id="rId42" ref="J28"/>
    <hyperlink r:id="rId43" ref="F29"/>
    <hyperlink r:id="rId44" ref="J29"/>
    <hyperlink r:id="rId45" ref="J30"/>
    <hyperlink r:id="rId46" ref="F31"/>
    <hyperlink r:id="rId47" ref="J31"/>
    <hyperlink r:id="rId48" ref="J32"/>
    <hyperlink r:id="rId49" ref="F33"/>
    <hyperlink r:id="rId50" ref="J33"/>
    <hyperlink r:id="rId51" ref="F34"/>
    <hyperlink r:id="rId52" ref="J34"/>
    <hyperlink r:id="rId53" ref="J35"/>
    <hyperlink r:id="rId54" ref="J36"/>
    <hyperlink r:id="rId55" ref="F37"/>
    <hyperlink r:id="rId56" ref="J37"/>
    <hyperlink r:id="rId57" ref="F38"/>
    <hyperlink r:id="rId58" ref="J38"/>
    <hyperlink r:id="rId59" ref="J39"/>
    <hyperlink r:id="rId60" ref="J40"/>
    <hyperlink r:id="rId61" ref="F41"/>
    <hyperlink r:id="rId62" ref="J41"/>
    <hyperlink r:id="rId63" ref="F42"/>
    <hyperlink r:id="rId64" ref="J42"/>
    <hyperlink r:id="rId65" ref="J43"/>
    <hyperlink r:id="rId66" ref="J44"/>
    <hyperlink r:id="rId67" ref="F45"/>
    <hyperlink r:id="rId68" ref="J45"/>
    <hyperlink r:id="rId69" ref="F46"/>
    <hyperlink r:id="rId70" ref="J46"/>
    <hyperlink r:id="rId71" ref="F47"/>
    <hyperlink r:id="rId72" ref="J47"/>
    <hyperlink r:id="rId73" ref="J48"/>
    <hyperlink r:id="rId74" ref="J49"/>
    <hyperlink r:id="rId75" ref="J50"/>
    <hyperlink r:id="rId76" ref="F51"/>
    <hyperlink r:id="rId77" ref="J51"/>
    <hyperlink r:id="rId78" ref="J52"/>
    <hyperlink r:id="rId79" ref="F53"/>
    <hyperlink r:id="rId80" ref="J53"/>
    <hyperlink r:id="rId81" ref="J54"/>
    <hyperlink r:id="rId82" ref="J55"/>
    <hyperlink r:id="rId83" ref="J56"/>
    <hyperlink r:id="rId84" ref="F57"/>
    <hyperlink r:id="rId85" ref="J57"/>
    <hyperlink r:id="rId86" ref="J58"/>
    <hyperlink r:id="rId87" ref="J59"/>
    <hyperlink r:id="rId88" ref="J60"/>
    <hyperlink r:id="rId89" ref="J61"/>
    <hyperlink r:id="rId90" ref="J62"/>
    <hyperlink r:id="rId91" ref="J63"/>
    <hyperlink r:id="rId92" ref="J64"/>
    <hyperlink r:id="rId93" ref="J65"/>
    <hyperlink r:id="rId94" ref="J66"/>
    <hyperlink r:id="rId95" ref="J67"/>
    <hyperlink r:id="rId96" ref="J68"/>
    <hyperlink r:id="rId97" ref="J69"/>
    <hyperlink r:id="rId98" ref="J70"/>
    <hyperlink r:id="rId99" ref="J71"/>
    <hyperlink r:id="rId100" ref="J72"/>
    <hyperlink r:id="rId101" ref="F73"/>
    <hyperlink r:id="rId102" ref="J73"/>
    <hyperlink r:id="rId103" ref="F74"/>
    <hyperlink r:id="rId104" ref="J74"/>
    <hyperlink r:id="rId105" ref="J75"/>
    <hyperlink r:id="rId106" ref="F77"/>
    <hyperlink r:id="rId107" ref="J77"/>
    <hyperlink r:id="rId108" ref="J78"/>
    <hyperlink r:id="rId109" ref="J79"/>
    <hyperlink r:id="rId110" ref="J80"/>
    <hyperlink r:id="rId111" ref="J81"/>
    <hyperlink r:id="rId112" ref="J82"/>
    <hyperlink r:id="rId113" ref="J83"/>
    <hyperlink r:id="rId114" ref="J84"/>
    <hyperlink r:id="rId115" ref="J85"/>
    <hyperlink r:id="rId116" ref="J86"/>
    <hyperlink r:id="rId117" ref="J87"/>
    <hyperlink r:id="rId118" ref="J88"/>
    <hyperlink r:id="rId119" ref="J89"/>
    <hyperlink r:id="rId120" ref="F90"/>
    <hyperlink r:id="rId121" ref="J90"/>
    <hyperlink r:id="rId122" ref="J91"/>
    <hyperlink r:id="rId123" ref="J94"/>
    <hyperlink r:id="rId124" ref="J95"/>
    <hyperlink r:id="rId125" ref="J96"/>
    <hyperlink r:id="rId126" ref="J97"/>
    <hyperlink r:id="rId127" ref="J98"/>
    <hyperlink r:id="rId128" ref="J99"/>
    <hyperlink r:id="rId129" ref="J100"/>
    <hyperlink r:id="rId130" ref="F101"/>
    <hyperlink r:id="rId131" ref="J101"/>
    <hyperlink r:id="rId132" ref="J102"/>
    <hyperlink r:id="rId133" ref="J103"/>
    <hyperlink r:id="rId134" ref="J104"/>
    <hyperlink r:id="rId135" ref="J105"/>
    <hyperlink r:id="rId136" ref="J106"/>
    <hyperlink r:id="rId137" ref="J107"/>
    <hyperlink r:id="rId138" ref="J108"/>
    <hyperlink r:id="rId139" ref="J109"/>
    <hyperlink r:id="rId140" ref="J110"/>
    <hyperlink r:id="rId141" ref="J111"/>
    <hyperlink r:id="rId142" ref="F112"/>
    <hyperlink r:id="rId143" ref="J112"/>
    <hyperlink r:id="rId144" ref="F113"/>
    <hyperlink r:id="rId145" ref="J113"/>
    <hyperlink r:id="rId146" ref="J115"/>
    <hyperlink r:id="rId147" ref="J116"/>
    <hyperlink r:id="rId148" ref="F118"/>
    <hyperlink r:id="rId149" ref="J118"/>
    <hyperlink r:id="rId150" ref="F121"/>
    <hyperlink r:id="rId151" ref="J121"/>
    <hyperlink r:id="rId152" ref="J123"/>
    <hyperlink r:id="rId153" ref="J124"/>
    <hyperlink r:id="rId154" ref="J125"/>
    <hyperlink r:id="rId155" ref="J127"/>
    <hyperlink r:id="rId156" ref="J128"/>
    <hyperlink r:id="rId157" ref="J129"/>
    <hyperlink r:id="rId158" ref="J130"/>
    <hyperlink r:id="rId159" ref="J131"/>
    <hyperlink r:id="rId160" ref="J132"/>
    <hyperlink r:id="rId161" ref="J133"/>
    <hyperlink r:id="rId162" ref="J134"/>
    <hyperlink r:id="rId163" ref="J135"/>
    <hyperlink r:id="rId164" ref="J136"/>
    <hyperlink r:id="rId165" ref="F137"/>
    <hyperlink r:id="rId166" ref="J137"/>
    <hyperlink r:id="rId167" ref="F138"/>
    <hyperlink r:id="rId168" ref="J138"/>
    <hyperlink r:id="rId169" ref="F139"/>
    <hyperlink r:id="rId170" ref="J139"/>
    <hyperlink r:id="rId171" ref="J140"/>
    <hyperlink r:id="rId172" ref="J141"/>
    <hyperlink r:id="rId173" ref="J142"/>
    <hyperlink r:id="rId174" ref="J143"/>
    <hyperlink r:id="rId175" ref="F144"/>
    <hyperlink r:id="rId176" ref="J144"/>
    <hyperlink r:id="rId177" ref="J145"/>
    <hyperlink r:id="rId178" ref="J146"/>
    <hyperlink r:id="rId179" ref="J147"/>
    <hyperlink r:id="rId180" ref="J148"/>
    <hyperlink r:id="rId181" ref="J150"/>
    <hyperlink r:id="rId182" ref="J151"/>
    <hyperlink r:id="rId183" ref="J152"/>
    <hyperlink r:id="rId184" ref="F153"/>
    <hyperlink r:id="rId185" ref="J153"/>
    <hyperlink r:id="rId186" ref="J154"/>
    <hyperlink r:id="rId187" ref="J155"/>
    <hyperlink r:id="rId188" ref="J156"/>
    <hyperlink r:id="rId189" ref="J157"/>
    <hyperlink r:id="rId190" ref="J158"/>
    <hyperlink r:id="rId191" ref="J159"/>
    <hyperlink r:id="rId192" ref="J160"/>
    <hyperlink r:id="rId193" ref="J161"/>
    <hyperlink r:id="rId194" ref="J162"/>
    <hyperlink r:id="rId195" ref="J163"/>
    <hyperlink r:id="rId196" ref="J164"/>
    <hyperlink r:id="rId197" ref="J165"/>
    <hyperlink r:id="rId198" ref="J166"/>
    <hyperlink r:id="rId199" ref="J167"/>
    <hyperlink r:id="rId200" ref="J168"/>
    <hyperlink r:id="rId201" ref="J169"/>
    <hyperlink r:id="rId202" ref="J170"/>
    <hyperlink r:id="rId203" ref="J171"/>
    <hyperlink r:id="rId204" ref="J172"/>
    <hyperlink r:id="rId205" ref="J173"/>
    <hyperlink r:id="rId206" ref="J174"/>
    <hyperlink r:id="rId207" ref="J175"/>
    <hyperlink r:id="rId208" ref="F180"/>
    <hyperlink r:id="rId209" ref="J180"/>
    <hyperlink r:id="rId210" ref="F181"/>
    <hyperlink r:id="rId211" ref="J181"/>
    <hyperlink r:id="rId212" ref="F182"/>
    <hyperlink r:id="rId213" ref="J182"/>
    <hyperlink r:id="rId214" ref="F183"/>
    <hyperlink r:id="rId215" ref="J183"/>
    <hyperlink r:id="rId216" ref="F184"/>
    <hyperlink r:id="rId217" ref="J184"/>
    <hyperlink r:id="rId218" ref="F185"/>
    <hyperlink r:id="rId219" ref="J185"/>
    <hyperlink r:id="rId220" ref="F186"/>
    <hyperlink r:id="rId221" ref="J186"/>
    <hyperlink r:id="rId222" ref="F187"/>
    <hyperlink r:id="rId223" ref="J187"/>
    <hyperlink r:id="rId224" ref="F188"/>
    <hyperlink r:id="rId225" ref="J188"/>
    <hyperlink r:id="rId226" ref="F189"/>
    <hyperlink r:id="rId227" ref="J189"/>
    <hyperlink r:id="rId228" ref="F190"/>
    <hyperlink r:id="rId229" ref="J190"/>
    <hyperlink r:id="rId230" ref="F191"/>
    <hyperlink r:id="rId231" ref="J191"/>
    <hyperlink r:id="rId232" ref="J192"/>
    <hyperlink r:id="rId233" ref="J193"/>
    <hyperlink r:id="rId234" ref="J194"/>
    <hyperlink r:id="rId235" ref="J195"/>
    <hyperlink r:id="rId236" ref="J196"/>
  </hyperlinks>
  <drawing r:id="rId237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2346</v>
      </c>
      <c r="B1" s="1" t="s">
        <v>2347</v>
      </c>
      <c r="C1" s="1" t="s">
        <v>2350</v>
      </c>
      <c r="D1" s="1" t="s">
        <v>2352</v>
      </c>
      <c r="E1" s="1" t="s">
        <v>2354</v>
      </c>
      <c r="F1" s="1" t="s">
        <v>2356</v>
      </c>
      <c r="G1" s="1" t="s">
        <v>2359</v>
      </c>
      <c r="H1" s="1" t="s">
        <v>2361</v>
      </c>
      <c r="I1" s="1" t="s">
        <v>2363</v>
      </c>
      <c r="J1" s="1" t="s">
        <v>2365</v>
      </c>
      <c r="K1" s="1" t="s">
        <v>2366</v>
      </c>
      <c r="L1" s="1" t="s">
        <v>2367</v>
      </c>
      <c r="M1" s="1" t="s">
        <v>2370</v>
      </c>
      <c r="N1" s="1" t="s">
        <v>2371</v>
      </c>
      <c r="O1" s="1" t="s">
        <v>2373</v>
      </c>
      <c r="P1" s="1" t="s">
        <v>2375</v>
      </c>
      <c r="Q1" s="1" t="s">
        <v>2378</v>
      </c>
      <c r="R1" s="1" t="s">
        <v>2379</v>
      </c>
      <c r="S1" s="1" t="s">
        <v>2381</v>
      </c>
      <c r="T1" s="1" t="s">
        <v>2382</v>
      </c>
      <c r="U1" s="1" t="s">
        <v>2384</v>
      </c>
      <c r="V1" s="1" t="s">
        <v>2385</v>
      </c>
      <c r="W1" s="1" t="s">
        <v>2387</v>
      </c>
      <c r="X1" s="1" t="s">
        <v>2388</v>
      </c>
      <c r="Y1" s="1" t="s">
        <v>2389</v>
      </c>
      <c r="Z1" s="1" t="s">
        <v>2391</v>
      </c>
    </row>
    <row r="2">
      <c r="A2" s="1">
        <v>2.0</v>
      </c>
      <c r="B2" s="1">
        <v>7.0</v>
      </c>
      <c r="C2" s="1">
        <v>21.0</v>
      </c>
      <c r="D2" s="1">
        <v>16.0</v>
      </c>
      <c r="E2" s="1">
        <v>208.0</v>
      </c>
      <c r="F2" s="1">
        <v>0.0</v>
      </c>
      <c r="G2" s="1" t="s">
        <v>2394</v>
      </c>
      <c r="H2" s="1">
        <v>15.0</v>
      </c>
      <c r="I2" s="1">
        <v>49.95</v>
      </c>
      <c r="J2" s="1" t="s">
        <v>45</v>
      </c>
      <c r="K2" s="1" t="s">
        <v>185</v>
      </c>
      <c r="L2" s="1" t="s">
        <v>2397</v>
      </c>
      <c r="M2" s="3">
        <v>39644.0</v>
      </c>
      <c r="N2" s="3">
        <v>40436.0</v>
      </c>
      <c r="O2" s="3">
        <v>40436.0</v>
      </c>
      <c r="P2" s="3">
        <v>40436.0</v>
      </c>
      <c r="Q2" s="1" t="s">
        <v>186</v>
      </c>
      <c r="R2" s="1" t="s">
        <v>442</v>
      </c>
      <c r="S2" s="1">
        <v>30.0</v>
      </c>
      <c r="U2" s="1" t="s">
        <v>2399</v>
      </c>
      <c r="V2" s="1" t="s">
        <v>158</v>
      </c>
      <c r="W2" s="1" t="s">
        <v>187</v>
      </c>
      <c r="Y2" s="1">
        <v>0.0</v>
      </c>
      <c r="Z2" s="1" t="s">
        <v>2399</v>
      </c>
    </row>
    <row r="3">
      <c r="A3" s="1">
        <v>8.0</v>
      </c>
      <c r="B3" s="1">
        <v>197.0</v>
      </c>
      <c r="C3" s="1">
        <v>311.0</v>
      </c>
      <c r="D3" s="1">
        <v>265.0</v>
      </c>
      <c r="E3" s="1">
        <v>208.0</v>
      </c>
      <c r="F3" s="1">
        <v>0.0</v>
      </c>
      <c r="G3" s="1" t="s">
        <v>60</v>
      </c>
      <c r="H3" s="1">
        <v>150.0</v>
      </c>
      <c r="I3" s="1">
        <v>599.95</v>
      </c>
      <c r="J3" s="1" t="s">
        <v>146</v>
      </c>
      <c r="K3" s="1" t="s">
        <v>185</v>
      </c>
      <c r="L3" s="1" t="s">
        <v>125</v>
      </c>
      <c r="M3" s="3">
        <v>39762.0</v>
      </c>
      <c r="N3" s="3">
        <v>41223.0</v>
      </c>
      <c r="O3" s="3">
        <v>41223.0</v>
      </c>
      <c r="P3" s="3">
        <v>41223.0</v>
      </c>
      <c r="Q3" s="1" t="s">
        <v>186</v>
      </c>
      <c r="R3" s="1" t="s">
        <v>442</v>
      </c>
      <c r="S3" s="1">
        <v>365.0</v>
      </c>
      <c r="U3" s="1" t="s">
        <v>2399</v>
      </c>
      <c r="V3" s="1" t="s">
        <v>158</v>
      </c>
      <c r="W3" s="1" t="s">
        <v>187</v>
      </c>
      <c r="Y3" s="1">
        <v>0.0</v>
      </c>
      <c r="Z3" s="1" t="s">
        <v>2399</v>
      </c>
    </row>
    <row r="4">
      <c r="A4" s="1">
        <v>9.0</v>
      </c>
      <c r="B4" s="1">
        <v>197.0</v>
      </c>
      <c r="C4" s="1">
        <v>311.0</v>
      </c>
      <c r="D4" s="1">
        <v>265.0</v>
      </c>
      <c r="E4" s="1">
        <v>208.0</v>
      </c>
      <c r="F4" s="1">
        <v>0.0</v>
      </c>
      <c r="G4" s="1" t="s">
        <v>2394</v>
      </c>
      <c r="H4" s="1">
        <v>15.0</v>
      </c>
      <c r="I4" s="1">
        <v>49.95</v>
      </c>
      <c r="J4" s="1" t="s">
        <v>45</v>
      </c>
      <c r="K4" s="1" t="s">
        <v>185</v>
      </c>
      <c r="L4" s="1" t="s">
        <v>2397</v>
      </c>
      <c r="M4" s="3">
        <v>39762.0</v>
      </c>
      <c r="N4" s="3">
        <v>39792.0</v>
      </c>
      <c r="O4" s="3">
        <v>39823.0</v>
      </c>
      <c r="P4" s="3">
        <v>39792.0</v>
      </c>
      <c r="Q4" s="1" t="s">
        <v>186</v>
      </c>
      <c r="R4" s="1" t="s">
        <v>442</v>
      </c>
      <c r="S4" s="1">
        <v>30.0</v>
      </c>
      <c r="U4" s="1" t="s">
        <v>2399</v>
      </c>
      <c r="V4" s="1" t="s">
        <v>158</v>
      </c>
      <c r="W4" s="1" t="s">
        <v>187</v>
      </c>
      <c r="Y4" s="1">
        <v>0.0</v>
      </c>
      <c r="Z4" s="1" t="s">
        <v>2399</v>
      </c>
    </row>
    <row r="5">
      <c r="A5" s="1">
        <v>10.0</v>
      </c>
      <c r="B5" s="1">
        <v>197.0</v>
      </c>
      <c r="C5" s="1">
        <v>312.0</v>
      </c>
      <c r="D5" s="1">
        <v>266.0</v>
      </c>
      <c r="E5" s="1">
        <v>208.0</v>
      </c>
      <c r="F5" s="1">
        <v>0.0</v>
      </c>
      <c r="G5" s="1" t="s">
        <v>2394</v>
      </c>
      <c r="H5" s="1">
        <v>15.0</v>
      </c>
      <c r="I5" s="1">
        <v>49.95</v>
      </c>
      <c r="J5" s="1" t="s">
        <v>45</v>
      </c>
      <c r="K5" s="1" t="s">
        <v>185</v>
      </c>
      <c r="L5" s="1" t="s">
        <v>2397</v>
      </c>
      <c r="M5" s="3">
        <v>39762.0</v>
      </c>
      <c r="N5" s="3">
        <v>39792.0</v>
      </c>
      <c r="O5" s="3">
        <v>39823.0</v>
      </c>
      <c r="P5" s="3">
        <v>39792.0</v>
      </c>
      <c r="Q5" s="1" t="s">
        <v>186</v>
      </c>
      <c r="R5" s="1" t="s">
        <v>442</v>
      </c>
      <c r="S5" s="1">
        <v>30.0</v>
      </c>
      <c r="U5" s="1" t="s">
        <v>2399</v>
      </c>
      <c r="V5" s="1" t="s">
        <v>158</v>
      </c>
      <c r="W5" s="1" t="s">
        <v>187</v>
      </c>
      <c r="Y5" s="1">
        <v>0.0</v>
      </c>
      <c r="Z5" s="1" t="s">
        <v>2399</v>
      </c>
    </row>
    <row r="6">
      <c r="A6" s="1">
        <v>11.0</v>
      </c>
      <c r="B6" s="1">
        <v>197.0</v>
      </c>
      <c r="C6" s="1">
        <v>313.0</v>
      </c>
      <c r="D6" s="1">
        <v>267.0</v>
      </c>
      <c r="E6" s="1">
        <v>208.0</v>
      </c>
      <c r="F6" s="1">
        <v>0.0</v>
      </c>
      <c r="G6" s="1" t="s">
        <v>2394</v>
      </c>
      <c r="H6" s="1">
        <v>15.0</v>
      </c>
      <c r="I6" s="1">
        <v>49.95</v>
      </c>
      <c r="J6" s="1" t="s">
        <v>45</v>
      </c>
      <c r="K6" s="1" t="s">
        <v>185</v>
      </c>
      <c r="L6" s="1" t="s">
        <v>2397</v>
      </c>
      <c r="M6" s="3">
        <v>39762.0</v>
      </c>
      <c r="N6" s="3">
        <v>39792.0</v>
      </c>
      <c r="O6" s="3">
        <v>39823.0</v>
      </c>
      <c r="P6" s="3">
        <v>39792.0</v>
      </c>
      <c r="Q6" s="1" t="s">
        <v>186</v>
      </c>
      <c r="R6" s="1" t="s">
        <v>442</v>
      </c>
      <c r="S6" s="1">
        <v>30.0</v>
      </c>
      <c r="U6" s="1" t="s">
        <v>2399</v>
      </c>
      <c r="V6" s="1" t="s">
        <v>158</v>
      </c>
      <c r="W6" s="1" t="s">
        <v>187</v>
      </c>
      <c r="Y6" s="1">
        <v>0.0</v>
      </c>
      <c r="Z6" s="1" t="s">
        <v>2399</v>
      </c>
    </row>
    <row r="7">
      <c r="A7" s="1">
        <v>22.0</v>
      </c>
      <c r="B7" s="1">
        <v>160.0</v>
      </c>
      <c r="C7" s="1">
        <v>809.0</v>
      </c>
      <c r="D7" s="1">
        <v>208.0</v>
      </c>
      <c r="E7" s="1">
        <v>208.0</v>
      </c>
      <c r="F7" s="1">
        <v>0.0</v>
      </c>
      <c r="G7" s="1" t="s">
        <v>2394</v>
      </c>
      <c r="H7" s="1">
        <v>15.0</v>
      </c>
      <c r="I7" s="1">
        <v>49.95</v>
      </c>
      <c r="J7" s="1" t="s">
        <v>45</v>
      </c>
      <c r="K7" s="1" t="s">
        <v>185</v>
      </c>
      <c r="L7" s="1" t="s">
        <v>125</v>
      </c>
      <c r="M7" s="3">
        <v>39927.0</v>
      </c>
      <c r="N7" s="3">
        <v>42240.0</v>
      </c>
      <c r="O7" s="3">
        <v>41449.0</v>
      </c>
      <c r="P7" s="2">
        <v>43104.0</v>
      </c>
      <c r="Q7" s="1" t="s">
        <v>186</v>
      </c>
      <c r="R7" s="1" t="s">
        <v>442</v>
      </c>
      <c r="S7" s="1">
        <v>30.0</v>
      </c>
      <c r="U7" s="1" t="s">
        <v>2399</v>
      </c>
      <c r="V7" s="1" t="s">
        <v>158</v>
      </c>
      <c r="W7" s="1" t="s">
        <v>187</v>
      </c>
      <c r="Y7" s="1">
        <v>0.0</v>
      </c>
      <c r="Z7" s="1" t="s">
        <v>2399</v>
      </c>
    </row>
    <row r="8">
      <c r="A8" s="1">
        <v>23.0</v>
      </c>
      <c r="B8" s="1">
        <v>487.0</v>
      </c>
      <c r="C8" s="1">
        <v>865.0</v>
      </c>
      <c r="D8" s="1">
        <v>694.0</v>
      </c>
      <c r="E8" s="1">
        <v>208.0</v>
      </c>
      <c r="F8" s="1">
        <v>0.0</v>
      </c>
      <c r="G8" s="1" t="s">
        <v>2427</v>
      </c>
      <c r="H8" s="1">
        <v>0.0</v>
      </c>
      <c r="I8" s="1">
        <v>185.0</v>
      </c>
      <c r="J8" s="1" t="s">
        <v>45</v>
      </c>
      <c r="K8" s="1" t="s">
        <v>185</v>
      </c>
      <c r="L8" s="1" t="s">
        <v>125</v>
      </c>
      <c r="M8" s="4">
        <v>39939.0</v>
      </c>
      <c r="N8" s="4">
        <v>39939.0</v>
      </c>
      <c r="O8" s="2">
        <v>39970.0</v>
      </c>
      <c r="P8" s="4">
        <v>39939.0</v>
      </c>
      <c r="Q8" s="1" t="s">
        <v>186</v>
      </c>
      <c r="R8" s="1" t="s">
        <v>442</v>
      </c>
      <c r="S8" s="1">
        <v>30.0</v>
      </c>
      <c r="U8" s="1" t="s">
        <v>2399</v>
      </c>
      <c r="V8" s="1" t="s">
        <v>158</v>
      </c>
      <c r="W8" s="1" t="s">
        <v>187</v>
      </c>
      <c r="Y8" s="1">
        <v>0.0</v>
      </c>
      <c r="Z8" s="1" t="s">
        <v>2399</v>
      </c>
    </row>
    <row r="9">
      <c r="A9" s="1">
        <v>25.0</v>
      </c>
      <c r="B9" s="1">
        <v>524.0</v>
      </c>
      <c r="C9" s="1">
        <v>1102.0</v>
      </c>
      <c r="D9" s="1">
        <v>882.0</v>
      </c>
      <c r="E9" s="1">
        <v>208.0</v>
      </c>
      <c r="F9" s="1">
        <v>0.0</v>
      </c>
      <c r="G9" s="1" t="s">
        <v>60</v>
      </c>
      <c r="H9" s="1">
        <v>150.0</v>
      </c>
      <c r="I9" s="1">
        <v>599.95</v>
      </c>
      <c r="J9" s="1" t="s">
        <v>146</v>
      </c>
      <c r="K9" s="1" t="s">
        <v>185</v>
      </c>
      <c r="L9" s="1" t="s">
        <v>2397</v>
      </c>
      <c r="M9" s="3">
        <v>39980.0</v>
      </c>
      <c r="N9" s="3">
        <v>40710.0</v>
      </c>
      <c r="O9" s="3">
        <v>40710.0</v>
      </c>
      <c r="P9" s="3">
        <v>40710.0</v>
      </c>
      <c r="Q9" s="1" t="s">
        <v>186</v>
      </c>
      <c r="R9" s="1" t="s">
        <v>442</v>
      </c>
      <c r="S9" s="1">
        <v>365.0</v>
      </c>
      <c r="U9" s="1" t="s">
        <v>2399</v>
      </c>
      <c r="V9" s="1" t="s">
        <v>158</v>
      </c>
      <c r="W9" s="1" t="s">
        <v>187</v>
      </c>
      <c r="Y9" s="1">
        <v>0.0</v>
      </c>
      <c r="Z9" s="1" t="s">
        <v>2399</v>
      </c>
    </row>
    <row r="10">
      <c r="A10" s="1">
        <v>27.0</v>
      </c>
      <c r="B10" s="1">
        <v>639.0</v>
      </c>
      <c r="C10" s="1">
        <v>1119.0</v>
      </c>
      <c r="D10" s="1">
        <v>894.0</v>
      </c>
      <c r="E10" s="1">
        <v>208.0</v>
      </c>
      <c r="F10" s="1">
        <v>0.0</v>
      </c>
      <c r="G10" s="1" t="s">
        <v>2394</v>
      </c>
      <c r="H10" s="1">
        <v>15.0</v>
      </c>
      <c r="I10" s="1">
        <v>49.95</v>
      </c>
      <c r="J10" s="1" t="s">
        <v>45</v>
      </c>
      <c r="K10" s="1" t="s">
        <v>185</v>
      </c>
      <c r="L10" s="1" t="s">
        <v>2397</v>
      </c>
      <c r="M10" s="3">
        <v>39983.0</v>
      </c>
      <c r="N10" s="3">
        <v>40013.0</v>
      </c>
      <c r="O10" s="3">
        <v>40044.0</v>
      </c>
      <c r="P10" s="3">
        <v>40013.0</v>
      </c>
      <c r="Q10" s="1" t="s">
        <v>186</v>
      </c>
      <c r="R10" s="1" t="s">
        <v>442</v>
      </c>
      <c r="S10" s="1">
        <v>30.0</v>
      </c>
      <c r="U10" s="1" t="s">
        <v>2399</v>
      </c>
      <c r="V10" s="1" t="s">
        <v>158</v>
      </c>
      <c r="W10" s="1" t="s">
        <v>187</v>
      </c>
      <c r="Y10" s="1">
        <v>0.0</v>
      </c>
      <c r="Z10" s="1" t="s">
        <v>2399</v>
      </c>
    </row>
    <row r="11">
      <c r="A11" s="1">
        <v>28.0</v>
      </c>
      <c r="B11" s="1">
        <v>642.0</v>
      </c>
      <c r="C11" s="1">
        <v>1122.0</v>
      </c>
      <c r="D11" s="1">
        <v>897.0</v>
      </c>
      <c r="E11" s="1">
        <v>208.0</v>
      </c>
      <c r="F11" s="1">
        <v>0.0</v>
      </c>
      <c r="G11" s="1" t="s">
        <v>2394</v>
      </c>
      <c r="H11" s="1">
        <v>15.0</v>
      </c>
      <c r="I11" s="1">
        <v>49.95</v>
      </c>
      <c r="J11" s="1" t="s">
        <v>45</v>
      </c>
      <c r="K11" s="1" t="s">
        <v>185</v>
      </c>
      <c r="L11" s="1" t="s">
        <v>2397</v>
      </c>
      <c r="M11" s="3">
        <v>39985.0</v>
      </c>
      <c r="N11" s="3">
        <v>40289.0</v>
      </c>
      <c r="O11" s="10">
        <v>40319.0</v>
      </c>
      <c r="P11" s="3">
        <v>40289.0</v>
      </c>
      <c r="Q11" s="1" t="s">
        <v>186</v>
      </c>
      <c r="R11" s="1" t="s">
        <v>442</v>
      </c>
      <c r="S11" s="1">
        <v>30.0</v>
      </c>
      <c r="U11" s="1" t="s">
        <v>2399</v>
      </c>
      <c r="V11" s="1" t="s">
        <v>158</v>
      </c>
      <c r="W11" s="1" t="s">
        <v>187</v>
      </c>
      <c r="Y11" s="1">
        <v>0.0</v>
      </c>
      <c r="Z11" s="1" t="s">
        <v>2399</v>
      </c>
    </row>
    <row r="12">
      <c r="A12" s="1">
        <v>34.0</v>
      </c>
      <c r="B12" s="1">
        <v>550.0</v>
      </c>
      <c r="C12" s="1">
        <v>0.0</v>
      </c>
      <c r="D12" s="1">
        <v>779.0</v>
      </c>
      <c r="E12" s="1">
        <v>208.0</v>
      </c>
      <c r="F12" s="1">
        <v>0.0</v>
      </c>
      <c r="G12" s="1" t="s">
        <v>74</v>
      </c>
      <c r="H12" s="1">
        <v>0.0</v>
      </c>
      <c r="I12" s="1">
        <v>20.0</v>
      </c>
      <c r="J12" s="1" t="s">
        <v>45</v>
      </c>
      <c r="K12" s="1" t="s">
        <v>185</v>
      </c>
      <c r="L12" s="1" t="s">
        <v>2397</v>
      </c>
      <c r="M12" s="2">
        <v>40003.0</v>
      </c>
      <c r="N12" s="2">
        <v>41252.0</v>
      </c>
      <c r="O12" s="2">
        <v>41252.0</v>
      </c>
      <c r="P12" s="2">
        <v>41252.0</v>
      </c>
      <c r="Q12" s="1" t="s">
        <v>186</v>
      </c>
      <c r="R12" s="1" t="s">
        <v>442</v>
      </c>
      <c r="S12" s="1">
        <v>30.0</v>
      </c>
      <c r="U12" s="1" t="s">
        <v>2399</v>
      </c>
      <c r="V12" s="1" t="s">
        <v>158</v>
      </c>
      <c r="W12" s="1" t="s">
        <v>187</v>
      </c>
      <c r="Y12" s="1">
        <v>0.0</v>
      </c>
      <c r="Z12" s="1" t="s">
        <v>2399</v>
      </c>
    </row>
    <row r="13">
      <c r="A13" s="1">
        <v>35.0</v>
      </c>
      <c r="B13" s="1">
        <v>688.0</v>
      </c>
      <c r="C13" s="1">
        <v>1223.0</v>
      </c>
      <c r="D13" s="1">
        <v>973.0</v>
      </c>
      <c r="E13" s="1">
        <v>208.0</v>
      </c>
      <c r="F13" s="1">
        <v>0.0</v>
      </c>
      <c r="G13" s="1" t="s">
        <v>2394</v>
      </c>
      <c r="H13" s="1">
        <v>15.0</v>
      </c>
      <c r="I13" s="1">
        <v>49.95</v>
      </c>
      <c r="J13" s="1" t="s">
        <v>45</v>
      </c>
      <c r="K13" s="1" t="s">
        <v>185</v>
      </c>
      <c r="L13" s="1" t="s">
        <v>125</v>
      </c>
      <c r="M13" s="3">
        <v>40007.0</v>
      </c>
      <c r="N13" s="3">
        <v>40587.0</v>
      </c>
      <c r="O13" s="3">
        <v>40587.0</v>
      </c>
      <c r="P13" s="3">
        <v>40587.0</v>
      </c>
      <c r="Q13" s="1" t="s">
        <v>186</v>
      </c>
      <c r="R13" s="1" t="s">
        <v>442</v>
      </c>
      <c r="S13" s="1">
        <v>30.0</v>
      </c>
      <c r="U13" s="1" t="s">
        <v>2399</v>
      </c>
      <c r="V13" s="1" t="s">
        <v>158</v>
      </c>
      <c r="W13" s="1" t="s">
        <v>187</v>
      </c>
      <c r="Y13" s="1">
        <v>0.0</v>
      </c>
      <c r="Z13" s="1" t="s">
        <v>2399</v>
      </c>
    </row>
    <row r="14">
      <c r="A14" s="1">
        <v>37.0</v>
      </c>
      <c r="B14" s="1">
        <v>745.0</v>
      </c>
      <c r="C14" s="1">
        <v>1344.0</v>
      </c>
      <c r="D14" s="1">
        <v>1067.0</v>
      </c>
      <c r="E14" s="1">
        <v>208.0</v>
      </c>
      <c r="F14" s="1">
        <v>0.0</v>
      </c>
      <c r="G14" s="1" t="s">
        <v>60</v>
      </c>
      <c r="H14" s="1">
        <v>150.0</v>
      </c>
      <c r="I14" s="1">
        <v>599.95</v>
      </c>
      <c r="J14" s="1" t="s">
        <v>146</v>
      </c>
      <c r="K14" s="1" t="s">
        <v>185</v>
      </c>
      <c r="L14" s="1" t="s">
        <v>2397</v>
      </c>
      <c r="M14" s="2">
        <v>40029.0</v>
      </c>
      <c r="N14" s="2">
        <v>41490.0</v>
      </c>
      <c r="O14" s="2">
        <v>41490.0</v>
      </c>
      <c r="P14" s="3">
        <v>44057.0</v>
      </c>
      <c r="Q14" s="1" t="s">
        <v>111</v>
      </c>
      <c r="R14" s="1" t="s">
        <v>442</v>
      </c>
      <c r="S14" s="1">
        <v>365.0</v>
      </c>
      <c r="U14" s="1" t="s">
        <v>2399</v>
      </c>
      <c r="V14" s="1" t="s">
        <v>158</v>
      </c>
      <c r="W14" s="1" t="s">
        <v>187</v>
      </c>
      <c r="Y14" s="1">
        <v>0.0</v>
      </c>
      <c r="Z14" s="1" t="s">
        <v>2399</v>
      </c>
    </row>
    <row r="15">
      <c r="A15" s="1">
        <v>38.0</v>
      </c>
      <c r="B15" s="1">
        <v>748.0</v>
      </c>
      <c r="C15" s="1">
        <v>1350.0</v>
      </c>
      <c r="D15" s="1">
        <v>1072.0</v>
      </c>
      <c r="E15" s="1">
        <v>208.0</v>
      </c>
      <c r="F15" s="1">
        <v>0.0</v>
      </c>
      <c r="G15" s="1" t="s">
        <v>60</v>
      </c>
      <c r="H15" s="1">
        <v>150.0</v>
      </c>
      <c r="I15" s="1">
        <v>599.95</v>
      </c>
      <c r="J15" s="1" t="s">
        <v>146</v>
      </c>
      <c r="K15" s="1" t="s">
        <v>185</v>
      </c>
      <c r="L15" s="1" t="s">
        <v>2397</v>
      </c>
      <c r="M15" s="2">
        <v>40029.0</v>
      </c>
      <c r="N15" s="2">
        <v>40759.0</v>
      </c>
      <c r="O15" s="2">
        <v>41125.0</v>
      </c>
      <c r="P15" s="2">
        <v>40759.0</v>
      </c>
      <c r="Q15" s="1" t="s">
        <v>186</v>
      </c>
      <c r="R15" s="1" t="s">
        <v>442</v>
      </c>
      <c r="S15" s="1">
        <v>365.0</v>
      </c>
      <c r="U15" s="1" t="s">
        <v>2399</v>
      </c>
      <c r="V15" s="1" t="s">
        <v>158</v>
      </c>
      <c r="W15" s="1" t="s">
        <v>187</v>
      </c>
      <c r="Y15" s="1">
        <v>0.0</v>
      </c>
      <c r="Z15" s="1" t="s">
        <v>2399</v>
      </c>
    </row>
    <row r="16">
      <c r="A16" s="1">
        <v>42.0</v>
      </c>
      <c r="B16" s="1">
        <v>803.0</v>
      </c>
      <c r="C16" s="1">
        <v>1459.0</v>
      </c>
      <c r="D16" s="1">
        <v>1150.0</v>
      </c>
      <c r="E16" s="1">
        <v>208.0</v>
      </c>
      <c r="F16" s="1">
        <v>0.0</v>
      </c>
      <c r="G16" s="1" t="s">
        <v>2394</v>
      </c>
      <c r="H16" s="1">
        <v>15.0</v>
      </c>
      <c r="I16" s="1">
        <v>49.95</v>
      </c>
      <c r="J16" s="1" t="s">
        <v>45</v>
      </c>
      <c r="K16" s="1" t="s">
        <v>185</v>
      </c>
      <c r="L16" s="1" t="s">
        <v>125</v>
      </c>
      <c r="M16" s="3">
        <v>40048.0</v>
      </c>
      <c r="N16" s="3">
        <v>40140.0</v>
      </c>
      <c r="O16" s="3">
        <v>40140.0</v>
      </c>
      <c r="P16" s="3">
        <v>40140.0</v>
      </c>
      <c r="Q16" s="1" t="s">
        <v>186</v>
      </c>
      <c r="R16" s="1" t="s">
        <v>442</v>
      </c>
      <c r="S16" s="1">
        <v>30.0</v>
      </c>
      <c r="U16" s="1" t="s">
        <v>2399</v>
      </c>
      <c r="V16" s="1" t="s">
        <v>158</v>
      </c>
      <c r="W16" s="1" t="s">
        <v>187</v>
      </c>
      <c r="Y16" s="1">
        <v>0.0</v>
      </c>
      <c r="Z16" s="1" t="s">
        <v>2399</v>
      </c>
    </row>
    <row r="17">
      <c r="A17" s="1">
        <v>44.0</v>
      </c>
      <c r="B17" s="1">
        <v>550.0</v>
      </c>
      <c r="C17" s="1">
        <v>0.0</v>
      </c>
      <c r="D17" s="1">
        <v>1141.0</v>
      </c>
      <c r="E17" s="1">
        <v>208.0</v>
      </c>
      <c r="F17" s="1">
        <v>0.0</v>
      </c>
      <c r="G17" s="1" t="s">
        <v>60</v>
      </c>
      <c r="H17" s="1">
        <v>150.0</v>
      </c>
      <c r="I17" s="1">
        <v>599.95</v>
      </c>
      <c r="J17" s="1" t="s">
        <v>146</v>
      </c>
      <c r="K17" s="1" t="s">
        <v>185</v>
      </c>
      <c r="L17" s="1" t="s">
        <v>125</v>
      </c>
      <c r="M17" s="3">
        <v>40053.0</v>
      </c>
      <c r="N17" s="3">
        <v>40783.0</v>
      </c>
      <c r="O17" s="3">
        <v>40783.0</v>
      </c>
      <c r="P17" s="3">
        <v>40783.0</v>
      </c>
      <c r="Q17" s="1" t="s">
        <v>186</v>
      </c>
      <c r="R17" s="1" t="s">
        <v>442</v>
      </c>
      <c r="S17" s="1">
        <v>365.0</v>
      </c>
      <c r="U17" s="1" t="s">
        <v>2399</v>
      </c>
      <c r="V17" s="1" t="s">
        <v>158</v>
      </c>
      <c r="W17" s="1" t="s">
        <v>187</v>
      </c>
      <c r="Y17" s="1">
        <v>0.0</v>
      </c>
      <c r="Z17" s="1" t="s">
        <v>2399</v>
      </c>
    </row>
    <row r="18">
      <c r="A18" s="1">
        <v>45.0</v>
      </c>
      <c r="B18" s="1">
        <v>900.0</v>
      </c>
      <c r="C18" s="1">
        <v>1636.0</v>
      </c>
      <c r="D18" s="1">
        <v>1291.0</v>
      </c>
      <c r="E18" s="1">
        <v>208.0</v>
      </c>
      <c r="F18" s="1">
        <v>0.0</v>
      </c>
      <c r="G18" s="1" t="s">
        <v>60</v>
      </c>
      <c r="H18" s="1">
        <v>150.0</v>
      </c>
      <c r="I18" s="1">
        <v>599.95</v>
      </c>
      <c r="J18" s="1" t="s">
        <v>146</v>
      </c>
      <c r="K18" s="1" t="s">
        <v>185</v>
      </c>
      <c r="L18" s="1" t="s">
        <v>2397</v>
      </c>
      <c r="M18" s="3">
        <v>40076.0</v>
      </c>
      <c r="N18" s="3">
        <v>40441.0</v>
      </c>
      <c r="O18" s="3">
        <v>40806.0</v>
      </c>
      <c r="P18" s="3">
        <v>40441.0</v>
      </c>
      <c r="Q18" s="1" t="s">
        <v>186</v>
      </c>
      <c r="R18" s="1" t="s">
        <v>442</v>
      </c>
      <c r="S18" s="1">
        <v>365.0</v>
      </c>
      <c r="U18" s="1" t="s">
        <v>2399</v>
      </c>
      <c r="V18" s="1" t="s">
        <v>158</v>
      </c>
      <c r="W18" s="1" t="s">
        <v>187</v>
      </c>
      <c r="Y18" s="1">
        <v>0.0</v>
      </c>
      <c r="Z18" s="1" t="s">
        <v>2399</v>
      </c>
    </row>
    <row r="19">
      <c r="A19" s="1">
        <v>46.0</v>
      </c>
      <c r="B19" s="1">
        <v>905.0</v>
      </c>
      <c r="C19" s="1">
        <v>1643.0</v>
      </c>
      <c r="D19" s="1">
        <v>1298.0</v>
      </c>
      <c r="E19" s="1">
        <v>208.0</v>
      </c>
      <c r="F19" s="1">
        <v>0.0</v>
      </c>
      <c r="G19" s="1" t="s">
        <v>2427</v>
      </c>
      <c r="H19" s="1">
        <v>0.0</v>
      </c>
      <c r="I19" s="1">
        <v>185.0</v>
      </c>
      <c r="J19" s="1" t="s">
        <v>45</v>
      </c>
      <c r="K19" s="1" t="s">
        <v>185</v>
      </c>
      <c r="L19" s="1" t="s">
        <v>125</v>
      </c>
      <c r="M19" s="3">
        <v>40077.0</v>
      </c>
      <c r="N19" s="3">
        <v>40077.0</v>
      </c>
      <c r="O19" s="3">
        <v>40107.0</v>
      </c>
      <c r="P19" s="3">
        <v>40077.0</v>
      </c>
      <c r="Q19" s="1" t="s">
        <v>186</v>
      </c>
      <c r="R19" s="1" t="s">
        <v>442</v>
      </c>
      <c r="S19" s="1">
        <v>30.0</v>
      </c>
      <c r="U19" s="1" t="s">
        <v>2399</v>
      </c>
      <c r="V19" s="1" t="s">
        <v>158</v>
      </c>
      <c r="W19" s="1" t="s">
        <v>187</v>
      </c>
      <c r="Y19" s="1">
        <v>0.0</v>
      </c>
      <c r="Z19" s="1" t="s">
        <v>2399</v>
      </c>
    </row>
    <row r="20">
      <c r="A20" s="1">
        <v>47.0</v>
      </c>
      <c r="B20" s="1">
        <v>977.0</v>
      </c>
      <c r="C20" s="1">
        <v>1784.0</v>
      </c>
      <c r="D20" s="1">
        <v>1415.0</v>
      </c>
      <c r="E20" s="1">
        <v>208.0</v>
      </c>
      <c r="F20" s="1">
        <v>0.0</v>
      </c>
      <c r="G20" s="1" t="s">
        <v>2394</v>
      </c>
      <c r="H20" s="1">
        <v>15.0</v>
      </c>
      <c r="I20" s="1">
        <v>49.95</v>
      </c>
      <c r="J20" s="1" t="s">
        <v>45</v>
      </c>
      <c r="K20" s="1" t="s">
        <v>185</v>
      </c>
      <c r="L20" s="1" t="s">
        <v>125</v>
      </c>
      <c r="M20" s="3">
        <v>40105.0</v>
      </c>
      <c r="N20" s="3">
        <v>40105.0</v>
      </c>
      <c r="O20" s="3">
        <v>40136.0</v>
      </c>
      <c r="P20" s="3">
        <v>40105.0</v>
      </c>
      <c r="Q20" s="1" t="s">
        <v>186</v>
      </c>
      <c r="R20" s="1" t="s">
        <v>442</v>
      </c>
      <c r="S20" s="1">
        <v>30.0</v>
      </c>
      <c r="U20" s="1" t="s">
        <v>2399</v>
      </c>
      <c r="V20" s="1" t="s">
        <v>158</v>
      </c>
      <c r="W20" s="1" t="s">
        <v>187</v>
      </c>
      <c r="Y20" s="1">
        <v>0.0</v>
      </c>
      <c r="Z20" s="1" t="s">
        <v>2399</v>
      </c>
    </row>
    <row r="21">
      <c r="A21" s="1">
        <v>48.0</v>
      </c>
      <c r="B21" s="1">
        <v>998.0</v>
      </c>
      <c r="C21" s="1">
        <v>1831.0</v>
      </c>
      <c r="D21" s="1">
        <v>1455.0</v>
      </c>
      <c r="E21" s="1">
        <v>208.0</v>
      </c>
      <c r="F21" s="1">
        <v>0.0</v>
      </c>
      <c r="G21" s="1" t="s">
        <v>2394</v>
      </c>
      <c r="H21" s="1">
        <v>15.0</v>
      </c>
      <c r="I21" s="1">
        <v>49.95</v>
      </c>
      <c r="J21" s="1" t="s">
        <v>45</v>
      </c>
      <c r="K21" s="1" t="s">
        <v>185</v>
      </c>
      <c r="L21" s="1" t="s">
        <v>125</v>
      </c>
      <c r="M21" s="3">
        <v>40113.0</v>
      </c>
      <c r="N21" s="3">
        <v>40113.0</v>
      </c>
      <c r="O21" s="3">
        <v>40144.0</v>
      </c>
      <c r="P21" s="3">
        <v>40113.0</v>
      </c>
      <c r="Q21" s="1" t="s">
        <v>186</v>
      </c>
      <c r="R21" s="1" t="s">
        <v>442</v>
      </c>
      <c r="S21" s="1">
        <v>30.0</v>
      </c>
      <c r="U21" s="1" t="s">
        <v>2399</v>
      </c>
      <c r="V21" s="1" t="s">
        <v>158</v>
      </c>
      <c r="W21" s="1" t="s">
        <v>187</v>
      </c>
      <c r="Y21" s="1">
        <v>0.0</v>
      </c>
      <c r="Z21" s="1" t="s">
        <v>2399</v>
      </c>
    </row>
    <row r="22">
      <c r="A22" s="1">
        <v>49.0</v>
      </c>
      <c r="B22" s="1">
        <v>998.0</v>
      </c>
      <c r="C22" s="1">
        <v>1831.0</v>
      </c>
      <c r="D22" s="1">
        <v>1455.0</v>
      </c>
      <c r="E22" s="1">
        <v>208.0</v>
      </c>
      <c r="F22" s="1">
        <v>0.0</v>
      </c>
      <c r="G22" s="1" t="s">
        <v>2427</v>
      </c>
      <c r="H22" s="1">
        <v>0.0</v>
      </c>
      <c r="I22" s="1">
        <v>185.0</v>
      </c>
      <c r="J22" s="1" t="s">
        <v>45</v>
      </c>
      <c r="K22" s="1" t="s">
        <v>185</v>
      </c>
      <c r="L22" s="1" t="s">
        <v>125</v>
      </c>
      <c r="M22" s="3">
        <v>40113.0</v>
      </c>
      <c r="N22" s="3">
        <v>40113.0</v>
      </c>
      <c r="O22" s="3">
        <v>40144.0</v>
      </c>
      <c r="P22" s="3">
        <v>40113.0</v>
      </c>
      <c r="Q22" s="1" t="s">
        <v>186</v>
      </c>
      <c r="R22" s="1" t="s">
        <v>442</v>
      </c>
      <c r="S22" s="1">
        <v>30.0</v>
      </c>
      <c r="U22" s="1" t="s">
        <v>2399</v>
      </c>
      <c r="V22" s="1" t="s">
        <v>158</v>
      </c>
      <c r="W22" s="1" t="s">
        <v>187</v>
      </c>
      <c r="Y22" s="1">
        <v>0.0</v>
      </c>
      <c r="Z22" s="1" t="s">
        <v>2399</v>
      </c>
    </row>
    <row r="23">
      <c r="A23" s="1">
        <v>50.0</v>
      </c>
      <c r="B23" s="1">
        <v>1050.0</v>
      </c>
      <c r="C23" s="1">
        <v>1933.0</v>
      </c>
      <c r="D23" s="1">
        <v>1538.0</v>
      </c>
      <c r="E23" s="1">
        <v>208.0</v>
      </c>
      <c r="F23" s="1">
        <v>0.0</v>
      </c>
      <c r="G23" s="1" t="s">
        <v>2394</v>
      </c>
      <c r="H23" s="1">
        <v>15.0</v>
      </c>
      <c r="I23" s="1">
        <v>49.95</v>
      </c>
      <c r="J23" s="1" t="s">
        <v>45</v>
      </c>
      <c r="K23" s="1" t="s">
        <v>185</v>
      </c>
      <c r="L23" s="1" t="s">
        <v>125</v>
      </c>
      <c r="M23" s="2">
        <v>40125.0</v>
      </c>
      <c r="N23" s="2">
        <v>40125.0</v>
      </c>
      <c r="O23" s="2">
        <v>40155.0</v>
      </c>
      <c r="P23" s="2">
        <v>40125.0</v>
      </c>
      <c r="Q23" s="1" t="s">
        <v>186</v>
      </c>
      <c r="R23" s="1" t="s">
        <v>442</v>
      </c>
      <c r="S23" s="1">
        <v>30.0</v>
      </c>
      <c r="U23" s="1" t="s">
        <v>2399</v>
      </c>
      <c r="V23" s="1" t="s">
        <v>158</v>
      </c>
      <c r="W23" s="1" t="s">
        <v>187</v>
      </c>
      <c r="Y23" s="1">
        <v>0.0</v>
      </c>
      <c r="Z23" s="1" t="s">
        <v>2399</v>
      </c>
    </row>
    <row r="24">
      <c r="A24" s="1">
        <v>51.0</v>
      </c>
      <c r="B24" s="1">
        <v>1004.0</v>
      </c>
      <c r="C24" s="1">
        <v>0.0</v>
      </c>
      <c r="D24" s="1">
        <v>1465.0</v>
      </c>
      <c r="E24" s="1">
        <v>208.0</v>
      </c>
      <c r="F24" s="1">
        <v>0.0</v>
      </c>
      <c r="G24" s="1" t="s">
        <v>2491</v>
      </c>
      <c r="H24" s="1">
        <v>0.0</v>
      </c>
      <c r="I24" s="1">
        <v>25.0</v>
      </c>
      <c r="J24" s="1" t="s">
        <v>45</v>
      </c>
      <c r="K24" s="1" t="s">
        <v>185</v>
      </c>
      <c r="L24" s="1" t="s">
        <v>125</v>
      </c>
      <c r="M24" s="3">
        <v>40129.0</v>
      </c>
      <c r="N24" s="3">
        <v>40159.0</v>
      </c>
      <c r="O24" s="3">
        <v>40159.0</v>
      </c>
      <c r="P24" s="3">
        <v>40159.0</v>
      </c>
      <c r="Q24" s="1" t="s">
        <v>186</v>
      </c>
      <c r="R24" s="1" t="s">
        <v>442</v>
      </c>
      <c r="S24" s="1">
        <v>30.0</v>
      </c>
      <c r="U24" s="1" t="s">
        <v>2399</v>
      </c>
      <c r="V24" s="1" t="s">
        <v>158</v>
      </c>
      <c r="W24" s="1" t="s">
        <v>187</v>
      </c>
      <c r="Y24" s="1">
        <v>0.0</v>
      </c>
      <c r="Z24" s="1" t="s">
        <v>2399</v>
      </c>
    </row>
    <row r="25">
      <c r="A25" s="1">
        <v>52.0</v>
      </c>
      <c r="B25" s="1">
        <v>1065.0</v>
      </c>
      <c r="C25" s="1">
        <v>1974.0</v>
      </c>
      <c r="D25" s="1">
        <v>1566.0</v>
      </c>
      <c r="E25" s="1">
        <v>208.0</v>
      </c>
      <c r="F25" s="1">
        <v>0.0</v>
      </c>
      <c r="G25" s="1" t="s">
        <v>82</v>
      </c>
      <c r="H25" s="1">
        <v>0.0</v>
      </c>
      <c r="I25" s="1">
        <v>5.0</v>
      </c>
      <c r="J25" s="1" t="s">
        <v>45</v>
      </c>
      <c r="K25" s="1" t="s">
        <v>185</v>
      </c>
      <c r="L25" s="1" t="s">
        <v>2397</v>
      </c>
      <c r="M25" s="3">
        <v>40129.0</v>
      </c>
      <c r="N25" s="3">
        <v>41741.0</v>
      </c>
      <c r="O25" s="3">
        <v>41437.0</v>
      </c>
      <c r="P25" s="3">
        <v>44057.0</v>
      </c>
      <c r="Q25" s="1" t="s">
        <v>111</v>
      </c>
      <c r="R25" s="1" t="s">
        <v>442</v>
      </c>
      <c r="S25" s="1">
        <v>30.0</v>
      </c>
      <c r="U25" s="1" t="s">
        <v>2399</v>
      </c>
      <c r="V25" s="1" t="s">
        <v>158</v>
      </c>
      <c r="W25" s="1" t="s">
        <v>187</v>
      </c>
      <c r="Y25" s="1">
        <v>0.0</v>
      </c>
      <c r="Z25" s="1" t="s">
        <v>2399</v>
      </c>
    </row>
    <row r="26">
      <c r="A26" s="1">
        <v>53.0</v>
      </c>
      <c r="B26" s="1">
        <v>1079.0</v>
      </c>
      <c r="C26" s="1">
        <v>2009.0</v>
      </c>
      <c r="D26" s="1">
        <v>1593.0</v>
      </c>
      <c r="E26" s="1">
        <v>208.0</v>
      </c>
      <c r="F26" s="1">
        <v>0.0</v>
      </c>
      <c r="G26" s="1" t="s">
        <v>82</v>
      </c>
      <c r="H26" s="1">
        <v>0.0</v>
      </c>
      <c r="I26" s="1">
        <v>5.0</v>
      </c>
      <c r="J26" s="1" t="s">
        <v>45</v>
      </c>
      <c r="K26" s="1" t="s">
        <v>185</v>
      </c>
      <c r="L26" s="1" t="s">
        <v>2397</v>
      </c>
      <c r="M26" s="3">
        <v>40135.0</v>
      </c>
      <c r="N26" s="3">
        <v>40834.0</v>
      </c>
      <c r="O26" s="3">
        <v>40834.0</v>
      </c>
      <c r="P26" s="3">
        <v>40834.0</v>
      </c>
      <c r="Q26" s="1" t="s">
        <v>186</v>
      </c>
      <c r="R26" s="1" t="s">
        <v>442</v>
      </c>
      <c r="S26" s="1">
        <v>30.0</v>
      </c>
      <c r="U26" s="1" t="s">
        <v>2399</v>
      </c>
      <c r="V26" s="1" t="s">
        <v>158</v>
      </c>
      <c r="W26" s="1" t="s">
        <v>187</v>
      </c>
      <c r="Y26" s="1">
        <v>0.0</v>
      </c>
      <c r="Z26" s="1" t="s">
        <v>2399</v>
      </c>
    </row>
    <row r="27">
      <c r="A27" s="1">
        <v>54.0</v>
      </c>
      <c r="B27" s="1">
        <v>1080.0</v>
      </c>
      <c r="C27" s="1">
        <v>2010.0</v>
      </c>
      <c r="D27" s="1">
        <v>1594.0</v>
      </c>
      <c r="E27" s="1">
        <v>208.0</v>
      </c>
      <c r="F27" s="1">
        <v>0.0</v>
      </c>
      <c r="G27" s="1" t="s">
        <v>2394</v>
      </c>
      <c r="H27" s="1">
        <v>15.0</v>
      </c>
      <c r="I27" s="1">
        <v>49.95</v>
      </c>
      <c r="J27" s="1" t="s">
        <v>45</v>
      </c>
      <c r="K27" s="1" t="s">
        <v>185</v>
      </c>
      <c r="L27" s="1" t="s">
        <v>125</v>
      </c>
      <c r="M27" s="3">
        <v>40135.0</v>
      </c>
      <c r="N27" s="3">
        <v>40135.0</v>
      </c>
      <c r="O27" s="3">
        <v>40165.0</v>
      </c>
      <c r="P27" s="3">
        <v>40135.0</v>
      </c>
      <c r="Q27" s="1" t="s">
        <v>186</v>
      </c>
      <c r="R27" s="1" t="s">
        <v>442</v>
      </c>
      <c r="S27" s="1">
        <v>30.0</v>
      </c>
      <c r="U27" s="1" t="s">
        <v>2399</v>
      </c>
      <c r="V27" s="1" t="s">
        <v>158</v>
      </c>
      <c r="W27" s="1" t="s">
        <v>187</v>
      </c>
      <c r="Y27" s="1">
        <v>0.0</v>
      </c>
      <c r="Z27" s="1" t="s">
        <v>2399</v>
      </c>
    </row>
    <row r="28">
      <c r="A28" s="1">
        <v>55.0</v>
      </c>
      <c r="B28" s="1">
        <v>1091.0</v>
      </c>
      <c r="C28" s="1">
        <v>2023.0</v>
      </c>
      <c r="D28" s="1">
        <v>1605.0</v>
      </c>
      <c r="E28" s="1">
        <v>208.0</v>
      </c>
      <c r="F28" s="1">
        <v>0.0</v>
      </c>
      <c r="G28" s="1" t="s">
        <v>82</v>
      </c>
      <c r="H28" s="1">
        <v>0.0</v>
      </c>
      <c r="I28" s="1">
        <v>5.0</v>
      </c>
      <c r="J28" s="1" t="s">
        <v>45</v>
      </c>
      <c r="K28" s="1" t="s">
        <v>185</v>
      </c>
      <c r="L28" s="1" t="s">
        <v>125</v>
      </c>
      <c r="M28" s="3">
        <v>40138.0</v>
      </c>
      <c r="N28" s="3">
        <v>40138.0</v>
      </c>
      <c r="O28" s="3">
        <v>40168.0</v>
      </c>
      <c r="P28" s="3">
        <v>40138.0</v>
      </c>
      <c r="Q28" s="1" t="s">
        <v>186</v>
      </c>
      <c r="R28" s="1" t="s">
        <v>442</v>
      </c>
      <c r="S28" s="1">
        <v>30.0</v>
      </c>
      <c r="U28" s="1" t="s">
        <v>2399</v>
      </c>
      <c r="V28" s="1" t="s">
        <v>158</v>
      </c>
      <c r="W28" s="1" t="s">
        <v>187</v>
      </c>
      <c r="Y28" s="1">
        <v>0.0</v>
      </c>
      <c r="Z28" s="1" t="s">
        <v>2399</v>
      </c>
    </row>
    <row r="29">
      <c r="A29" s="1">
        <v>57.0</v>
      </c>
      <c r="B29" s="1">
        <v>1103.0</v>
      </c>
      <c r="C29" s="1">
        <v>2056.0</v>
      </c>
      <c r="D29" s="1">
        <v>1628.0</v>
      </c>
      <c r="E29" s="1">
        <v>208.0</v>
      </c>
      <c r="F29" s="1">
        <v>0.0</v>
      </c>
      <c r="G29" s="1" t="s">
        <v>82</v>
      </c>
      <c r="H29" s="1">
        <v>0.0</v>
      </c>
      <c r="I29" s="1">
        <v>5.0</v>
      </c>
      <c r="J29" s="1" t="s">
        <v>45</v>
      </c>
      <c r="K29" s="1" t="s">
        <v>185</v>
      </c>
      <c r="L29" s="1" t="s">
        <v>2397</v>
      </c>
      <c r="M29" s="3">
        <v>40143.0</v>
      </c>
      <c r="N29" s="3">
        <v>40235.0</v>
      </c>
      <c r="O29" s="3">
        <v>40263.0</v>
      </c>
      <c r="P29" s="3">
        <v>40235.0</v>
      </c>
      <c r="Q29" s="1" t="s">
        <v>186</v>
      </c>
      <c r="R29" s="1" t="s">
        <v>442</v>
      </c>
      <c r="S29" s="1">
        <v>30.0</v>
      </c>
      <c r="U29" s="1" t="s">
        <v>2399</v>
      </c>
      <c r="V29" s="1" t="s">
        <v>158</v>
      </c>
      <c r="W29" s="1" t="s">
        <v>187</v>
      </c>
      <c r="Y29" s="1">
        <v>0.0</v>
      </c>
      <c r="Z29" s="1" t="s">
        <v>2399</v>
      </c>
    </row>
    <row r="30">
      <c r="A30" s="1">
        <v>58.0</v>
      </c>
      <c r="B30" s="1">
        <v>684.0</v>
      </c>
      <c r="C30" s="1">
        <v>0.0</v>
      </c>
      <c r="D30" s="1">
        <v>964.0</v>
      </c>
      <c r="E30" s="1">
        <v>9.0</v>
      </c>
      <c r="F30" s="1">
        <v>0.0</v>
      </c>
      <c r="H30" s="1">
        <v>0.0</v>
      </c>
      <c r="I30" s="1">
        <v>19.95</v>
      </c>
      <c r="J30" s="1" t="s">
        <v>45</v>
      </c>
      <c r="K30" s="1" t="s">
        <v>185</v>
      </c>
      <c r="L30" s="1" t="s">
        <v>2397</v>
      </c>
      <c r="M30" s="2">
        <v>40149.0</v>
      </c>
      <c r="N30" s="2">
        <v>40331.0</v>
      </c>
      <c r="O30" s="2">
        <v>40361.0</v>
      </c>
      <c r="P30" s="2">
        <v>40331.0</v>
      </c>
      <c r="Q30" s="1" t="s">
        <v>186</v>
      </c>
      <c r="R30" s="1" t="s">
        <v>442</v>
      </c>
      <c r="S30" s="1">
        <v>30.0</v>
      </c>
      <c r="U30" s="1" t="s">
        <v>89</v>
      </c>
      <c r="V30" s="1" t="s">
        <v>45</v>
      </c>
      <c r="W30" s="1" t="s">
        <v>54</v>
      </c>
      <c r="Y30" s="1">
        <v>0.0</v>
      </c>
      <c r="Z30" s="1" t="s">
        <v>89</v>
      </c>
    </row>
    <row r="31">
      <c r="A31" s="1">
        <v>59.0</v>
      </c>
      <c r="B31" s="1">
        <v>1113.0</v>
      </c>
      <c r="C31" s="1">
        <v>2076.0</v>
      </c>
      <c r="D31" s="1">
        <v>1640.0</v>
      </c>
      <c r="E31" s="1">
        <v>6.0</v>
      </c>
      <c r="F31" s="1">
        <v>0.0</v>
      </c>
      <c r="H31" s="1">
        <v>0.0</v>
      </c>
      <c r="I31" s="1">
        <v>-1.0</v>
      </c>
      <c r="J31" s="1" t="s">
        <v>45</v>
      </c>
      <c r="K31" s="1" t="s">
        <v>185</v>
      </c>
      <c r="L31" s="1" t="s">
        <v>125</v>
      </c>
      <c r="M31" s="2">
        <v>40149.0</v>
      </c>
      <c r="N31" s="2">
        <v>40149.0</v>
      </c>
      <c r="O31" s="2">
        <v>40180.0</v>
      </c>
      <c r="P31" s="2">
        <v>40149.0</v>
      </c>
      <c r="Q31" s="1" t="s">
        <v>186</v>
      </c>
      <c r="R31" s="1" t="s">
        <v>442</v>
      </c>
      <c r="S31" s="1">
        <v>30.0</v>
      </c>
      <c r="U31" s="1" t="s">
        <v>82</v>
      </c>
      <c r="V31" s="1" t="s">
        <v>64</v>
      </c>
      <c r="W31" s="1" t="s">
        <v>54</v>
      </c>
      <c r="Y31" s="1">
        <v>0.0</v>
      </c>
      <c r="Z31" s="1" t="s">
        <v>82</v>
      </c>
    </row>
    <row r="32">
      <c r="A32" s="1">
        <v>60.0</v>
      </c>
      <c r="B32" s="1">
        <v>566.0</v>
      </c>
      <c r="C32" s="1">
        <v>2097.0</v>
      </c>
      <c r="D32" s="1">
        <v>1547.0</v>
      </c>
      <c r="E32" s="1">
        <v>2.0</v>
      </c>
      <c r="F32" s="1">
        <v>0.0</v>
      </c>
      <c r="H32" s="1">
        <v>15.0</v>
      </c>
      <c r="I32" s="1">
        <v>50.0</v>
      </c>
      <c r="J32" s="1" t="s">
        <v>45</v>
      </c>
      <c r="K32" s="1" t="s">
        <v>185</v>
      </c>
      <c r="L32" s="1" t="s">
        <v>125</v>
      </c>
      <c r="M32" s="2">
        <v>40155.0</v>
      </c>
      <c r="N32" s="2">
        <v>40367.0</v>
      </c>
      <c r="O32" s="2">
        <v>40367.0</v>
      </c>
      <c r="P32" s="2">
        <v>40367.0</v>
      </c>
      <c r="Q32" s="1" t="s">
        <v>102</v>
      </c>
      <c r="R32" s="1" t="s">
        <v>442</v>
      </c>
      <c r="S32" s="1">
        <v>30.0</v>
      </c>
      <c r="U32" s="1" t="s">
        <v>42</v>
      </c>
      <c r="V32" s="1" t="s">
        <v>45</v>
      </c>
      <c r="W32" s="1" t="s">
        <v>54</v>
      </c>
      <c r="Y32" s="1">
        <v>0.0</v>
      </c>
      <c r="Z32" s="1" t="s">
        <v>42</v>
      </c>
    </row>
    <row r="33">
      <c r="A33" s="1">
        <v>61.0</v>
      </c>
      <c r="B33" s="1">
        <v>1121.0</v>
      </c>
      <c r="C33" s="1">
        <v>2121.0</v>
      </c>
      <c r="D33" s="1">
        <v>1668.0</v>
      </c>
      <c r="E33" s="1">
        <v>208.0</v>
      </c>
      <c r="F33" s="1">
        <v>4.0</v>
      </c>
      <c r="H33" s="1">
        <v>0.0</v>
      </c>
      <c r="I33" s="1">
        <v>25.0</v>
      </c>
      <c r="J33" s="1" t="s">
        <v>45</v>
      </c>
      <c r="K33" s="1">
        <v>1.0</v>
      </c>
      <c r="L33" s="1" t="s">
        <v>125</v>
      </c>
      <c r="M33" s="3">
        <v>40162.0</v>
      </c>
      <c r="N33" s="3">
        <v>44215.0</v>
      </c>
      <c r="O33" s="3">
        <v>44215.0</v>
      </c>
      <c r="P33" s="3">
        <v>44253.0</v>
      </c>
      <c r="Q33" s="1" t="s">
        <v>1027</v>
      </c>
      <c r="R33" s="1" t="s">
        <v>442</v>
      </c>
      <c r="S33" s="1">
        <v>30.0</v>
      </c>
      <c r="U33" s="1" t="s">
        <v>2399</v>
      </c>
      <c r="V33" s="1" t="s">
        <v>158</v>
      </c>
      <c r="W33" s="1" t="s">
        <v>187</v>
      </c>
      <c r="Y33" s="1">
        <v>0.0</v>
      </c>
      <c r="Z33" s="1" t="s">
        <v>2399</v>
      </c>
    </row>
    <row r="34">
      <c r="A34" s="1">
        <v>62.0</v>
      </c>
      <c r="B34" s="1">
        <v>1125.0</v>
      </c>
      <c r="C34" s="1">
        <v>2134.0</v>
      </c>
      <c r="D34" s="1">
        <v>1678.0</v>
      </c>
      <c r="E34" s="1">
        <v>5.0</v>
      </c>
      <c r="F34" s="1">
        <v>0.0</v>
      </c>
      <c r="H34" s="1">
        <v>0.0</v>
      </c>
      <c r="I34" s="1">
        <v>20.0</v>
      </c>
      <c r="J34" s="1" t="s">
        <v>45</v>
      </c>
      <c r="K34" s="1" t="s">
        <v>185</v>
      </c>
      <c r="L34" s="1" t="s">
        <v>2397</v>
      </c>
      <c r="M34" s="3">
        <v>40165.0</v>
      </c>
      <c r="N34" s="3">
        <v>41017.0</v>
      </c>
      <c r="O34" s="10">
        <v>41047.0</v>
      </c>
      <c r="P34" s="3">
        <v>41017.0</v>
      </c>
      <c r="Q34" s="1" t="s">
        <v>186</v>
      </c>
      <c r="R34" s="1" t="s">
        <v>442</v>
      </c>
      <c r="S34" s="1">
        <v>30.0</v>
      </c>
      <c r="U34" s="1" t="s">
        <v>74</v>
      </c>
      <c r="V34" s="1" t="s">
        <v>45</v>
      </c>
      <c r="W34" s="1" t="s">
        <v>54</v>
      </c>
      <c r="Y34" s="1">
        <v>0.0</v>
      </c>
      <c r="Z34" s="1" t="s">
        <v>74</v>
      </c>
    </row>
    <row r="35">
      <c r="A35" s="1">
        <v>63.0</v>
      </c>
      <c r="B35" s="1">
        <v>9917.0</v>
      </c>
      <c r="C35" s="1">
        <v>2162.0</v>
      </c>
      <c r="D35" s="1">
        <v>1695.0</v>
      </c>
      <c r="E35" s="1">
        <v>6.0</v>
      </c>
      <c r="F35" s="1">
        <v>0.0</v>
      </c>
      <c r="H35" s="1">
        <v>0.0</v>
      </c>
      <c r="I35" s="1">
        <v>-1.0</v>
      </c>
      <c r="J35" s="1" t="s">
        <v>45</v>
      </c>
      <c r="K35" s="1" t="s">
        <v>185</v>
      </c>
      <c r="L35" s="1" t="s">
        <v>2397</v>
      </c>
      <c r="M35" s="2">
        <v>40184.0</v>
      </c>
      <c r="N35" s="2">
        <v>41249.0</v>
      </c>
      <c r="O35" s="2">
        <v>41249.0</v>
      </c>
      <c r="P35" s="2">
        <v>41249.0</v>
      </c>
      <c r="Q35" s="1" t="s">
        <v>111</v>
      </c>
      <c r="R35" s="1" t="s">
        <v>442</v>
      </c>
      <c r="S35" s="1">
        <v>30.0</v>
      </c>
      <c r="U35" s="1" t="s">
        <v>82</v>
      </c>
      <c r="V35" s="1" t="s">
        <v>64</v>
      </c>
      <c r="W35" s="1" t="s">
        <v>54</v>
      </c>
      <c r="Y35" s="1">
        <v>0.0</v>
      </c>
      <c r="Z35" s="1" t="s">
        <v>82</v>
      </c>
    </row>
    <row r="36">
      <c r="A36" s="1">
        <v>64.0</v>
      </c>
      <c r="B36" s="1">
        <v>1134.0</v>
      </c>
      <c r="C36" s="1">
        <v>2166.0</v>
      </c>
      <c r="D36" s="1">
        <v>1697.0</v>
      </c>
      <c r="E36" s="1">
        <v>5.0</v>
      </c>
      <c r="F36" s="1">
        <v>0.0</v>
      </c>
      <c r="H36" s="1">
        <v>0.0</v>
      </c>
      <c r="I36" s="1">
        <v>20.0</v>
      </c>
      <c r="J36" s="1" t="s">
        <v>45</v>
      </c>
      <c r="K36" s="1" t="s">
        <v>185</v>
      </c>
      <c r="L36" s="1" t="s">
        <v>2397</v>
      </c>
      <c r="M36" s="2">
        <v>40185.0</v>
      </c>
      <c r="N36" s="2">
        <v>40946.0</v>
      </c>
      <c r="O36" s="2">
        <v>40975.0</v>
      </c>
      <c r="P36" s="2">
        <v>40946.0</v>
      </c>
      <c r="Q36" s="1" t="s">
        <v>186</v>
      </c>
      <c r="R36" s="1" t="s">
        <v>442</v>
      </c>
      <c r="S36" s="1">
        <v>30.0</v>
      </c>
      <c r="U36" s="1" t="s">
        <v>74</v>
      </c>
      <c r="V36" s="1" t="s">
        <v>45</v>
      </c>
      <c r="W36" s="1" t="s">
        <v>54</v>
      </c>
      <c r="Y36" s="1">
        <v>0.0</v>
      </c>
      <c r="Z36" s="1" t="s">
        <v>74</v>
      </c>
    </row>
    <row r="37">
      <c r="A37" s="1">
        <v>65.0</v>
      </c>
      <c r="B37" s="1">
        <v>1134.0</v>
      </c>
      <c r="C37" s="1">
        <v>2166.0</v>
      </c>
      <c r="D37" s="1">
        <v>1697.0</v>
      </c>
      <c r="E37" s="1">
        <v>6.0</v>
      </c>
      <c r="F37" s="1">
        <v>0.0</v>
      </c>
      <c r="H37" s="1">
        <v>0.0</v>
      </c>
      <c r="I37" s="1">
        <v>-1.0</v>
      </c>
      <c r="J37" s="1" t="s">
        <v>45</v>
      </c>
      <c r="K37" s="1" t="s">
        <v>185</v>
      </c>
      <c r="L37" s="1" t="s">
        <v>2397</v>
      </c>
      <c r="M37" s="2">
        <v>40185.0</v>
      </c>
      <c r="N37" s="2">
        <v>40946.0</v>
      </c>
      <c r="O37" s="2">
        <v>40975.0</v>
      </c>
      <c r="P37" s="2">
        <v>40946.0</v>
      </c>
      <c r="Q37" s="1" t="s">
        <v>186</v>
      </c>
      <c r="R37" s="1" t="s">
        <v>442</v>
      </c>
      <c r="S37" s="1">
        <v>30.0</v>
      </c>
      <c r="U37" s="1" t="s">
        <v>82</v>
      </c>
      <c r="V37" s="1" t="s">
        <v>64</v>
      </c>
      <c r="W37" s="1" t="s">
        <v>54</v>
      </c>
      <c r="Y37" s="1">
        <v>0.0</v>
      </c>
      <c r="Z37" s="1" t="s">
        <v>82</v>
      </c>
    </row>
    <row r="38">
      <c r="A38" s="1">
        <v>66.0</v>
      </c>
      <c r="B38" s="1">
        <v>1134.0</v>
      </c>
      <c r="C38" s="1">
        <v>2166.0</v>
      </c>
      <c r="D38" s="1">
        <v>1697.0</v>
      </c>
      <c r="E38" s="1">
        <v>208.0</v>
      </c>
      <c r="F38" s="1">
        <v>0.0</v>
      </c>
      <c r="H38" s="1">
        <v>0.0</v>
      </c>
      <c r="I38" s="1">
        <v>25.0</v>
      </c>
      <c r="J38" s="1" t="s">
        <v>45</v>
      </c>
      <c r="K38" s="1" t="s">
        <v>185</v>
      </c>
      <c r="L38" s="1" t="s">
        <v>2397</v>
      </c>
      <c r="M38" s="2">
        <v>40185.0</v>
      </c>
      <c r="N38" s="2">
        <v>40946.0</v>
      </c>
      <c r="O38" s="2">
        <v>40975.0</v>
      </c>
      <c r="P38" s="2">
        <v>40946.0</v>
      </c>
      <c r="Q38" s="1" t="s">
        <v>186</v>
      </c>
      <c r="R38" s="1" t="s">
        <v>442</v>
      </c>
      <c r="S38" s="1">
        <v>30.0</v>
      </c>
      <c r="U38" s="1" t="s">
        <v>2399</v>
      </c>
      <c r="V38" s="1" t="s">
        <v>158</v>
      </c>
      <c r="W38" s="1" t="s">
        <v>187</v>
      </c>
      <c r="Y38" s="1">
        <v>0.0</v>
      </c>
      <c r="Z38" s="1" t="s">
        <v>2399</v>
      </c>
    </row>
    <row r="39">
      <c r="A39" s="1">
        <v>67.0</v>
      </c>
      <c r="B39" s="1">
        <v>1134.0</v>
      </c>
      <c r="C39" s="1">
        <v>2166.0</v>
      </c>
      <c r="D39" s="1">
        <v>1697.0</v>
      </c>
      <c r="E39" s="1">
        <v>3.0</v>
      </c>
      <c r="F39" s="1">
        <v>0.0</v>
      </c>
      <c r="H39" s="1">
        <v>150.0</v>
      </c>
      <c r="I39" s="1">
        <v>599.95</v>
      </c>
      <c r="J39" s="1" t="s">
        <v>146</v>
      </c>
      <c r="K39" s="1" t="s">
        <v>185</v>
      </c>
      <c r="L39" s="1" t="s">
        <v>2397</v>
      </c>
      <c r="M39" s="2">
        <v>40185.0</v>
      </c>
      <c r="N39" s="2">
        <v>41281.0</v>
      </c>
      <c r="O39" s="2">
        <v>41281.0</v>
      </c>
      <c r="P39" s="2">
        <v>41281.0</v>
      </c>
      <c r="Q39" s="1" t="s">
        <v>186</v>
      </c>
      <c r="R39" s="1" t="s">
        <v>442</v>
      </c>
      <c r="S39" s="1">
        <v>365.0</v>
      </c>
      <c r="U39" s="1" t="s">
        <v>60</v>
      </c>
      <c r="V39" s="1" t="s">
        <v>64</v>
      </c>
      <c r="W39" s="1" t="s">
        <v>54</v>
      </c>
      <c r="Y39" s="1">
        <v>0.0</v>
      </c>
      <c r="Z39" s="1" t="s">
        <v>60</v>
      </c>
    </row>
    <row r="40">
      <c r="A40" s="1">
        <v>68.0</v>
      </c>
      <c r="B40" s="1">
        <v>1134.0</v>
      </c>
      <c r="C40" s="1">
        <v>2166.0</v>
      </c>
      <c r="D40" s="1">
        <v>1697.0</v>
      </c>
      <c r="E40" s="1">
        <v>2.0</v>
      </c>
      <c r="F40" s="1">
        <v>0.0</v>
      </c>
      <c r="H40" s="1">
        <v>15.0</v>
      </c>
      <c r="I40" s="1">
        <v>50.0</v>
      </c>
      <c r="J40" s="1" t="s">
        <v>45</v>
      </c>
      <c r="K40" s="1" t="s">
        <v>185</v>
      </c>
      <c r="L40" s="1" t="s">
        <v>2397</v>
      </c>
      <c r="M40" s="2">
        <v>40185.0</v>
      </c>
      <c r="N40" s="2">
        <v>40946.0</v>
      </c>
      <c r="O40" s="2">
        <v>40975.0</v>
      </c>
      <c r="P40" s="2">
        <v>40946.0</v>
      </c>
      <c r="Q40" s="1" t="s">
        <v>186</v>
      </c>
      <c r="R40" s="1" t="s">
        <v>442</v>
      </c>
      <c r="S40" s="1">
        <v>30.0</v>
      </c>
      <c r="U40" s="1" t="s">
        <v>42</v>
      </c>
      <c r="V40" s="1" t="s">
        <v>45</v>
      </c>
      <c r="W40" s="1" t="s">
        <v>54</v>
      </c>
      <c r="Y40" s="1">
        <v>0.0</v>
      </c>
      <c r="Z40" s="1" t="s">
        <v>42</v>
      </c>
    </row>
    <row r="41">
      <c r="A41" s="1">
        <v>69.0</v>
      </c>
      <c r="B41" s="1">
        <v>1140.0</v>
      </c>
      <c r="C41" s="1">
        <v>2174.0</v>
      </c>
      <c r="D41" s="1">
        <v>1705.0</v>
      </c>
      <c r="E41" s="1">
        <v>6.0</v>
      </c>
      <c r="F41" s="1">
        <v>0.0</v>
      </c>
      <c r="H41" s="1">
        <v>0.0</v>
      </c>
      <c r="I41" s="1">
        <v>-1.0</v>
      </c>
      <c r="J41" s="1" t="s">
        <v>45</v>
      </c>
      <c r="K41" s="1" t="s">
        <v>185</v>
      </c>
      <c r="L41" s="1" t="s">
        <v>125</v>
      </c>
      <c r="M41" s="2">
        <v>40185.0</v>
      </c>
      <c r="N41" s="2">
        <v>40185.0</v>
      </c>
      <c r="O41" s="2">
        <v>40216.0</v>
      </c>
      <c r="P41" s="2">
        <v>40185.0</v>
      </c>
      <c r="Q41" s="1" t="s">
        <v>186</v>
      </c>
      <c r="R41" s="1" t="s">
        <v>442</v>
      </c>
      <c r="S41" s="1">
        <v>30.0</v>
      </c>
      <c r="U41" s="1" t="s">
        <v>82</v>
      </c>
      <c r="V41" s="1" t="s">
        <v>64</v>
      </c>
      <c r="W41" s="1" t="s">
        <v>54</v>
      </c>
      <c r="Y41" s="1">
        <v>0.0</v>
      </c>
      <c r="Z41" s="1" t="s">
        <v>82</v>
      </c>
    </row>
    <row r="42">
      <c r="A42" s="1">
        <v>70.0</v>
      </c>
      <c r="B42" s="1">
        <v>1141.0</v>
      </c>
      <c r="C42" s="1">
        <v>2175.0</v>
      </c>
      <c r="D42" s="1">
        <v>1706.0</v>
      </c>
      <c r="E42" s="1">
        <v>6.0</v>
      </c>
      <c r="F42" s="1">
        <v>0.0</v>
      </c>
      <c r="H42" s="1">
        <v>0.0</v>
      </c>
      <c r="I42" s="1">
        <v>-1.0</v>
      </c>
      <c r="J42" s="1" t="s">
        <v>45</v>
      </c>
      <c r="K42" s="1" t="s">
        <v>185</v>
      </c>
      <c r="L42" s="1" t="s">
        <v>125</v>
      </c>
      <c r="M42" s="2">
        <v>40185.0</v>
      </c>
      <c r="N42" s="2">
        <v>40185.0</v>
      </c>
      <c r="O42" s="2">
        <v>40216.0</v>
      </c>
      <c r="P42" s="2">
        <v>40185.0</v>
      </c>
      <c r="Q42" s="1" t="s">
        <v>111</v>
      </c>
      <c r="R42" s="1" t="s">
        <v>442</v>
      </c>
      <c r="S42" s="1">
        <v>30.0</v>
      </c>
      <c r="U42" s="1" t="s">
        <v>82</v>
      </c>
      <c r="V42" s="1" t="s">
        <v>64</v>
      </c>
      <c r="W42" s="1" t="s">
        <v>54</v>
      </c>
      <c r="Y42" s="1">
        <v>0.0</v>
      </c>
      <c r="Z42" s="1" t="s">
        <v>82</v>
      </c>
    </row>
    <row r="43">
      <c r="A43" s="1">
        <v>71.0</v>
      </c>
      <c r="B43" s="1">
        <v>1141.0</v>
      </c>
      <c r="C43" s="1">
        <v>2175.0</v>
      </c>
      <c r="D43" s="1">
        <v>1706.0</v>
      </c>
      <c r="E43" s="1">
        <v>2.0</v>
      </c>
      <c r="F43" s="1">
        <v>0.0</v>
      </c>
      <c r="H43" s="1">
        <v>15.0</v>
      </c>
      <c r="I43" s="1">
        <v>50.0</v>
      </c>
      <c r="J43" s="1" t="s">
        <v>45</v>
      </c>
      <c r="K43" s="1" t="s">
        <v>185</v>
      </c>
      <c r="L43" s="1" t="s">
        <v>125</v>
      </c>
      <c r="M43" s="2">
        <v>40185.0</v>
      </c>
      <c r="N43" s="2">
        <v>40185.0</v>
      </c>
      <c r="O43" s="2">
        <v>40216.0</v>
      </c>
      <c r="P43" s="2">
        <v>40185.0</v>
      </c>
      <c r="Q43" s="1" t="s">
        <v>111</v>
      </c>
      <c r="R43" s="1" t="s">
        <v>442</v>
      </c>
      <c r="S43" s="1">
        <v>30.0</v>
      </c>
      <c r="U43" s="1" t="s">
        <v>42</v>
      </c>
      <c r="V43" s="1" t="s">
        <v>45</v>
      </c>
      <c r="W43" s="1" t="s">
        <v>54</v>
      </c>
      <c r="Y43" s="1">
        <v>0.0</v>
      </c>
      <c r="Z43" s="1" t="s">
        <v>42</v>
      </c>
    </row>
    <row r="44">
      <c r="A44" s="1">
        <v>72.0</v>
      </c>
      <c r="B44" s="1">
        <v>1153.0</v>
      </c>
      <c r="C44" s="1">
        <v>2202.0</v>
      </c>
      <c r="D44" s="1">
        <v>1728.0</v>
      </c>
      <c r="E44" s="1">
        <v>6.0</v>
      </c>
      <c r="F44" s="1">
        <v>0.0</v>
      </c>
      <c r="H44" s="1">
        <v>0.0</v>
      </c>
      <c r="I44" s="1">
        <v>-1.0</v>
      </c>
      <c r="J44" s="1" t="s">
        <v>45</v>
      </c>
      <c r="K44" s="1" t="s">
        <v>185</v>
      </c>
      <c r="L44" s="1" t="s">
        <v>125</v>
      </c>
      <c r="M44" s="3">
        <v>40192.0</v>
      </c>
      <c r="N44" s="3">
        <v>40192.0</v>
      </c>
      <c r="O44" s="3">
        <v>40223.0</v>
      </c>
      <c r="P44" s="3">
        <v>40192.0</v>
      </c>
      <c r="Q44" s="1" t="s">
        <v>186</v>
      </c>
      <c r="R44" s="1" t="s">
        <v>442</v>
      </c>
      <c r="S44" s="1">
        <v>30.0</v>
      </c>
      <c r="U44" s="1" t="s">
        <v>82</v>
      </c>
      <c r="V44" s="1" t="s">
        <v>64</v>
      </c>
      <c r="W44" s="1" t="s">
        <v>54</v>
      </c>
      <c r="Y44" s="1">
        <v>0.0</v>
      </c>
      <c r="Z44" s="1" t="s">
        <v>82</v>
      </c>
    </row>
    <row r="45">
      <c r="A45" s="1">
        <v>73.0</v>
      </c>
      <c r="B45" s="1">
        <v>1157.0</v>
      </c>
      <c r="C45" s="1">
        <v>2211.0</v>
      </c>
      <c r="D45" s="1">
        <v>1736.0</v>
      </c>
      <c r="E45" s="1">
        <v>6.0</v>
      </c>
      <c r="F45" s="1">
        <v>0.0</v>
      </c>
      <c r="H45" s="1">
        <v>0.0</v>
      </c>
      <c r="I45" s="1">
        <v>-1.0</v>
      </c>
      <c r="J45" s="1" t="s">
        <v>45</v>
      </c>
      <c r="K45" s="1" t="s">
        <v>185</v>
      </c>
      <c r="L45" s="1" t="s">
        <v>125</v>
      </c>
      <c r="M45" s="3">
        <v>40194.0</v>
      </c>
      <c r="N45" s="3">
        <v>40194.0</v>
      </c>
      <c r="O45" s="3">
        <v>40225.0</v>
      </c>
      <c r="P45" s="3">
        <v>40194.0</v>
      </c>
      <c r="Q45" s="1" t="s">
        <v>186</v>
      </c>
      <c r="R45" s="1" t="s">
        <v>442</v>
      </c>
      <c r="S45" s="1">
        <v>30.0</v>
      </c>
      <c r="U45" s="1" t="s">
        <v>82</v>
      </c>
      <c r="V45" s="1" t="s">
        <v>64</v>
      </c>
      <c r="W45" s="1" t="s">
        <v>54</v>
      </c>
      <c r="Y45" s="1">
        <v>0.0</v>
      </c>
      <c r="Z45" s="1" t="s">
        <v>82</v>
      </c>
    </row>
    <row r="46">
      <c r="A46" s="1">
        <v>74.0</v>
      </c>
      <c r="B46" s="1">
        <v>1974.0</v>
      </c>
      <c r="C46" s="1">
        <v>2218.0</v>
      </c>
      <c r="D46" s="1">
        <v>1742.0</v>
      </c>
      <c r="E46" s="1">
        <v>5.0</v>
      </c>
      <c r="F46" s="1">
        <v>0.0</v>
      </c>
      <c r="H46" s="1">
        <v>0.0</v>
      </c>
      <c r="I46" s="1">
        <v>20.0</v>
      </c>
      <c r="J46" s="1" t="s">
        <v>45</v>
      </c>
      <c r="K46" s="1" t="s">
        <v>185</v>
      </c>
      <c r="L46" s="1" t="s">
        <v>2397</v>
      </c>
      <c r="M46" s="3">
        <v>40196.0</v>
      </c>
      <c r="N46" s="3">
        <v>40347.0</v>
      </c>
      <c r="O46" s="3">
        <v>40377.0</v>
      </c>
      <c r="P46" s="3">
        <v>40347.0</v>
      </c>
      <c r="Q46" s="1" t="s">
        <v>186</v>
      </c>
      <c r="R46" s="1" t="s">
        <v>442</v>
      </c>
      <c r="S46" s="1">
        <v>30.0</v>
      </c>
      <c r="U46" s="1" t="s">
        <v>74</v>
      </c>
      <c r="V46" s="1" t="s">
        <v>45</v>
      </c>
      <c r="W46" s="1" t="s">
        <v>54</v>
      </c>
      <c r="Y46" s="1">
        <v>0.0</v>
      </c>
      <c r="Z46" s="1" t="s">
        <v>74</v>
      </c>
    </row>
    <row r="47">
      <c r="A47" s="1">
        <v>75.0</v>
      </c>
      <c r="B47" s="1">
        <v>1167.0</v>
      </c>
      <c r="C47" s="1">
        <v>2226.0</v>
      </c>
      <c r="D47" s="1">
        <v>1749.0</v>
      </c>
      <c r="E47" s="1">
        <v>5.0</v>
      </c>
      <c r="F47" s="1">
        <v>0.0</v>
      </c>
      <c r="H47" s="1">
        <v>0.0</v>
      </c>
      <c r="I47" s="1">
        <v>20.0</v>
      </c>
      <c r="J47" s="1" t="s">
        <v>45</v>
      </c>
      <c r="K47" s="1" t="s">
        <v>185</v>
      </c>
      <c r="L47" s="1" t="s">
        <v>125</v>
      </c>
      <c r="M47" s="3">
        <v>40197.0</v>
      </c>
      <c r="N47" s="3">
        <v>40197.0</v>
      </c>
      <c r="O47" s="3">
        <v>40228.0</v>
      </c>
      <c r="P47" s="3">
        <v>40197.0</v>
      </c>
      <c r="Q47" s="1" t="s">
        <v>102</v>
      </c>
      <c r="R47" s="1" t="s">
        <v>442</v>
      </c>
      <c r="S47" s="1">
        <v>30.0</v>
      </c>
      <c r="U47" s="1" t="s">
        <v>74</v>
      </c>
      <c r="V47" s="1" t="s">
        <v>45</v>
      </c>
      <c r="W47" s="1" t="s">
        <v>54</v>
      </c>
      <c r="Y47" s="1">
        <v>0.0</v>
      </c>
      <c r="Z47" s="1" t="s">
        <v>74</v>
      </c>
    </row>
    <row r="48">
      <c r="A48" s="1">
        <v>76.0</v>
      </c>
      <c r="B48" s="1">
        <v>1157.0</v>
      </c>
      <c r="C48" s="1">
        <v>2236.0</v>
      </c>
      <c r="D48" s="1">
        <v>1753.0</v>
      </c>
      <c r="E48" s="1">
        <v>6.0</v>
      </c>
      <c r="F48" s="1">
        <v>0.0</v>
      </c>
      <c r="H48" s="1">
        <v>0.0</v>
      </c>
      <c r="I48" s="1">
        <v>-1.0</v>
      </c>
      <c r="J48" s="1" t="s">
        <v>45</v>
      </c>
      <c r="K48" s="1" t="s">
        <v>185</v>
      </c>
      <c r="L48" s="1" t="s">
        <v>2397</v>
      </c>
      <c r="M48" s="3">
        <v>40197.0</v>
      </c>
      <c r="N48" s="3">
        <v>40256.0</v>
      </c>
      <c r="O48" s="3">
        <v>40256.0</v>
      </c>
      <c r="P48" s="3">
        <v>40256.0</v>
      </c>
      <c r="Q48" s="1" t="s">
        <v>102</v>
      </c>
      <c r="R48" s="1" t="s">
        <v>442</v>
      </c>
      <c r="S48" s="1">
        <v>30.0</v>
      </c>
      <c r="U48" s="1" t="s">
        <v>82</v>
      </c>
      <c r="V48" s="1" t="s">
        <v>64</v>
      </c>
      <c r="W48" s="1" t="s">
        <v>54</v>
      </c>
      <c r="Y48" s="1">
        <v>0.0</v>
      </c>
      <c r="Z48" s="1" t="s">
        <v>82</v>
      </c>
    </row>
    <row r="49">
      <c r="A49" s="1">
        <v>77.0</v>
      </c>
      <c r="B49" s="1">
        <v>1178.0</v>
      </c>
      <c r="C49" s="1">
        <v>2250.0</v>
      </c>
      <c r="D49" s="1">
        <v>1766.0</v>
      </c>
      <c r="E49" s="1">
        <v>2.0</v>
      </c>
      <c r="F49" s="1">
        <v>0.0</v>
      </c>
      <c r="H49" s="1">
        <v>15.0</v>
      </c>
      <c r="I49" s="1">
        <v>50.0</v>
      </c>
      <c r="J49" s="1" t="s">
        <v>45</v>
      </c>
      <c r="K49" s="1" t="s">
        <v>185</v>
      </c>
      <c r="L49" s="1" t="s">
        <v>125</v>
      </c>
      <c r="M49" s="3">
        <v>40199.0</v>
      </c>
      <c r="N49" s="3">
        <v>40199.0</v>
      </c>
      <c r="O49" s="3">
        <v>40230.0</v>
      </c>
      <c r="P49" s="3">
        <v>40199.0</v>
      </c>
      <c r="Q49" s="1" t="s">
        <v>186</v>
      </c>
      <c r="R49" s="1" t="s">
        <v>442</v>
      </c>
      <c r="S49" s="1">
        <v>30.0</v>
      </c>
      <c r="U49" s="1" t="s">
        <v>42</v>
      </c>
      <c r="V49" s="1" t="s">
        <v>45</v>
      </c>
      <c r="W49" s="1" t="s">
        <v>54</v>
      </c>
      <c r="Y49" s="1">
        <v>0.0</v>
      </c>
      <c r="Z49" s="1" t="s">
        <v>42</v>
      </c>
    </row>
    <row r="50">
      <c r="A50" s="1">
        <v>78.0</v>
      </c>
      <c r="B50" s="1">
        <v>1179.0</v>
      </c>
      <c r="C50" s="1">
        <v>2251.0</v>
      </c>
      <c r="D50" s="1">
        <v>1767.0</v>
      </c>
      <c r="E50" s="1">
        <v>6.0</v>
      </c>
      <c r="F50" s="1">
        <v>0.0</v>
      </c>
      <c r="H50" s="1">
        <v>0.0</v>
      </c>
      <c r="I50" s="1">
        <v>-1.0</v>
      </c>
      <c r="J50" s="1" t="s">
        <v>45</v>
      </c>
      <c r="K50" s="1">
        <v>1.0</v>
      </c>
      <c r="L50" s="1" t="s">
        <v>125</v>
      </c>
      <c r="M50" s="3">
        <v>40199.0</v>
      </c>
      <c r="N50" s="3">
        <v>42725.0</v>
      </c>
      <c r="O50" s="3">
        <v>42725.0</v>
      </c>
      <c r="P50" s="3">
        <v>42725.0</v>
      </c>
      <c r="Q50" s="1" t="s">
        <v>102</v>
      </c>
      <c r="R50" s="1" t="s">
        <v>442</v>
      </c>
      <c r="S50" s="1">
        <v>30.0</v>
      </c>
      <c r="U50" s="1" t="s">
        <v>82</v>
      </c>
      <c r="V50" s="1" t="s">
        <v>64</v>
      </c>
      <c r="W50" s="1" t="s">
        <v>54</v>
      </c>
      <c r="Y50" s="1">
        <v>0.0</v>
      </c>
      <c r="Z50" s="1" t="s">
        <v>82</v>
      </c>
    </row>
    <row r="51">
      <c r="A51" s="1">
        <v>79.0</v>
      </c>
      <c r="B51" s="1">
        <v>1184.0</v>
      </c>
      <c r="C51" s="1">
        <v>2260.0</v>
      </c>
      <c r="D51" s="1">
        <v>1773.0</v>
      </c>
      <c r="E51" s="1">
        <v>6.0</v>
      </c>
      <c r="F51" s="1">
        <v>0.0</v>
      </c>
      <c r="H51" s="1">
        <v>0.0</v>
      </c>
      <c r="I51" s="1">
        <v>-1.0</v>
      </c>
      <c r="J51" s="1" t="s">
        <v>45</v>
      </c>
      <c r="K51" s="1" t="s">
        <v>185</v>
      </c>
      <c r="L51" s="1" t="s">
        <v>2397</v>
      </c>
      <c r="M51" s="3">
        <v>40200.0</v>
      </c>
      <c r="N51" s="3">
        <v>40231.0</v>
      </c>
      <c r="O51" s="3">
        <v>40259.0</v>
      </c>
      <c r="P51" s="3">
        <v>40231.0</v>
      </c>
      <c r="Q51" s="1" t="s">
        <v>186</v>
      </c>
      <c r="R51" s="1" t="s">
        <v>442</v>
      </c>
      <c r="S51" s="1">
        <v>30.0</v>
      </c>
      <c r="U51" s="1" t="s">
        <v>82</v>
      </c>
      <c r="V51" s="1" t="s">
        <v>64</v>
      </c>
      <c r="W51" s="1" t="s">
        <v>54</v>
      </c>
      <c r="Y51" s="1">
        <v>0.0</v>
      </c>
      <c r="Z51" s="1" t="s">
        <v>82</v>
      </c>
    </row>
    <row r="52">
      <c r="A52" s="1">
        <v>80.0</v>
      </c>
      <c r="B52" s="1">
        <v>1149.0</v>
      </c>
      <c r="C52" s="1">
        <v>2273.0</v>
      </c>
      <c r="D52" s="1">
        <v>1720.0</v>
      </c>
      <c r="E52" s="1">
        <v>208.0</v>
      </c>
      <c r="F52" s="1">
        <v>0.0</v>
      </c>
      <c r="H52" s="1">
        <v>0.0</v>
      </c>
      <c r="I52" s="1">
        <v>25.0</v>
      </c>
      <c r="J52" s="1" t="s">
        <v>45</v>
      </c>
      <c r="K52" s="1">
        <v>1.0</v>
      </c>
      <c r="L52" s="1" t="s">
        <v>125</v>
      </c>
      <c r="M52" s="3">
        <v>40202.0</v>
      </c>
      <c r="N52" s="3">
        <v>42393.0</v>
      </c>
      <c r="O52" s="3">
        <v>42393.0</v>
      </c>
      <c r="P52" s="3">
        <v>42393.0</v>
      </c>
      <c r="Q52" s="1" t="s">
        <v>111</v>
      </c>
      <c r="R52" s="1" t="s">
        <v>442</v>
      </c>
      <c r="S52" s="1">
        <v>30.0</v>
      </c>
      <c r="U52" s="1" t="s">
        <v>2399</v>
      </c>
      <c r="V52" s="1" t="s">
        <v>158</v>
      </c>
      <c r="W52" s="1" t="s">
        <v>187</v>
      </c>
      <c r="Y52" s="1">
        <v>0.0</v>
      </c>
      <c r="Z52" s="1" t="s">
        <v>2399</v>
      </c>
    </row>
    <row r="53">
      <c r="A53" s="1">
        <v>81.0</v>
      </c>
      <c r="B53" s="1">
        <v>1197.0</v>
      </c>
      <c r="C53" s="1">
        <v>2292.0</v>
      </c>
      <c r="D53" s="1">
        <v>1798.0</v>
      </c>
      <c r="E53" s="1">
        <v>6.0</v>
      </c>
      <c r="F53" s="1">
        <v>0.0</v>
      </c>
      <c r="H53" s="1">
        <v>0.0</v>
      </c>
      <c r="I53" s="1">
        <v>-1.0</v>
      </c>
      <c r="J53" s="1" t="s">
        <v>45</v>
      </c>
      <c r="K53" s="1" t="s">
        <v>185</v>
      </c>
      <c r="L53" s="1" t="s">
        <v>2397</v>
      </c>
      <c r="M53" s="3">
        <v>40204.0</v>
      </c>
      <c r="N53" s="3">
        <v>40263.0</v>
      </c>
      <c r="O53" s="3">
        <v>40263.0</v>
      </c>
      <c r="P53" s="3">
        <v>40263.0</v>
      </c>
      <c r="Q53" s="1" t="s">
        <v>102</v>
      </c>
      <c r="R53" s="1" t="s">
        <v>442</v>
      </c>
      <c r="S53" s="1">
        <v>30.0</v>
      </c>
      <c r="U53" s="1" t="s">
        <v>82</v>
      </c>
      <c r="V53" s="1" t="s">
        <v>64</v>
      </c>
      <c r="W53" s="1" t="s">
        <v>54</v>
      </c>
      <c r="Y53" s="1">
        <v>0.0</v>
      </c>
      <c r="Z53" s="1" t="s">
        <v>82</v>
      </c>
    </row>
    <row r="54">
      <c r="A54" s="1">
        <v>82.0</v>
      </c>
      <c r="B54" s="1">
        <v>7830.0</v>
      </c>
      <c r="C54" s="1">
        <v>2307.0</v>
      </c>
      <c r="D54" s="1">
        <v>1810.0</v>
      </c>
      <c r="E54" s="1">
        <v>6.0</v>
      </c>
      <c r="F54" s="1">
        <v>0.0</v>
      </c>
      <c r="H54" s="1">
        <v>0.0</v>
      </c>
      <c r="I54" s="1">
        <v>-1.0</v>
      </c>
      <c r="J54" s="1" t="s">
        <v>45</v>
      </c>
      <c r="K54" s="1" t="s">
        <v>185</v>
      </c>
      <c r="L54" s="1" t="s">
        <v>627</v>
      </c>
      <c r="M54" s="3">
        <v>40206.0</v>
      </c>
      <c r="N54" s="3">
        <v>46323.0</v>
      </c>
      <c r="O54" s="3">
        <v>46323.0</v>
      </c>
      <c r="Q54" s="1" t="s">
        <v>126</v>
      </c>
      <c r="R54" s="1" t="s">
        <v>2532</v>
      </c>
      <c r="S54" s="1">
        <v>30.0</v>
      </c>
      <c r="U54" s="1" t="s">
        <v>82</v>
      </c>
      <c r="V54" s="1" t="s">
        <v>64</v>
      </c>
      <c r="W54" s="1" t="s">
        <v>54</v>
      </c>
      <c r="Y54" s="1">
        <v>0.0</v>
      </c>
      <c r="Z54" s="1" t="s">
        <v>82</v>
      </c>
    </row>
    <row r="55">
      <c r="A55" s="1">
        <v>83.0</v>
      </c>
      <c r="B55" s="1">
        <v>7830.0</v>
      </c>
      <c r="C55" s="1">
        <v>2307.0</v>
      </c>
      <c r="D55" s="1">
        <v>1810.0</v>
      </c>
      <c r="E55" s="1">
        <v>208.0</v>
      </c>
      <c r="F55" s="1">
        <v>0.0</v>
      </c>
      <c r="H55" s="1">
        <v>0.0</v>
      </c>
      <c r="I55" s="1">
        <v>25.0</v>
      </c>
      <c r="J55" s="1" t="s">
        <v>45</v>
      </c>
      <c r="K55" s="1" t="s">
        <v>185</v>
      </c>
      <c r="L55" s="1" t="s">
        <v>627</v>
      </c>
      <c r="M55" s="3">
        <v>40206.0</v>
      </c>
      <c r="N55" s="3">
        <v>46323.0</v>
      </c>
      <c r="O55" s="3">
        <v>46323.0</v>
      </c>
      <c r="Q55" s="1" t="s">
        <v>126</v>
      </c>
      <c r="R55" s="1" t="s">
        <v>2532</v>
      </c>
      <c r="S55" s="1">
        <v>30.0</v>
      </c>
      <c r="U55" s="1" t="s">
        <v>2399</v>
      </c>
      <c r="V55" s="1" t="s">
        <v>158</v>
      </c>
      <c r="W55" s="1" t="s">
        <v>187</v>
      </c>
      <c r="Y55" s="1">
        <v>0.0</v>
      </c>
      <c r="Z55" s="1" t="s">
        <v>2399</v>
      </c>
    </row>
    <row r="56">
      <c r="A56" s="1">
        <v>84.0</v>
      </c>
      <c r="B56" s="1">
        <v>1209.0</v>
      </c>
      <c r="C56" s="1">
        <v>2308.0</v>
      </c>
      <c r="D56" s="1">
        <v>1811.0</v>
      </c>
      <c r="E56" s="1">
        <v>6.0</v>
      </c>
      <c r="F56" s="1">
        <v>0.0</v>
      </c>
      <c r="H56" s="1">
        <v>0.0</v>
      </c>
      <c r="I56" s="1">
        <v>-1.0</v>
      </c>
      <c r="J56" s="1" t="s">
        <v>45</v>
      </c>
      <c r="K56" s="1" t="s">
        <v>185</v>
      </c>
      <c r="L56" s="1" t="s">
        <v>2397</v>
      </c>
      <c r="M56" s="3">
        <v>40206.0</v>
      </c>
      <c r="N56" s="3">
        <v>40510.0</v>
      </c>
      <c r="O56" s="3">
        <v>40540.0</v>
      </c>
      <c r="P56" s="3">
        <v>40510.0</v>
      </c>
      <c r="Q56" s="1" t="s">
        <v>102</v>
      </c>
      <c r="R56" s="1" t="s">
        <v>442</v>
      </c>
      <c r="S56" s="1">
        <v>30.0</v>
      </c>
      <c r="U56" s="1" t="s">
        <v>82</v>
      </c>
      <c r="V56" s="1" t="s">
        <v>64</v>
      </c>
      <c r="W56" s="1" t="s">
        <v>54</v>
      </c>
      <c r="Y56" s="1">
        <v>0.0</v>
      </c>
      <c r="Z56" s="1" t="s">
        <v>82</v>
      </c>
    </row>
    <row r="57">
      <c r="A57" s="1">
        <v>85.0</v>
      </c>
      <c r="B57" s="1">
        <v>1211.0</v>
      </c>
      <c r="C57" s="1">
        <v>2316.0</v>
      </c>
      <c r="D57" s="1">
        <v>1815.0</v>
      </c>
      <c r="E57" s="1">
        <v>6.0</v>
      </c>
      <c r="F57" s="1">
        <v>0.0</v>
      </c>
      <c r="H57" s="1">
        <v>0.0</v>
      </c>
      <c r="I57" s="1">
        <v>-1.0</v>
      </c>
      <c r="J57" s="1" t="s">
        <v>45</v>
      </c>
      <c r="K57" s="1" t="s">
        <v>185</v>
      </c>
      <c r="L57" s="1" t="s">
        <v>125</v>
      </c>
      <c r="M57" s="3">
        <v>40207.0</v>
      </c>
      <c r="N57" s="3">
        <v>40207.0</v>
      </c>
      <c r="O57" s="2">
        <v>40238.0</v>
      </c>
      <c r="P57" s="3">
        <v>40207.0</v>
      </c>
      <c r="Q57" s="1" t="s">
        <v>102</v>
      </c>
      <c r="R57" s="1" t="s">
        <v>442</v>
      </c>
      <c r="S57" s="1">
        <v>30.0</v>
      </c>
      <c r="U57" s="1" t="s">
        <v>82</v>
      </c>
      <c r="V57" s="1" t="s">
        <v>64</v>
      </c>
      <c r="W57" s="1" t="s">
        <v>54</v>
      </c>
      <c r="Y57" s="1">
        <v>0.0</v>
      </c>
      <c r="Z57" s="1" t="s">
        <v>82</v>
      </c>
    </row>
    <row r="58">
      <c r="A58" s="1">
        <v>86.0</v>
      </c>
      <c r="B58" s="1">
        <v>1211.0</v>
      </c>
      <c r="C58" s="1">
        <v>2316.0</v>
      </c>
      <c r="D58" s="1">
        <v>1815.0</v>
      </c>
      <c r="E58" s="1">
        <v>208.0</v>
      </c>
      <c r="F58" s="1">
        <v>0.0</v>
      </c>
      <c r="H58" s="1">
        <v>0.0</v>
      </c>
      <c r="I58" s="1">
        <v>25.0</v>
      </c>
      <c r="J58" s="1" t="s">
        <v>45</v>
      </c>
      <c r="K58" s="1" t="s">
        <v>185</v>
      </c>
      <c r="L58" s="1" t="s">
        <v>125</v>
      </c>
      <c r="M58" s="3">
        <v>40207.0</v>
      </c>
      <c r="N58" s="3">
        <v>40207.0</v>
      </c>
      <c r="O58" s="2">
        <v>40238.0</v>
      </c>
      <c r="P58" s="3">
        <v>40207.0</v>
      </c>
      <c r="Q58" s="1" t="s">
        <v>102</v>
      </c>
      <c r="R58" s="1" t="s">
        <v>442</v>
      </c>
      <c r="S58" s="1">
        <v>30.0</v>
      </c>
      <c r="U58" s="1" t="s">
        <v>2399</v>
      </c>
      <c r="V58" s="1" t="s">
        <v>158</v>
      </c>
      <c r="W58" s="1" t="s">
        <v>187</v>
      </c>
      <c r="Y58" s="1">
        <v>0.0</v>
      </c>
      <c r="Z58" s="1" t="s">
        <v>2399</v>
      </c>
    </row>
    <row r="59">
      <c r="A59" s="1">
        <v>87.0</v>
      </c>
      <c r="B59" s="1">
        <v>1215.0</v>
      </c>
      <c r="C59" s="1">
        <v>2327.0</v>
      </c>
      <c r="D59" s="1">
        <v>1824.0</v>
      </c>
      <c r="E59" s="1">
        <v>2.0</v>
      </c>
      <c r="F59" s="1">
        <v>0.0</v>
      </c>
      <c r="H59" s="1">
        <v>15.0</v>
      </c>
      <c r="I59" s="1">
        <v>50.0</v>
      </c>
      <c r="J59" s="1" t="s">
        <v>45</v>
      </c>
      <c r="K59" s="1" t="s">
        <v>185</v>
      </c>
      <c r="L59" s="1" t="s">
        <v>125</v>
      </c>
      <c r="M59" s="3">
        <v>40207.0</v>
      </c>
      <c r="N59" s="3">
        <v>40207.0</v>
      </c>
      <c r="O59" s="2">
        <v>40238.0</v>
      </c>
      <c r="P59" s="3">
        <v>40207.0</v>
      </c>
      <c r="Q59" s="1" t="s">
        <v>102</v>
      </c>
      <c r="R59" s="1" t="s">
        <v>442</v>
      </c>
      <c r="S59" s="1">
        <v>30.0</v>
      </c>
      <c r="U59" s="1" t="s">
        <v>42</v>
      </c>
      <c r="V59" s="1" t="s">
        <v>45</v>
      </c>
      <c r="W59" s="1" t="s">
        <v>54</v>
      </c>
      <c r="Y59" s="1">
        <v>0.0</v>
      </c>
      <c r="Z59" s="1" t="s">
        <v>42</v>
      </c>
    </row>
    <row r="60">
      <c r="A60" s="1">
        <v>89.0</v>
      </c>
      <c r="B60" s="1">
        <v>1225.0</v>
      </c>
      <c r="C60" s="1">
        <v>2343.0</v>
      </c>
      <c r="D60" s="1">
        <v>1841.0</v>
      </c>
      <c r="E60" s="1">
        <v>9.0</v>
      </c>
      <c r="F60" s="1">
        <v>0.0</v>
      </c>
      <c r="H60" s="1">
        <v>0.0</v>
      </c>
      <c r="I60" s="1">
        <v>19.95</v>
      </c>
      <c r="J60" s="1" t="s">
        <v>45</v>
      </c>
      <c r="K60" s="1" t="s">
        <v>185</v>
      </c>
      <c r="L60" s="1" t="s">
        <v>125</v>
      </c>
      <c r="M60" s="2">
        <v>40210.0</v>
      </c>
      <c r="N60" s="2">
        <v>40210.0</v>
      </c>
      <c r="O60" s="2">
        <v>40238.0</v>
      </c>
      <c r="P60" s="2">
        <v>40210.0</v>
      </c>
      <c r="Q60" s="1" t="s">
        <v>102</v>
      </c>
      <c r="R60" s="1" t="s">
        <v>442</v>
      </c>
      <c r="S60" s="1">
        <v>30.0</v>
      </c>
      <c r="U60" s="1" t="s">
        <v>89</v>
      </c>
      <c r="V60" s="1" t="s">
        <v>45</v>
      </c>
      <c r="W60" s="1" t="s">
        <v>54</v>
      </c>
      <c r="Y60" s="1">
        <v>0.0</v>
      </c>
      <c r="Z60" s="1" t="s">
        <v>89</v>
      </c>
    </row>
    <row r="61">
      <c r="A61" s="1">
        <v>90.0</v>
      </c>
      <c r="B61" s="1">
        <v>1245.0</v>
      </c>
      <c r="C61" s="1">
        <v>2386.0</v>
      </c>
      <c r="D61" s="1">
        <v>1873.0</v>
      </c>
      <c r="E61" s="1">
        <v>2.0</v>
      </c>
      <c r="F61" s="1">
        <v>0.0</v>
      </c>
      <c r="H61" s="1">
        <v>15.0</v>
      </c>
      <c r="I61" s="1">
        <v>50.0</v>
      </c>
      <c r="J61" s="1" t="s">
        <v>45</v>
      </c>
      <c r="K61" s="1" t="s">
        <v>185</v>
      </c>
      <c r="L61" s="1" t="s">
        <v>2397</v>
      </c>
      <c r="M61" s="2">
        <v>40214.0</v>
      </c>
      <c r="N61" s="4">
        <v>40303.0</v>
      </c>
      <c r="O61" s="2">
        <v>40334.0</v>
      </c>
      <c r="P61" s="4">
        <v>40303.0</v>
      </c>
      <c r="Q61" s="1" t="s">
        <v>186</v>
      </c>
      <c r="R61" s="1" t="s">
        <v>442</v>
      </c>
      <c r="S61" s="1">
        <v>30.0</v>
      </c>
      <c r="U61" s="1" t="s">
        <v>42</v>
      </c>
      <c r="V61" s="1" t="s">
        <v>45</v>
      </c>
      <c r="W61" s="1" t="s">
        <v>54</v>
      </c>
      <c r="Y61" s="1">
        <v>0.0</v>
      </c>
      <c r="Z61" s="1" t="s">
        <v>42</v>
      </c>
    </row>
    <row r="62">
      <c r="A62" s="1">
        <v>92.0</v>
      </c>
      <c r="B62" s="1">
        <v>1246.0</v>
      </c>
      <c r="C62" s="1">
        <v>2388.0</v>
      </c>
      <c r="D62" s="1">
        <v>1874.0</v>
      </c>
      <c r="E62" s="1">
        <v>6.0</v>
      </c>
      <c r="F62" s="1">
        <v>0.0</v>
      </c>
      <c r="H62" s="1">
        <v>0.0</v>
      </c>
      <c r="I62" s="1">
        <v>-1.0</v>
      </c>
      <c r="J62" s="1" t="s">
        <v>45</v>
      </c>
      <c r="K62" s="1" t="s">
        <v>185</v>
      </c>
      <c r="L62" s="1" t="s">
        <v>627</v>
      </c>
      <c r="M62" s="2">
        <v>40214.0</v>
      </c>
      <c r="N62" s="2">
        <v>46300.0</v>
      </c>
      <c r="O62" s="2">
        <v>46331.0</v>
      </c>
      <c r="Q62" s="1" t="s">
        <v>126</v>
      </c>
      <c r="R62" s="1" t="s">
        <v>2532</v>
      </c>
      <c r="S62" s="1">
        <v>30.0</v>
      </c>
      <c r="U62" s="1" t="s">
        <v>82</v>
      </c>
      <c r="V62" s="1" t="s">
        <v>64</v>
      </c>
      <c r="W62" s="1" t="s">
        <v>54</v>
      </c>
      <c r="Y62" s="1">
        <v>0.0</v>
      </c>
      <c r="Z62" s="1" t="s">
        <v>82</v>
      </c>
    </row>
    <row r="63">
      <c r="A63" s="1">
        <v>93.0</v>
      </c>
      <c r="B63" s="1">
        <v>1257.0</v>
      </c>
      <c r="C63" s="1">
        <v>2415.0</v>
      </c>
      <c r="D63" s="1">
        <v>1893.0</v>
      </c>
      <c r="E63" s="1">
        <v>6.0</v>
      </c>
      <c r="F63" s="1">
        <v>0.0</v>
      </c>
      <c r="H63" s="1">
        <v>0.0</v>
      </c>
      <c r="I63" s="1">
        <v>-1.0</v>
      </c>
      <c r="J63" s="1" t="s">
        <v>45</v>
      </c>
      <c r="K63" s="1" t="s">
        <v>185</v>
      </c>
      <c r="L63" s="1" t="s">
        <v>125</v>
      </c>
      <c r="M63" s="2">
        <v>40218.0</v>
      </c>
      <c r="N63" s="2">
        <v>40218.0</v>
      </c>
      <c r="O63" s="2">
        <v>40246.0</v>
      </c>
      <c r="P63" s="2">
        <v>40218.0</v>
      </c>
      <c r="Q63" s="1" t="s">
        <v>102</v>
      </c>
      <c r="R63" s="1" t="s">
        <v>442</v>
      </c>
      <c r="S63" s="1">
        <v>30.0</v>
      </c>
      <c r="U63" s="1" t="s">
        <v>82</v>
      </c>
      <c r="V63" s="1" t="s">
        <v>64</v>
      </c>
      <c r="W63" s="1" t="s">
        <v>54</v>
      </c>
      <c r="Y63" s="1">
        <v>0.0</v>
      </c>
      <c r="Z63" s="1" t="s">
        <v>82</v>
      </c>
    </row>
    <row r="64">
      <c r="A64" s="1">
        <v>94.0</v>
      </c>
      <c r="B64" s="1">
        <v>1257.0</v>
      </c>
      <c r="C64" s="1">
        <v>2415.0</v>
      </c>
      <c r="D64" s="1">
        <v>1893.0</v>
      </c>
      <c r="E64" s="1">
        <v>208.0</v>
      </c>
      <c r="F64" s="1">
        <v>0.0</v>
      </c>
      <c r="H64" s="1">
        <v>0.0</v>
      </c>
      <c r="I64" s="1">
        <v>25.0</v>
      </c>
      <c r="J64" s="1" t="s">
        <v>45</v>
      </c>
      <c r="K64" s="1" t="s">
        <v>185</v>
      </c>
      <c r="L64" s="1" t="s">
        <v>125</v>
      </c>
      <c r="M64" s="2">
        <v>40218.0</v>
      </c>
      <c r="N64" s="2">
        <v>40218.0</v>
      </c>
      <c r="O64" s="2">
        <v>40246.0</v>
      </c>
      <c r="P64" s="2">
        <v>40218.0</v>
      </c>
      <c r="Q64" s="1" t="s">
        <v>102</v>
      </c>
      <c r="R64" s="1" t="s">
        <v>442</v>
      </c>
      <c r="S64" s="1">
        <v>30.0</v>
      </c>
      <c r="U64" s="1" t="s">
        <v>2399</v>
      </c>
      <c r="V64" s="1" t="s">
        <v>158</v>
      </c>
      <c r="W64" s="1" t="s">
        <v>187</v>
      </c>
      <c r="Y64" s="1">
        <v>0.0</v>
      </c>
      <c r="Z64" s="1" t="s">
        <v>2399</v>
      </c>
    </row>
    <row r="65">
      <c r="A65" s="1">
        <v>96.0</v>
      </c>
      <c r="B65" s="1">
        <v>1263.0</v>
      </c>
      <c r="C65" s="1">
        <v>2426.0</v>
      </c>
      <c r="D65" s="1">
        <v>1906.0</v>
      </c>
      <c r="E65" s="1">
        <v>9.0</v>
      </c>
      <c r="F65" s="1">
        <v>0.0</v>
      </c>
      <c r="H65" s="1">
        <v>0.0</v>
      </c>
      <c r="I65" s="1">
        <v>19.95</v>
      </c>
      <c r="J65" s="1" t="s">
        <v>45</v>
      </c>
      <c r="K65" s="1" t="s">
        <v>185</v>
      </c>
      <c r="L65" s="1" t="s">
        <v>125</v>
      </c>
      <c r="M65" s="2">
        <v>40218.0</v>
      </c>
      <c r="N65" s="2">
        <v>41373.0</v>
      </c>
      <c r="O65" s="4">
        <v>41403.0</v>
      </c>
      <c r="P65" s="2">
        <v>41373.0</v>
      </c>
      <c r="Q65" s="1" t="s">
        <v>186</v>
      </c>
      <c r="R65" s="1" t="s">
        <v>442</v>
      </c>
      <c r="S65" s="1">
        <v>30.0</v>
      </c>
      <c r="U65" s="1" t="s">
        <v>89</v>
      </c>
      <c r="V65" s="1" t="s">
        <v>45</v>
      </c>
      <c r="W65" s="1" t="s">
        <v>54</v>
      </c>
      <c r="Y65" s="1">
        <v>0.0</v>
      </c>
      <c r="Z65" s="1" t="s">
        <v>89</v>
      </c>
    </row>
    <row r="66">
      <c r="A66" s="1">
        <v>97.0</v>
      </c>
      <c r="B66" s="1">
        <v>1141.0</v>
      </c>
      <c r="C66" s="1">
        <v>2442.0</v>
      </c>
      <c r="D66" s="1">
        <v>1919.0</v>
      </c>
      <c r="E66" s="1">
        <v>2.0</v>
      </c>
      <c r="F66" s="1">
        <v>0.0</v>
      </c>
      <c r="H66" s="1">
        <v>15.0</v>
      </c>
      <c r="I66" s="1">
        <v>50.0</v>
      </c>
      <c r="J66" s="1" t="s">
        <v>45</v>
      </c>
      <c r="K66" s="1" t="s">
        <v>185</v>
      </c>
      <c r="L66" s="1" t="s">
        <v>627</v>
      </c>
      <c r="M66" s="3">
        <v>40220.0</v>
      </c>
      <c r="N66" s="3">
        <v>46337.0</v>
      </c>
      <c r="O66" s="3">
        <v>46337.0</v>
      </c>
      <c r="Q66" s="1" t="s">
        <v>111</v>
      </c>
      <c r="R66" s="1" t="s">
        <v>2532</v>
      </c>
      <c r="S66" s="1">
        <v>30.0</v>
      </c>
      <c r="U66" s="1" t="s">
        <v>42</v>
      </c>
      <c r="V66" s="1" t="s">
        <v>45</v>
      </c>
      <c r="W66" s="1" t="s">
        <v>54</v>
      </c>
      <c r="Y66" s="1">
        <v>0.0</v>
      </c>
      <c r="Z66" s="1" t="s">
        <v>42</v>
      </c>
    </row>
    <row r="67">
      <c r="A67" s="1">
        <v>98.0</v>
      </c>
      <c r="B67" s="1">
        <v>1273.0</v>
      </c>
      <c r="C67" s="1">
        <v>2445.0</v>
      </c>
      <c r="D67" s="1">
        <v>1921.0</v>
      </c>
      <c r="E67" s="1">
        <v>9.0</v>
      </c>
      <c r="F67" s="1">
        <v>0.0</v>
      </c>
      <c r="H67" s="1">
        <v>0.0</v>
      </c>
      <c r="I67" s="1">
        <v>19.95</v>
      </c>
      <c r="J67" s="1" t="s">
        <v>45</v>
      </c>
      <c r="K67" s="1" t="s">
        <v>185</v>
      </c>
      <c r="L67" s="1" t="s">
        <v>125</v>
      </c>
      <c r="M67" s="3">
        <v>40220.0</v>
      </c>
      <c r="N67" s="3">
        <v>40220.0</v>
      </c>
      <c r="O67" s="3">
        <v>40248.0</v>
      </c>
      <c r="P67" s="3">
        <v>40220.0</v>
      </c>
      <c r="Q67" s="1" t="s">
        <v>102</v>
      </c>
      <c r="R67" s="1" t="s">
        <v>442</v>
      </c>
      <c r="S67" s="1">
        <v>30.0</v>
      </c>
      <c r="U67" s="1" t="s">
        <v>89</v>
      </c>
      <c r="V67" s="1" t="s">
        <v>45</v>
      </c>
      <c r="W67" s="1" t="s">
        <v>54</v>
      </c>
      <c r="Y67" s="1">
        <v>0.0</v>
      </c>
      <c r="Z67" s="1" t="s">
        <v>89</v>
      </c>
    </row>
    <row r="68">
      <c r="A68" s="1">
        <v>99.0</v>
      </c>
      <c r="B68" s="1">
        <v>1273.0</v>
      </c>
      <c r="C68" s="1">
        <v>2445.0</v>
      </c>
      <c r="D68" s="1">
        <v>1921.0</v>
      </c>
      <c r="E68" s="1">
        <v>6.0</v>
      </c>
      <c r="F68" s="1">
        <v>0.0</v>
      </c>
      <c r="H68" s="1">
        <v>0.0</v>
      </c>
      <c r="I68" s="1">
        <v>-1.0</v>
      </c>
      <c r="J68" s="1" t="s">
        <v>45</v>
      </c>
      <c r="K68" s="1" t="s">
        <v>185</v>
      </c>
      <c r="L68" s="1" t="s">
        <v>125</v>
      </c>
      <c r="M68" s="3">
        <v>40220.0</v>
      </c>
      <c r="N68" s="3">
        <v>40220.0</v>
      </c>
      <c r="O68" s="3">
        <v>40248.0</v>
      </c>
      <c r="P68" s="3">
        <v>40220.0</v>
      </c>
      <c r="Q68" s="1" t="s">
        <v>102</v>
      </c>
      <c r="R68" s="1" t="s">
        <v>442</v>
      </c>
      <c r="S68" s="1">
        <v>30.0</v>
      </c>
      <c r="U68" s="1" t="s">
        <v>82</v>
      </c>
      <c r="V68" s="1" t="s">
        <v>64</v>
      </c>
      <c r="W68" s="1" t="s">
        <v>54</v>
      </c>
      <c r="Y68" s="1">
        <v>0.0</v>
      </c>
      <c r="Z68" s="1" t="s">
        <v>82</v>
      </c>
    </row>
    <row r="69">
      <c r="A69" s="1">
        <v>100.0</v>
      </c>
      <c r="B69" s="1">
        <v>1273.0</v>
      </c>
      <c r="C69" s="1">
        <v>2445.0</v>
      </c>
      <c r="D69" s="1">
        <v>1921.0</v>
      </c>
      <c r="E69" s="1">
        <v>208.0</v>
      </c>
      <c r="F69" s="1">
        <v>0.0</v>
      </c>
      <c r="H69" s="1">
        <v>0.0</v>
      </c>
      <c r="I69" s="1">
        <v>25.0</v>
      </c>
      <c r="J69" s="1" t="s">
        <v>45</v>
      </c>
      <c r="K69" s="1" t="s">
        <v>185</v>
      </c>
      <c r="L69" s="1" t="s">
        <v>125</v>
      </c>
      <c r="M69" s="3">
        <v>40220.0</v>
      </c>
      <c r="N69" s="3">
        <v>40220.0</v>
      </c>
      <c r="O69" s="3">
        <v>40248.0</v>
      </c>
      <c r="P69" s="3">
        <v>40220.0</v>
      </c>
      <c r="Q69" s="1" t="s">
        <v>102</v>
      </c>
      <c r="R69" s="1" t="s">
        <v>442</v>
      </c>
      <c r="S69" s="1">
        <v>30.0</v>
      </c>
      <c r="U69" s="1" t="s">
        <v>2399</v>
      </c>
      <c r="V69" s="1" t="s">
        <v>158</v>
      </c>
      <c r="W69" s="1" t="s">
        <v>187</v>
      </c>
      <c r="Y69" s="1">
        <v>0.0</v>
      </c>
      <c r="Z69" s="1" t="s">
        <v>2399</v>
      </c>
    </row>
    <row r="70">
      <c r="A70" s="1">
        <v>101.0</v>
      </c>
      <c r="B70" s="1">
        <v>1273.0</v>
      </c>
      <c r="C70" s="1">
        <v>2445.0</v>
      </c>
      <c r="D70" s="1">
        <v>1921.0</v>
      </c>
      <c r="E70" s="1">
        <v>3.0</v>
      </c>
      <c r="F70" s="1">
        <v>0.0</v>
      </c>
      <c r="H70" s="1">
        <v>150.0</v>
      </c>
      <c r="I70" s="1">
        <v>599.95</v>
      </c>
      <c r="J70" s="1" t="s">
        <v>146</v>
      </c>
      <c r="K70" s="1" t="s">
        <v>185</v>
      </c>
      <c r="L70" s="1" t="s">
        <v>125</v>
      </c>
      <c r="M70" s="3">
        <v>40220.0</v>
      </c>
      <c r="N70" s="3">
        <v>40220.0</v>
      </c>
      <c r="O70" s="3">
        <v>40585.0</v>
      </c>
      <c r="P70" s="3">
        <v>40220.0</v>
      </c>
      <c r="Q70" s="1" t="s">
        <v>102</v>
      </c>
      <c r="R70" s="1" t="s">
        <v>442</v>
      </c>
      <c r="S70" s="1">
        <v>365.0</v>
      </c>
      <c r="U70" s="1" t="s">
        <v>60</v>
      </c>
      <c r="V70" s="1" t="s">
        <v>64</v>
      </c>
      <c r="W70" s="1" t="s">
        <v>54</v>
      </c>
      <c r="Y70" s="1">
        <v>0.0</v>
      </c>
      <c r="Z70" s="1" t="s">
        <v>60</v>
      </c>
    </row>
    <row r="71">
      <c r="A71" s="1">
        <v>102.0</v>
      </c>
      <c r="B71" s="1">
        <v>1273.0</v>
      </c>
      <c r="C71" s="1">
        <v>2445.0</v>
      </c>
      <c r="D71" s="1">
        <v>1921.0</v>
      </c>
      <c r="E71" s="1">
        <v>2.0</v>
      </c>
      <c r="F71" s="1">
        <v>0.0</v>
      </c>
      <c r="H71" s="1">
        <v>15.0</v>
      </c>
      <c r="I71" s="1">
        <v>50.0</v>
      </c>
      <c r="J71" s="1" t="s">
        <v>45</v>
      </c>
      <c r="K71" s="1" t="s">
        <v>185</v>
      </c>
      <c r="L71" s="1" t="s">
        <v>125</v>
      </c>
      <c r="M71" s="3">
        <v>40220.0</v>
      </c>
      <c r="N71" s="3">
        <v>40220.0</v>
      </c>
      <c r="O71" s="3">
        <v>40248.0</v>
      </c>
      <c r="P71" s="3">
        <v>40220.0</v>
      </c>
      <c r="Q71" s="1" t="s">
        <v>102</v>
      </c>
      <c r="R71" s="1" t="s">
        <v>442</v>
      </c>
      <c r="S71" s="1">
        <v>30.0</v>
      </c>
      <c r="U71" s="1" t="s">
        <v>42</v>
      </c>
      <c r="V71" s="1" t="s">
        <v>45</v>
      </c>
      <c r="W71" s="1" t="s">
        <v>54</v>
      </c>
      <c r="Y71" s="1">
        <v>0.0</v>
      </c>
      <c r="Z71" s="1" t="s">
        <v>42</v>
      </c>
    </row>
    <row r="72">
      <c r="A72" s="1">
        <v>103.0</v>
      </c>
      <c r="B72" s="1">
        <v>1282.0</v>
      </c>
      <c r="C72" s="1">
        <v>2469.0</v>
      </c>
      <c r="D72" s="1">
        <v>1935.0</v>
      </c>
      <c r="E72" s="1">
        <v>6.0</v>
      </c>
      <c r="F72" s="1">
        <v>0.0</v>
      </c>
      <c r="H72" s="1">
        <v>0.0</v>
      </c>
      <c r="I72" s="1">
        <v>-1.0</v>
      </c>
      <c r="J72" s="1" t="s">
        <v>45</v>
      </c>
      <c r="K72" s="1" t="s">
        <v>185</v>
      </c>
      <c r="L72" s="1" t="s">
        <v>125</v>
      </c>
      <c r="M72" s="3">
        <v>40221.0</v>
      </c>
      <c r="N72" s="3">
        <v>40221.0</v>
      </c>
      <c r="O72" s="3">
        <v>40249.0</v>
      </c>
      <c r="P72" s="3">
        <v>40221.0</v>
      </c>
      <c r="Q72" s="1" t="s">
        <v>102</v>
      </c>
      <c r="R72" s="1" t="s">
        <v>442</v>
      </c>
      <c r="S72" s="1">
        <v>30.0</v>
      </c>
      <c r="U72" s="1" t="s">
        <v>82</v>
      </c>
      <c r="V72" s="1" t="s">
        <v>64</v>
      </c>
      <c r="W72" s="1" t="s">
        <v>54</v>
      </c>
      <c r="Y72" s="1">
        <v>0.0</v>
      </c>
      <c r="Z72" s="1" t="s">
        <v>82</v>
      </c>
    </row>
    <row r="73">
      <c r="A73" s="1">
        <v>104.0</v>
      </c>
      <c r="B73" s="1">
        <v>1294.0</v>
      </c>
      <c r="C73" s="1">
        <v>2491.0</v>
      </c>
      <c r="D73" s="1">
        <v>1947.0</v>
      </c>
      <c r="E73" s="1">
        <v>208.0</v>
      </c>
      <c r="F73" s="1">
        <v>0.0</v>
      </c>
      <c r="H73" s="1">
        <v>0.0</v>
      </c>
      <c r="I73" s="1">
        <v>25.0</v>
      </c>
      <c r="J73" s="1" t="s">
        <v>45</v>
      </c>
      <c r="K73" s="1" t="s">
        <v>185</v>
      </c>
      <c r="L73" s="1" t="s">
        <v>627</v>
      </c>
      <c r="M73" s="3">
        <v>40224.0</v>
      </c>
      <c r="N73" s="3">
        <v>46310.0</v>
      </c>
      <c r="O73" s="3">
        <v>46310.0</v>
      </c>
      <c r="Q73" s="1" t="s">
        <v>111</v>
      </c>
      <c r="R73" s="1" t="s">
        <v>2532</v>
      </c>
      <c r="S73" s="1">
        <v>30.0</v>
      </c>
      <c r="U73" s="1" t="s">
        <v>2399</v>
      </c>
      <c r="V73" s="1" t="s">
        <v>158</v>
      </c>
      <c r="W73" s="1" t="s">
        <v>187</v>
      </c>
      <c r="Y73" s="1">
        <v>0.0</v>
      </c>
      <c r="Z73" s="1" t="s">
        <v>2399</v>
      </c>
    </row>
    <row r="74">
      <c r="A74" s="1">
        <v>105.0</v>
      </c>
      <c r="B74" s="1">
        <v>1298.0</v>
      </c>
      <c r="C74" s="1">
        <v>2497.0</v>
      </c>
      <c r="D74" s="1">
        <v>1953.0</v>
      </c>
      <c r="E74" s="1">
        <v>208.0</v>
      </c>
      <c r="F74" s="1">
        <v>0.0</v>
      </c>
      <c r="H74" s="1">
        <v>0.0</v>
      </c>
      <c r="I74" s="1">
        <v>25.0</v>
      </c>
      <c r="J74" s="1" t="s">
        <v>45</v>
      </c>
      <c r="K74" s="1" t="s">
        <v>185</v>
      </c>
      <c r="L74" s="1" t="s">
        <v>2397</v>
      </c>
      <c r="M74" s="3">
        <v>40224.0</v>
      </c>
      <c r="N74" s="10">
        <v>41044.0</v>
      </c>
      <c r="O74" s="10">
        <v>41044.0</v>
      </c>
      <c r="P74" s="10">
        <v>41044.0</v>
      </c>
      <c r="Q74" s="1" t="s">
        <v>186</v>
      </c>
      <c r="R74" s="1" t="s">
        <v>442</v>
      </c>
      <c r="S74" s="1">
        <v>30.0</v>
      </c>
      <c r="U74" s="1" t="s">
        <v>2399</v>
      </c>
      <c r="V74" s="1" t="s">
        <v>158</v>
      </c>
      <c r="W74" s="1" t="s">
        <v>187</v>
      </c>
      <c r="Y74" s="1">
        <v>0.0</v>
      </c>
      <c r="Z74" s="1" t="s">
        <v>2399</v>
      </c>
    </row>
    <row r="75">
      <c r="A75" s="1">
        <v>106.0</v>
      </c>
      <c r="B75" s="1">
        <v>1211.0</v>
      </c>
      <c r="C75" s="1">
        <v>2503.0</v>
      </c>
      <c r="D75" s="1">
        <v>1959.0</v>
      </c>
      <c r="E75" s="1">
        <v>6.0</v>
      </c>
      <c r="F75" s="1">
        <v>0.0</v>
      </c>
      <c r="H75" s="1">
        <v>0.0</v>
      </c>
      <c r="I75" s="1">
        <v>-1.0</v>
      </c>
      <c r="J75" s="1" t="s">
        <v>45</v>
      </c>
      <c r="K75" s="1" t="s">
        <v>185</v>
      </c>
      <c r="L75" s="1" t="s">
        <v>125</v>
      </c>
      <c r="M75" s="3">
        <v>40224.0</v>
      </c>
      <c r="N75" s="3">
        <v>40224.0</v>
      </c>
      <c r="O75" s="3">
        <v>40252.0</v>
      </c>
      <c r="P75" s="3">
        <v>40224.0</v>
      </c>
      <c r="Q75" s="1" t="s">
        <v>102</v>
      </c>
      <c r="R75" s="1" t="s">
        <v>442</v>
      </c>
      <c r="S75" s="1">
        <v>30.0</v>
      </c>
      <c r="U75" s="1" t="s">
        <v>82</v>
      </c>
      <c r="V75" s="1" t="s">
        <v>64</v>
      </c>
      <c r="W75" s="1" t="s">
        <v>54</v>
      </c>
      <c r="Y75" s="1">
        <v>0.0</v>
      </c>
      <c r="Z75" s="1" t="s">
        <v>82</v>
      </c>
    </row>
    <row r="76">
      <c r="A76" s="1">
        <v>107.0</v>
      </c>
      <c r="B76" s="1">
        <v>1211.0</v>
      </c>
      <c r="C76" s="1">
        <v>2503.0</v>
      </c>
      <c r="D76" s="1">
        <v>1959.0</v>
      </c>
      <c r="E76" s="1">
        <v>208.0</v>
      </c>
      <c r="F76" s="1">
        <v>0.0</v>
      </c>
      <c r="H76" s="1">
        <v>0.0</v>
      </c>
      <c r="I76" s="1">
        <v>25.0</v>
      </c>
      <c r="J76" s="1" t="s">
        <v>45</v>
      </c>
      <c r="K76" s="1" t="s">
        <v>185</v>
      </c>
      <c r="L76" s="1" t="s">
        <v>125</v>
      </c>
      <c r="M76" s="3">
        <v>40224.0</v>
      </c>
      <c r="N76" s="3">
        <v>40224.0</v>
      </c>
      <c r="O76" s="3">
        <v>40252.0</v>
      </c>
      <c r="P76" s="3">
        <v>40224.0</v>
      </c>
      <c r="Q76" s="1" t="s">
        <v>102</v>
      </c>
      <c r="R76" s="1" t="s">
        <v>442</v>
      </c>
      <c r="S76" s="1">
        <v>30.0</v>
      </c>
      <c r="U76" s="1" t="s">
        <v>2399</v>
      </c>
      <c r="V76" s="1" t="s">
        <v>158</v>
      </c>
      <c r="W76" s="1" t="s">
        <v>187</v>
      </c>
      <c r="Y76" s="1">
        <v>0.0</v>
      </c>
      <c r="Z76" s="1" t="s">
        <v>2399</v>
      </c>
    </row>
    <row r="77">
      <c r="A77" s="1">
        <v>108.0</v>
      </c>
      <c r="B77" s="1">
        <v>1211.0</v>
      </c>
      <c r="C77" s="1">
        <v>2504.0</v>
      </c>
      <c r="D77" s="1">
        <v>1960.0</v>
      </c>
      <c r="E77" s="1">
        <v>6.0</v>
      </c>
      <c r="F77" s="1">
        <v>0.0</v>
      </c>
      <c r="H77" s="1">
        <v>0.0</v>
      </c>
      <c r="I77" s="1">
        <v>-1.0</v>
      </c>
      <c r="J77" s="1" t="s">
        <v>45</v>
      </c>
      <c r="K77" s="1" t="s">
        <v>185</v>
      </c>
      <c r="L77" s="1" t="s">
        <v>2397</v>
      </c>
      <c r="M77" s="3">
        <v>40224.0</v>
      </c>
      <c r="N77" s="3">
        <v>40466.0</v>
      </c>
      <c r="O77" s="3">
        <v>40466.0</v>
      </c>
      <c r="P77" s="3">
        <v>40466.0</v>
      </c>
      <c r="Q77" s="1" t="s">
        <v>102</v>
      </c>
      <c r="R77" s="1" t="s">
        <v>442</v>
      </c>
      <c r="S77" s="1">
        <v>30.0</v>
      </c>
      <c r="U77" s="1" t="s">
        <v>82</v>
      </c>
      <c r="V77" s="1" t="s">
        <v>64</v>
      </c>
      <c r="W77" s="1" t="s">
        <v>54</v>
      </c>
      <c r="Y77" s="1">
        <v>0.0</v>
      </c>
      <c r="Z77" s="1" t="s">
        <v>82</v>
      </c>
    </row>
    <row r="78">
      <c r="A78" s="1">
        <v>109.0</v>
      </c>
      <c r="B78" s="1">
        <v>1211.0</v>
      </c>
      <c r="C78" s="1">
        <v>2504.0</v>
      </c>
      <c r="D78" s="1">
        <v>1960.0</v>
      </c>
      <c r="E78" s="1">
        <v>208.0</v>
      </c>
      <c r="F78" s="1">
        <v>0.0</v>
      </c>
      <c r="H78" s="1">
        <v>0.0</v>
      </c>
      <c r="I78" s="1">
        <v>25.0</v>
      </c>
      <c r="J78" s="1" t="s">
        <v>45</v>
      </c>
      <c r="K78" s="1" t="s">
        <v>185</v>
      </c>
      <c r="L78" s="1" t="s">
        <v>2397</v>
      </c>
      <c r="M78" s="3">
        <v>40224.0</v>
      </c>
      <c r="N78" s="3">
        <v>40466.0</v>
      </c>
      <c r="O78" s="3">
        <v>40466.0</v>
      </c>
      <c r="P78" s="3">
        <v>40466.0</v>
      </c>
      <c r="Q78" s="1" t="s">
        <v>102</v>
      </c>
      <c r="R78" s="1" t="s">
        <v>442</v>
      </c>
      <c r="S78" s="1">
        <v>30.0</v>
      </c>
      <c r="U78" s="1" t="s">
        <v>2399</v>
      </c>
      <c r="V78" s="1" t="s">
        <v>158</v>
      </c>
      <c r="W78" s="1" t="s">
        <v>187</v>
      </c>
      <c r="Y78" s="1">
        <v>0.0</v>
      </c>
      <c r="Z78" s="1" t="s">
        <v>2399</v>
      </c>
    </row>
    <row r="79">
      <c r="A79" s="1">
        <v>110.0</v>
      </c>
      <c r="B79" s="1">
        <v>1304.0</v>
      </c>
      <c r="C79" s="1">
        <v>2508.0</v>
      </c>
      <c r="D79" s="1">
        <v>1965.0</v>
      </c>
      <c r="E79" s="1">
        <v>208.0</v>
      </c>
      <c r="F79" s="1">
        <v>0.0</v>
      </c>
      <c r="H79" s="1">
        <v>0.0</v>
      </c>
      <c r="I79" s="1">
        <v>25.0</v>
      </c>
      <c r="J79" s="1" t="s">
        <v>45</v>
      </c>
      <c r="K79" s="1" t="s">
        <v>185</v>
      </c>
      <c r="L79" s="1" t="s">
        <v>125</v>
      </c>
      <c r="M79" s="3">
        <v>40224.0</v>
      </c>
      <c r="N79" s="3">
        <v>40224.0</v>
      </c>
      <c r="O79" s="3">
        <v>40252.0</v>
      </c>
      <c r="P79" s="3">
        <v>40224.0</v>
      </c>
      <c r="Q79" s="1" t="s">
        <v>186</v>
      </c>
      <c r="R79" s="1" t="s">
        <v>442</v>
      </c>
      <c r="S79" s="1">
        <v>30.0</v>
      </c>
      <c r="U79" s="1" t="s">
        <v>2399</v>
      </c>
      <c r="V79" s="1" t="s">
        <v>158</v>
      </c>
      <c r="W79" s="1" t="s">
        <v>187</v>
      </c>
      <c r="Y79" s="1">
        <v>0.0</v>
      </c>
      <c r="Z79" s="1" t="s">
        <v>2399</v>
      </c>
    </row>
    <row r="80">
      <c r="A80" s="1">
        <v>111.0</v>
      </c>
      <c r="B80" s="1">
        <v>553.0</v>
      </c>
      <c r="C80" s="1">
        <v>2512.0</v>
      </c>
      <c r="D80" s="1">
        <v>1966.0</v>
      </c>
      <c r="E80" s="1">
        <v>2.0</v>
      </c>
      <c r="F80" s="1">
        <v>0.0</v>
      </c>
      <c r="H80" s="1">
        <v>15.0</v>
      </c>
      <c r="I80" s="1">
        <v>50.0</v>
      </c>
      <c r="J80" s="1" t="s">
        <v>45</v>
      </c>
      <c r="K80" s="1" t="s">
        <v>185</v>
      </c>
      <c r="L80" s="1" t="s">
        <v>2397</v>
      </c>
      <c r="M80" s="3">
        <v>40225.0</v>
      </c>
      <c r="N80" s="3">
        <v>40649.0</v>
      </c>
      <c r="O80" s="3">
        <v>40649.0</v>
      </c>
      <c r="P80" s="3">
        <v>40649.0</v>
      </c>
      <c r="Q80" s="1" t="s">
        <v>111</v>
      </c>
      <c r="R80" s="1" t="s">
        <v>442</v>
      </c>
      <c r="S80" s="1">
        <v>30.0</v>
      </c>
      <c r="U80" s="1" t="s">
        <v>42</v>
      </c>
      <c r="V80" s="1" t="s">
        <v>45</v>
      </c>
      <c r="W80" s="1" t="s">
        <v>54</v>
      </c>
      <c r="Y80" s="1">
        <v>0.0</v>
      </c>
      <c r="Z80" s="1" t="s">
        <v>42</v>
      </c>
    </row>
    <row r="81">
      <c r="A81" s="1">
        <v>112.0</v>
      </c>
      <c r="B81" s="1">
        <v>1310.0</v>
      </c>
      <c r="C81" s="1">
        <v>2522.0</v>
      </c>
      <c r="D81" s="1">
        <v>1975.0</v>
      </c>
      <c r="E81" s="1">
        <v>6.0</v>
      </c>
      <c r="F81" s="1">
        <v>0.0</v>
      </c>
      <c r="H81" s="1">
        <v>0.0</v>
      </c>
      <c r="I81" s="1">
        <v>-1.0</v>
      </c>
      <c r="J81" s="1" t="s">
        <v>45</v>
      </c>
      <c r="K81" s="1" t="s">
        <v>185</v>
      </c>
      <c r="L81" s="1" t="s">
        <v>125</v>
      </c>
      <c r="M81" s="3">
        <v>40225.0</v>
      </c>
      <c r="N81" s="3">
        <v>40225.0</v>
      </c>
      <c r="O81" s="3">
        <v>40253.0</v>
      </c>
      <c r="P81" s="3">
        <v>40225.0</v>
      </c>
      <c r="Q81" s="1" t="s">
        <v>102</v>
      </c>
      <c r="R81" s="1" t="s">
        <v>442</v>
      </c>
      <c r="S81" s="1">
        <v>30.0</v>
      </c>
      <c r="U81" s="1" t="s">
        <v>82</v>
      </c>
      <c r="V81" s="1" t="s">
        <v>64</v>
      </c>
      <c r="W81" s="1" t="s">
        <v>54</v>
      </c>
      <c r="Y81" s="1">
        <v>0.0</v>
      </c>
      <c r="Z81" s="1" t="s">
        <v>82</v>
      </c>
    </row>
    <row r="82">
      <c r="A82" s="1">
        <v>113.0</v>
      </c>
      <c r="B82" s="1">
        <v>1310.0</v>
      </c>
      <c r="C82" s="1">
        <v>2522.0</v>
      </c>
      <c r="D82" s="1">
        <v>1975.0</v>
      </c>
      <c r="E82" s="1">
        <v>208.0</v>
      </c>
      <c r="F82" s="1">
        <v>0.0</v>
      </c>
      <c r="H82" s="1">
        <v>0.0</v>
      </c>
      <c r="I82" s="1">
        <v>25.0</v>
      </c>
      <c r="J82" s="1" t="s">
        <v>45</v>
      </c>
      <c r="K82" s="1" t="s">
        <v>185</v>
      </c>
      <c r="L82" s="1" t="s">
        <v>125</v>
      </c>
      <c r="M82" s="3">
        <v>40225.0</v>
      </c>
      <c r="N82" s="3">
        <v>40225.0</v>
      </c>
      <c r="O82" s="3">
        <v>40253.0</v>
      </c>
      <c r="P82" s="3">
        <v>40225.0</v>
      </c>
      <c r="Q82" s="1" t="s">
        <v>102</v>
      </c>
      <c r="R82" s="1" t="s">
        <v>442</v>
      </c>
      <c r="S82" s="1">
        <v>30.0</v>
      </c>
      <c r="U82" s="1" t="s">
        <v>2399</v>
      </c>
      <c r="V82" s="1" t="s">
        <v>158</v>
      </c>
      <c r="W82" s="1" t="s">
        <v>187</v>
      </c>
      <c r="Y82" s="1">
        <v>0.0</v>
      </c>
      <c r="Z82" s="1" t="s">
        <v>2399</v>
      </c>
    </row>
    <row r="83">
      <c r="A83" s="1">
        <v>114.0</v>
      </c>
      <c r="B83" s="1">
        <v>1310.0</v>
      </c>
      <c r="C83" s="1">
        <v>2522.0</v>
      </c>
      <c r="D83" s="1">
        <v>1975.0</v>
      </c>
      <c r="E83" s="1">
        <v>3.0</v>
      </c>
      <c r="F83" s="1">
        <v>0.0</v>
      </c>
      <c r="H83" s="1">
        <v>150.0</v>
      </c>
      <c r="I83" s="1">
        <v>599.95</v>
      </c>
      <c r="J83" s="1" t="s">
        <v>146</v>
      </c>
      <c r="K83" s="1" t="s">
        <v>185</v>
      </c>
      <c r="L83" s="1" t="s">
        <v>125</v>
      </c>
      <c r="M83" s="3">
        <v>40225.0</v>
      </c>
      <c r="N83" s="3">
        <v>40225.0</v>
      </c>
      <c r="O83" s="3">
        <v>40590.0</v>
      </c>
      <c r="P83" s="3">
        <v>40225.0</v>
      </c>
      <c r="Q83" s="1" t="s">
        <v>102</v>
      </c>
      <c r="R83" s="1" t="s">
        <v>442</v>
      </c>
      <c r="S83" s="1">
        <v>365.0</v>
      </c>
      <c r="U83" s="1" t="s">
        <v>60</v>
      </c>
      <c r="V83" s="1" t="s">
        <v>64</v>
      </c>
      <c r="W83" s="1" t="s">
        <v>54</v>
      </c>
      <c r="Y83" s="1">
        <v>0.0</v>
      </c>
      <c r="Z83" s="1" t="s">
        <v>60</v>
      </c>
    </row>
    <row r="84">
      <c r="A84" s="1">
        <v>118.0</v>
      </c>
      <c r="B84" s="1">
        <v>1336.0</v>
      </c>
      <c r="C84" s="1">
        <v>2570.0</v>
      </c>
      <c r="D84" s="1">
        <v>2013.0</v>
      </c>
      <c r="E84" s="1">
        <v>6.0</v>
      </c>
      <c r="F84" s="1">
        <v>0.0</v>
      </c>
      <c r="H84" s="1">
        <v>0.0</v>
      </c>
      <c r="I84" s="1">
        <v>-1.0</v>
      </c>
      <c r="J84" s="1" t="s">
        <v>45</v>
      </c>
      <c r="K84" s="1" t="s">
        <v>185</v>
      </c>
      <c r="L84" s="1" t="s">
        <v>2397</v>
      </c>
      <c r="M84" s="3">
        <v>40228.0</v>
      </c>
      <c r="N84" s="3">
        <v>40440.0</v>
      </c>
      <c r="O84" s="3">
        <v>40470.0</v>
      </c>
      <c r="P84" s="3">
        <v>40440.0</v>
      </c>
      <c r="Q84" s="1" t="s">
        <v>186</v>
      </c>
      <c r="R84" s="1" t="s">
        <v>442</v>
      </c>
      <c r="S84" s="1">
        <v>30.0</v>
      </c>
      <c r="U84" s="1" t="s">
        <v>82</v>
      </c>
      <c r="V84" s="1" t="s">
        <v>64</v>
      </c>
      <c r="W84" s="1" t="s">
        <v>54</v>
      </c>
      <c r="Y84" s="1">
        <v>0.0</v>
      </c>
      <c r="Z84" s="1" t="s">
        <v>82</v>
      </c>
    </row>
    <row r="85">
      <c r="A85" s="1">
        <v>119.0</v>
      </c>
      <c r="B85" s="1">
        <v>1355.0</v>
      </c>
      <c r="C85" s="1">
        <v>2602.0</v>
      </c>
      <c r="D85" s="1">
        <v>2036.0</v>
      </c>
      <c r="E85" s="1">
        <v>6.0</v>
      </c>
      <c r="F85" s="1">
        <v>0.0</v>
      </c>
      <c r="H85" s="1">
        <v>0.0</v>
      </c>
      <c r="I85" s="1">
        <v>-1.0</v>
      </c>
      <c r="J85" s="1" t="s">
        <v>45</v>
      </c>
      <c r="K85" s="1" t="s">
        <v>185</v>
      </c>
      <c r="L85" s="1" t="s">
        <v>2397</v>
      </c>
      <c r="M85" s="3">
        <v>40232.0</v>
      </c>
      <c r="N85" s="3">
        <v>40625.0</v>
      </c>
      <c r="O85" s="3">
        <v>40625.0</v>
      </c>
      <c r="P85" s="3">
        <v>40625.0</v>
      </c>
      <c r="Q85" s="1" t="s">
        <v>102</v>
      </c>
      <c r="R85" s="1" t="s">
        <v>442</v>
      </c>
      <c r="S85" s="1">
        <v>30.0</v>
      </c>
      <c r="U85" s="1" t="s">
        <v>82</v>
      </c>
      <c r="V85" s="1" t="s">
        <v>64</v>
      </c>
      <c r="W85" s="1" t="s">
        <v>54</v>
      </c>
      <c r="Y85" s="1">
        <v>0.0</v>
      </c>
      <c r="Z85" s="1" t="s">
        <v>82</v>
      </c>
    </row>
    <row r="86">
      <c r="A86" s="1">
        <v>120.0</v>
      </c>
      <c r="B86" s="1">
        <v>1355.0</v>
      </c>
      <c r="C86" s="1">
        <v>2602.0</v>
      </c>
      <c r="D86" s="1">
        <v>2036.0</v>
      </c>
      <c r="E86" s="1">
        <v>208.0</v>
      </c>
      <c r="F86" s="1">
        <v>0.0</v>
      </c>
      <c r="H86" s="1">
        <v>0.0</v>
      </c>
      <c r="I86" s="1">
        <v>25.0</v>
      </c>
      <c r="J86" s="1" t="s">
        <v>45</v>
      </c>
      <c r="K86" s="1" t="s">
        <v>185</v>
      </c>
      <c r="L86" s="1" t="s">
        <v>2397</v>
      </c>
      <c r="M86" s="3">
        <v>40232.0</v>
      </c>
      <c r="N86" s="3">
        <v>40625.0</v>
      </c>
      <c r="O86" s="3">
        <v>40625.0</v>
      </c>
      <c r="P86" s="3">
        <v>40625.0</v>
      </c>
      <c r="Q86" s="1" t="s">
        <v>102</v>
      </c>
      <c r="R86" s="1" t="s">
        <v>442</v>
      </c>
      <c r="S86" s="1">
        <v>30.0</v>
      </c>
      <c r="U86" s="1" t="s">
        <v>2399</v>
      </c>
      <c r="V86" s="1" t="s">
        <v>158</v>
      </c>
      <c r="W86" s="1" t="s">
        <v>187</v>
      </c>
      <c r="Y86" s="1">
        <v>0.0</v>
      </c>
      <c r="Z86" s="1" t="s">
        <v>2399</v>
      </c>
    </row>
    <row r="87">
      <c r="A87" s="1">
        <v>122.0</v>
      </c>
      <c r="B87" s="1">
        <v>1355.0</v>
      </c>
      <c r="C87" s="1">
        <v>2602.0</v>
      </c>
      <c r="D87" s="1">
        <v>2036.0</v>
      </c>
      <c r="E87" s="1">
        <v>2.0</v>
      </c>
      <c r="F87" s="1">
        <v>0.0</v>
      </c>
      <c r="H87" s="1">
        <v>15.0</v>
      </c>
      <c r="I87" s="1">
        <v>50.0</v>
      </c>
      <c r="J87" s="1" t="s">
        <v>45</v>
      </c>
      <c r="K87" s="1" t="s">
        <v>185</v>
      </c>
      <c r="L87" s="1" t="s">
        <v>2397</v>
      </c>
      <c r="M87" s="3">
        <v>40232.0</v>
      </c>
      <c r="N87" s="3">
        <v>40625.0</v>
      </c>
      <c r="O87" s="3">
        <v>40625.0</v>
      </c>
      <c r="P87" s="3">
        <v>40625.0</v>
      </c>
      <c r="Q87" s="1" t="s">
        <v>102</v>
      </c>
      <c r="R87" s="1" t="s">
        <v>442</v>
      </c>
      <c r="S87" s="1">
        <v>30.0</v>
      </c>
      <c r="U87" s="1" t="s">
        <v>42</v>
      </c>
      <c r="V87" s="1" t="s">
        <v>45</v>
      </c>
      <c r="W87" s="1" t="s">
        <v>54</v>
      </c>
      <c r="Y87" s="1">
        <v>0.0</v>
      </c>
      <c r="Z87" s="1" t="s">
        <v>42</v>
      </c>
    </row>
    <row r="88">
      <c r="A88" s="1">
        <v>124.0</v>
      </c>
      <c r="B88" s="1">
        <v>1282.0</v>
      </c>
      <c r="C88" s="1">
        <v>2618.0</v>
      </c>
      <c r="D88" s="1">
        <v>2048.0</v>
      </c>
      <c r="E88" s="1">
        <v>6.0</v>
      </c>
      <c r="F88" s="1">
        <v>0.0</v>
      </c>
      <c r="H88" s="1">
        <v>0.0</v>
      </c>
      <c r="I88" s="1">
        <v>-1.0</v>
      </c>
      <c r="J88" s="1" t="s">
        <v>45</v>
      </c>
      <c r="K88" s="1" t="s">
        <v>185</v>
      </c>
      <c r="L88" s="1" t="s">
        <v>125</v>
      </c>
      <c r="M88" s="3">
        <v>40233.0</v>
      </c>
      <c r="N88" s="3">
        <v>40233.0</v>
      </c>
      <c r="O88" s="3">
        <v>40261.0</v>
      </c>
      <c r="P88" s="3">
        <v>40233.0</v>
      </c>
      <c r="Q88" s="1" t="s">
        <v>102</v>
      </c>
      <c r="R88" s="1" t="s">
        <v>442</v>
      </c>
      <c r="S88" s="1">
        <v>30.0</v>
      </c>
      <c r="U88" s="1" t="s">
        <v>82</v>
      </c>
      <c r="V88" s="1" t="s">
        <v>64</v>
      </c>
      <c r="W88" s="1" t="s">
        <v>54</v>
      </c>
      <c r="Y88" s="1">
        <v>0.0</v>
      </c>
      <c r="Z88" s="1" t="s">
        <v>82</v>
      </c>
    </row>
    <row r="89">
      <c r="A89" s="1">
        <v>125.0</v>
      </c>
      <c r="B89" s="1">
        <v>1366.0</v>
      </c>
      <c r="C89" s="1">
        <v>2621.0</v>
      </c>
      <c r="D89" s="1">
        <v>2051.0</v>
      </c>
      <c r="E89" s="1">
        <v>6.0</v>
      </c>
      <c r="F89" s="1">
        <v>0.0</v>
      </c>
      <c r="H89" s="1">
        <v>0.0</v>
      </c>
      <c r="I89" s="1">
        <v>-1.0</v>
      </c>
      <c r="J89" s="1" t="s">
        <v>45</v>
      </c>
      <c r="K89" s="1" t="s">
        <v>185</v>
      </c>
      <c r="L89" s="1" t="s">
        <v>125</v>
      </c>
      <c r="M89" s="3">
        <v>40233.0</v>
      </c>
      <c r="N89" s="3">
        <v>41663.0</v>
      </c>
      <c r="O89" s="10">
        <v>41418.0</v>
      </c>
      <c r="P89" s="3">
        <v>44175.0</v>
      </c>
      <c r="Q89" s="1" t="s">
        <v>102</v>
      </c>
      <c r="R89" s="1" t="s">
        <v>442</v>
      </c>
      <c r="S89" s="1">
        <v>30.0</v>
      </c>
      <c r="U89" s="1" t="s">
        <v>82</v>
      </c>
      <c r="V89" s="1" t="s">
        <v>64</v>
      </c>
      <c r="W89" s="1" t="s">
        <v>54</v>
      </c>
      <c r="Y89" s="1">
        <v>0.0</v>
      </c>
      <c r="Z89" s="1" t="s">
        <v>82</v>
      </c>
    </row>
    <row r="90">
      <c r="A90" s="1">
        <v>126.0</v>
      </c>
      <c r="B90" s="1">
        <v>1372.0</v>
      </c>
      <c r="C90" s="1">
        <v>2631.0</v>
      </c>
      <c r="D90" s="1">
        <v>2060.0</v>
      </c>
      <c r="E90" s="1">
        <v>6.0</v>
      </c>
      <c r="F90" s="1">
        <v>0.0</v>
      </c>
      <c r="H90" s="1">
        <v>0.0</v>
      </c>
      <c r="I90" s="1">
        <v>-1.0</v>
      </c>
      <c r="J90" s="1" t="s">
        <v>45</v>
      </c>
      <c r="K90" s="1" t="s">
        <v>185</v>
      </c>
      <c r="L90" s="1" t="s">
        <v>2397</v>
      </c>
      <c r="M90" s="3">
        <v>40233.0</v>
      </c>
      <c r="N90" s="3">
        <v>41329.0</v>
      </c>
      <c r="O90" s="3">
        <v>41357.0</v>
      </c>
      <c r="P90" s="3">
        <v>41329.0</v>
      </c>
      <c r="Q90" s="1" t="s">
        <v>186</v>
      </c>
      <c r="R90" s="1" t="s">
        <v>442</v>
      </c>
      <c r="S90" s="1">
        <v>30.0</v>
      </c>
      <c r="U90" s="1" t="s">
        <v>82</v>
      </c>
      <c r="V90" s="1" t="s">
        <v>64</v>
      </c>
      <c r="W90" s="1" t="s">
        <v>54</v>
      </c>
      <c r="Y90" s="1">
        <v>0.0</v>
      </c>
      <c r="Z90" s="1" t="s">
        <v>82</v>
      </c>
    </row>
    <row r="91">
      <c r="A91" s="1">
        <v>127.0</v>
      </c>
      <c r="B91" s="1">
        <v>3338.0</v>
      </c>
      <c r="C91" s="1">
        <v>2654.0</v>
      </c>
      <c r="D91" s="1">
        <v>2078.0</v>
      </c>
      <c r="E91" s="1">
        <v>6.0</v>
      </c>
      <c r="F91" s="1">
        <v>0.0</v>
      </c>
      <c r="H91" s="1">
        <v>0.0</v>
      </c>
      <c r="I91" s="1">
        <v>-1.0</v>
      </c>
      <c r="J91" s="1" t="s">
        <v>45</v>
      </c>
      <c r="K91" s="1" t="s">
        <v>185</v>
      </c>
      <c r="L91" s="1" t="s">
        <v>627</v>
      </c>
      <c r="M91" s="3">
        <v>40235.0</v>
      </c>
      <c r="N91" s="3">
        <v>46291.0</v>
      </c>
      <c r="O91" s="3">
        <v>46321.0</v>
      </c>
      <c r="Q91" s="1" t="s">
        <v>111</v>
      </c>
      <c r="R91" s="1" t="s">
        <v>2532</v>
      </c>
      <c r="S91" s="1">
        <v>30.0</v>
      </c>
      <c r="U91" s="1" t="s">
        <v>82</v>
      </c>
      <c r="V91" s="1" t="s">
        <v>64</v>
      </c>
      <c r="W91" s="1" t="s">
        <v>54</v>
      </c>
      <c r="Y91" s="1">
        <v>0.0</v>
      </c>
      <c r="Z91" s="1" t="s">
        <v>82</v>
      </c>
    </row>
    <row r="92">
      <c r="A92" s="1">
        <v>129.0</v>
      </c>
      <c r="B92" s="1">
        <v>1390.0</v>
      </c>
      <c r="C92" s="1">
        <v>2670.0</v>
      </c>
      <c r="D92" s="1">
        <v>2092.0</v>
      </c>
      <c r="E92" s="1">
        <v>10.0</v>
      </c>
      <c r="F92" s="1">
        <v>0.0</v>
      </c>
      <c r="H92" s="1">
        <v>0.0</v>
      </c>
      <c r="I92" s="1">
        <v>50.0</v>
      </c>
      <c r="J92" s="1" t="s">
        <v>146</v>
      </c>
      <c r="K92" s="1" t="s">
        <v>185</v>
      </c>
      <c r="L92" s="1" t="s">
        <v>125</v>
      </c>
      <c r="M92" s="3">
        <v>40237.0</v>
      </c>
      <c r="N92" s="3">
        <v>44255.0</v>
      </c>
      <c r="O92" s="3">
        <v>44255.0</v>
      </c>
      <c r="P92" s="3">
        <v>44209.0</v>
      </c>
      <c r="Q92" s="1" t="s">
        <v>111</v>
      </c>
      <c r="R92" s="1" t="s">
        <v>442</v>
      </c>
      <c r="S92" s="1">
        <v>365.0</v>
      </c>
      <c r="U92" s="1" t="s">
        <v>98</v>
      </c>
      <c r="V92" s="1" t="s">
        <v>64</v>
      </c>
      <c r="W92" s="1" t="s">
        <v>54</v>
      </c>
      <c r="Y92" s="1">
        <v>0.0</v>
      </c>
      <c r="Z92" s="1" t="s">
        <v>98</v>
      </c>
    </row>
    <row r="93">
      <c r="A93" s="1">
        <v>130.0</v>
      </c>
      <c r="B93" s="1">
        <v>1390.0</v>
      </c>
      <c r="C93" s="1">
        <v>2670.0</v>
      </c>
      <c r="D93" s="1">
        <v>2092.0</v>
      </c>
      <c r="E93" s="1">
        <v>208.0</v>
      </c>
      <c r="F93" s="1">
        <v>4.0</v>
      </c>
      <c r="H93" s="1">
        <v>0.0</v>
      </c>
      <c r="I93" s="1">
        <v>25.0</v>
      </c>
      <c r="J93" s="1" t="s">
        <v>45</v>
      </c>
      <c r="K93" s="1">
        <v>0.0</v>
      </c>
      <c r="L93" s="1" t="s">
        <v>2397</v>
      </c>
      <c r="M93" s="3">
        <v>40237.0</v>
      </c>
      <c r="N93" s="3">
        <v>44010.0</v>
      </c>
      <c r="O93" s="3">
        <v>44010.0</v>
      </c>
      <c r="P93" s="3">
        <v>44246.0</v>
      </c>
      <c r="Q93" s="1" t="s">
        <v>111</v>
      </c>
      <c r="R93" s="1" t="s">
        <v>442</v>
      </c>
      <c r="S93" s="1">
        <v>30.0</v>
      </c>
      <c r="U93" s="1" t="s">
        <v>2399</v>
      </c>
      <c r="V93" s="1" t="s">
        <v>158</v>
      </c>
      <c r="W93" s="1" t="s">
        <v>187</v>
      </c>
      <c r="Y93" s="1">
        <v>0.0</v>
      </c>
      <c r="Z93" s="1" t="s">
        <v>2399</v>
      </c>
    </row>
    <row r="94">
      <c r="A94" s="1">
        <v>131.0</v>
      </c>
      <c r="B94" s="1">
        <v>1382.0</v>
      </c>
      <c r="C94" s="1">
        <v>2673.0</v>
      </c>
      <c r="D94" s="1">
        <v>2094.0</v>
      </c>
      <c r="E94" s="1">
        <v>2.0</v>
      </c>
      <c r="F94" s="1">
        <v>0.0</v>
      </c>
      <c r="H94" s="1">
        <v>15.0</v>
      </c>
      <c r="I94" s="1">
        <v>50.0</v>
      </c>
      <c r="J94" s="1" t="s">
        <v>45</v>
      </c>
      <c r="K94" s="1" t="s">
        <v>185</v>
      </c>
      <c r="L94" s="1" t="s">
        <v>2397</v>
      </c>
      <c r="M94" s="2">
        <v>40238.0</v>
      </c>
      <c r="N94" s="2">
        <v>41183.0</v>
      </c>
      <c r="O94" s="2">
        <v>41214.0</v>
      </c>
      <c r="P94" s="2">
        <v>41183.0</v>
      </c>
      <c r="Q94" s="1" t="s">
        <v>102</v>
      </c>
      <c r="R94" s="1" t="s">
        <v>442</v>
      </c>
      <c r="S94" s="1">
        <v>30.0</v>
      </c>
      <c r="U94" s="1" t="s">
        <v>42</v>
      </c>
      <c r="V94" s="1" t="s">
        <v>45</v>
      </c>
      <c r="W94" s="1" t="s">
        <v>54</v>
      </c>
      <c r="Y94" s="1">
        <v>0.0</v>
      </c>
      <c r="Z94" s="1" t="s">
        <v>42</v>
      </c>
    </row>
    <row r="95">
      <c r="A95" s="1">
        <v>132.0</v>
      </c>
      <c r="B95" s="1">
        <v>1392.0</v>
      </c>
      <c r="C95" s="1">
        <v>2676.0</v>
      </c>
      <c r="D95" s="1">
        <v>2097.0</v>
      </c>
      <c r="E95" s="1">
        <v>9.0</v>
      </c>
      <c r="F95" s="1">
        <v>0.0</v>
      </c>
      <c r="H95" s="1">
        <v>0.0</v>
      </c>
      <c r="I95" s="1">
        <v>19.95</v>
      </c>
      <c r="J95" s="1" t="s">
        <v>45</v>
      </c>
      <c r="K95" s="1" t="s">
        <v>185</v>
      </c>
      <c r="L95" s="1" t="s">
        <v>2397</v>
      </c>
      <c r="M95" s="2">
        <v>40238.0</v>
      </c>
      <c r="N95" s="2">
        <v>40634.0</v>
      </c>
      <c r="O95" s="2">
        <v>40634.0</v>
      </c>
      <c r="P95" s="2">
        <v>40634.0</v>
      </c>
      <c r="Q95" s="1" t="s">
        <v>102</v>
      </c>
      <c r="R95" s="1" t="s">
        <v>442</v>
      </c>
      <c r="S95" s="1">
        <v>30.0</v>
      </c>
      <c r="U95" s="1" t="s">
        <v>89</v>
      </c>
      <c r="V95" s="1" t="s">
        <v>45</v>
      </c>
      <c r="W95" s="1" t="s">
        <v>54</v>
      </c>
      <c r="Y95" s="1">
        <v>0.0</v>
      </c>
      <c r="Z95" s="1" t="s">
        <v>89</v>
      </c>
    </row>
    <row r="96">
      <c r="A96" s="1">
        <v>133.0</v>
      </c>
      <c r="B96" s="1">
        <v>1393.0</v>
      </c>
      <c r="C96" s="1">
        <v>2678.0</v>
      </c>
      <c r="D96" s="1">
        <v>2099.0</v>
      </c>
      <c r="E96" s="1">
        <v>208.0</v>
      </c>
      <c r="F96" s="1">
        <v>0.0</v>
      </c>
      <c r="H96" s="1">
        <v>0.0</v>
      </c>
      <c r="I96" s="1">
        <v>25.0</v>
      </c>
      <c r="J96" s="1" t="s">
        <v>45</v>
      </c>
      <c r="K96" s="1" t="s">
        <v>185</v>
      </c>
      <c r="L96" s="1" t="s">
        <v>125</v>
      </c>
      <c r="M96" s="2">
        <v>40238.0</v>
      </c>
      <c r="N96" s="2">
        <v>40238.0</v>
      </c>
      <c r="O96" s="2">
        <v>40269.0</v>
      </c>
      <c r="P96" s="2">
        <v>40238.0</v>
      </c>
      <c r="Q96" s="1" t="s">
        <v>102</v>
      </c>
      <c r="R96" s="1" t="s">
        <v>442</v>
      </c>
      <c r="S96" s="1">
        <v>30.0</v>
      </c>
      <c r="U96" s="1" t="s">
        <v>2399</v>
      </c>
      <c r="V96" s="1" t="s">
        <v>158</v>
      </c>
      <c r="W96" s="1" t="s">
        <v>187</v>
      </c>
      <c r="Y96" s="1">
        <v>0.0</v>
      </c>
      <c r="Z96" s="1" t="s">
        <v>2399</v>
      </c>
    </row>
    <row r="97">
      <c r="A97" s="1">
        <v>134.0</v>
      </c>
      <c r="B97" s="1">
        <v>1397.0</v>
      </c>
      <c r="C97" s="1">
        <v>2682.0</v>
      </c>
      <c r="D97" s="1">
        <v>2102.0</v>
      </c>
      <c r="E97" s="1">
        <v>9.0</v>
      </c>
      <c r="F97" s="1">
        <v>0.0</v>
      </c>
      <c r="H97" s="1">
        <v>0.0</v>
      </c>
      <c r="I97" s="1">
        <v>19.95</v>
      </c>
      <c r="J97" s="1" t="s">
        <v>45</v>
      </c>
      <c r="K97" s="1" t="s">
        <v>185</v>
      </c>
      <c r="L97" s="1" t="s">
        <v>125</v>
      </c>
      <c r="M97" s="2">
        <v>40238.0</v>
      </c>
      <c r="N97" s="2">
        <v>43405.0</v>
      </c>
      <c r="O97" s="2">
        <v>41456.0</v>
      </c>
      <c r="P97" s="2">
        <v>44173.0</v>
      </c>
      <c r="Q97" s="1" t="s">
        <v>1027</v>
      </c>
      <c r="R97" s="1" t="s">
        <v>442</v>
      </c>
      <c r="S97" s="1">
        <v>30.0</v>
      </c>
      <c r="U97" s="1" t="s">
        <v>89</v>
      </c>
      <c r="V97" s="1" t="s">
        <v>45</v>
      </c>
      <c r="W97" s="1" t="s">
        <v>54</v>
      </c>
      <c r="Y97" s="1">
        <v>0.0</v>
      </c>
      <c r="Z97" s="1" t="s">
        <v>89</v>
      </c>
    </row>
    <row r="98">
      <c r="A98" s="1">
        <v>135.0</v>
      </c>
      <c r="B98" s="1">
        <v>1397.0</v>
      </c>
      <c r="C98" s="1">
        <v>2682.0</v>
      </c>
      <c r="D98" s="1">
        <v>2102.0</v>
      </c>
      <c r="E98" s="1">
        <v>10.0</v>
      </c>
      <c r="F98" s="1">
        <v>0.0</v>
      </c>
      <c r="H98" s="1">
        <v>0.0</v>
      </c>
      <c r="I98" s="1">
        <v>50.0</v>
      </c>
      <c r="J98" s="1" t="s">
        <v>146</v>
      </c>
      <c r="K98" s="1" t="s">
        <v>185</v>
      </c>
      <c r="L98" s="1" t="s">
        <v>125</v>
      </c>
      <c r="M98" s="2">
        <v>40238.0</v>
      </c>
      <c r="N98" s="2">
        <v>43525.0</v>
      </c>
      <c r="O98" s="2">
        <v>41699.0</v>
      </c>
      <c r="P98" s="3">
        <v>44175.0</v>
      </c>
      <c r="Q98" s="1" t="s">
        <v>1027</v>
      </c>
      <c r="R98" s="1" t="s">
        <v>442</v>
      </c>
      <c r="S98" s="1">
        <v>365.0</v>
      </c>
      <c r="U98" s="1" t="s">
        <v>98</v>
      </c>
      <c r="V98" s="1" t="s">
        <v>64</v>
      </c>
      <c r="W98" s="1" t="s">
        <v>54</v>
      </c>
      <c r="Y98" s="1">
        <v>0.0</v>
      </c>
      <c r="Z98" s="1" t="s">
        <v>98</v>
      </c>
    </row>
    <row r="99">
      <c r="A99" s="1">
        <v>137.0</v>
      </c>
      <c r="B99" s="1">
        <v>1403.0</v>
      </c>
      <c r="C99" s="1">
        <v>2692.0</v>
      </c>
      <c r="D99" s="1">
        <v>2111.0</v>
      </c>
      <c r="E99" s="1">
        <v>5.0</v>
      </c>
      <c r="F99" s="1">
        <v>0.0</v>
      </c>
      <c r="H99" s="1">
        <v>0.0</v>
      </c>
      <c r="I99" s="1">
        <v>20.0</v>
      </c>
      <c r="J99" s="1" t="s">
        <v>45</v>
      </c>
      <c r="K99" s="1" t="s">
        <v>185</v>
      </c>
      <c r="L99" s="1" t="s">
        <v>125</v>
      </c>
      <c r="M99" s="2">
        <v>40239.0</v>
      </c>
      <c r="N99" s="2">
        <v>40239.0</v>
      </c>
      <c r="O99" s="2">
        <v>40270.0</v>
      </c>
      <c r="P99" s="2">
        <v>40239.0</v>
      </c>
      <c r="Q99" s="1" t="s">
        <v>102</v>
      </c>
      <c r="R99" s="1" t="s">
        <v>442</v>
      </c>
      <c r="S99" s="1">
        <v>30.0</v>
      </c>
      <c r="U99" s="1" t="s">
        <v>74</v>
      </c>
      <c r="V99" s="1" t="s">
        <v>45</v>
      </c>
      <c r="W99" s="1" t="s">
        <v>54</v>
      </c>
      <c r="Y99" s="1">
        <v>0.0</v>
      </c>
      <c r="Z99" s="1" t="s">
        <v>74</v>
      </c>
    </row>
    <row r="100">
      <c r="A100" s="1">
        <v>138.0</v>
      </c>
      <c r="B100" s="1">
        <v>1405.0</v>
      </c>
      <c r="C100" s="1">
        <v>2693.0</v>
      </c>
      <c r="D100" s="1">
        <v>2112.0</v>
      </c>
      <c r="E100" s="1">
        <v>5.0</v>
      </c>
      <c r="F100" s="1">
        <v>0.0</v>
      </c>
      <c r="H100" s="1">
        <v>0.0</v>
      </c>
      <c r="I100" s="1">
        <v>20.0</v>
      </c>
      <c r="J100" s="1" t="s">
        <v>45</v>
      </c>
      <c r="K100" s="1" t="s">
        <v>185</v>
      </c>
      <c r="L100" s="1" t="s">
        <v>125</v>
      </c>
      <c r="M100" s="2">
        <v>40239.0</v>
      </c>
      <c r="N100" s="2">
        <v>40239.0</v>
      </c>
      <c r="O100" s="2">
        <v>40270.0</v>
      </c>
      <c r="P100" s="2">
        <v>40239.0</v>
      </c>
      <c r="Q100" s="1" t="s">
        <v>102</v>
      </c>
      <c r="R100" s="1" t="s">
        <v>442</v>
      </c>
      <c r="S100" s="1">
        <v>30.0</v>
      </c>
      <c r="U100" s="1" t="s">
        <v>74</v>
      </c>
      <c r="V100" s="1" t="s">
        <v>45</v>
      </c>
      <c r="W100" s="1" t="s">
        <v>54</v>
      </c>
      <c r="Y100" s="1">
        <v>0.0</v>
      </c>
      <c r="Z100" s="1" t="s">
        <v>74</v>
      </c>
    </row>
    <row r="101">
      <c r="A101" s="1">
        <v>140.0</v>
      </c>
      <c r="B101" s="1">
        <v>1413.0</v>
      </c>
      <c r="C101" s="1">
        <v>2709.0</v>
      </c>
      <c r="D101" s="1">
        <v>2123.0</v>
      </c>
      <c r="E101" s="1">
        <v>2.0</v>
      </c>
      <c r="F101" s="1">
        <v>0.0</v>
      </c>
      <c r="H101" s="1">
        <v>15.0</v>
      </c>
      <c r="I101" s="1">
        <v>50.0</v>
      </c>
      <c r="J101" s="1" t="s">
        <v>45</v>
      </c>
      <c r="K101" s="1" t="s">
        <v>185</v>
      </c>
      <c r="L101" s="1" t="s">
        <v>2397</v>
      </c>
      <c r="M101" s="2">
        <v>40240.0</v>
      </c>
      <c r="N101" s="2">
        <v>40515.0</v>
      </c>
      <c r="O101" s="2">
        <v>40515.0</v>
      </c>
      <c r="P101" s="2">
        <v>40515.0</v>
      </c>
      <c r="Q101" s="1" t="s">
        <v>186</v>
      </c>
      <c r="R101" s="1" t="s">
        <v>442</v>
      </c>
      <c r="S101" s="1">
        <v>30.0</v>
      </c>
      <c r="U101" s="1" t="s">
        <v>42</v>
      </c>
      <c r="V101" s="1" t="s">
        <v>45</v>
      </c>
      <c r="W101" s="1" t="s">
        <v>54</v>
      </c>
      <c r="Y101" s="1">
        <v>0.0</v>
      </c>
      <c r="Z101" s="1" t="s">
        <v>42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2349</v>
      </c>
      <c r="B1" s="1" t="s">
        <v>2351</v>
      </c>
      <c r="C1" s="1" t="s">
        <v>2353</v>
      </c>
      <c r="D1" s="1" t="s">
        <v>2355</v>
      </c>
      <c r="E1" s="1" t="s">
        <v>2357</v>
      </c>
      <c r="F1" s="1" t="s">
        <v>2360</v>
      </c>
      <c r="G1" s="1" t="s">
        <v>2362</v>
      </c>
      <c r="H1" s="1" t="s">
        <v>2364</v>
      </c>
    </row>
    <row r="2">
      <c r="A2" s="1">
        <v>1.21484207E8</v>
      </c>
      <c r="B2" s="3">
        <v>45921.0</v>
      </c>
      <c r="C2" s="1" t="s">
        <v>2368</v>
      </c>
      <c r="D2" s="1" t="s">
        <v>2369</v>
      </c>
      <c r="E2" s="1">
        <v>103822.0</v>
      </c>
      <c r="G2" s="1">
        <v>3724545.0</v>
      </c>
      <c r="H2" s="3">
        <v>0.025972222222222223</v>
      </c>
    </row>
    <row r="3">
      <c r="A3" s="1">
        <v>1.21484213E8</v>
      </c>
      <c r="B3" s="3">
        <v>45921.0</v>
      </c>
      <c r="C3" s="1" t="s">
        <v>2374</v>
      </c>
      <c r="D3" s="1" t="s">
        <v>2369</v>
      </c>
      <c r="E3" s="1">
        <v>4378.0</v>
      </c>
      <c r="G3" s="1">
        <v>3724546.0</v>
      </c>
      <c r="H3" s="3">
        <v>0.025983796296296297</v>
      </c>
    </row>
    <row r="4">
      <c r="A4" s="1">
        <v>1.21484219E8</v>
      </c>
      <c r="B4" s="3">
        <v>45921.0</v>
      </c>
      <c r="C4" s="1" t="s">
        <v>2376</v>
      </c>
      <c r="D4" s="1" t="s">
        <v>2369</v>
      </c>
      <c r="E4" s="1">
        <v>31390.0</v>
      </c>
      <c r="G4" s="1">
        <v>3724547.0</v>
      </c>
      <c r="H4" s="3">
        <v>0.02599537037037037</v>
      </c>
    </row>
    <row r="5">
      <c r="A5" s="1">
        <v>1.21484225E8</v>
      </c>
      <c r="B5" s="3">
        <v>45921.0</v>
      </c>
      <c r="C5" s="1" t="s">
        <v>2380</v>
      </c>
      <c r="D5" s="1" t="s">
        <v>2369</v>
      </c>
      <c r="E5" s="1">
        <v>23664.0</v>
      </c>
      <c r="G5" s="1">
        <v>3724548.0</v>
      </c>
      <c r="H5" s="3">
        <v>0.026006944444444444</v>
      </c>
    </row>
    <row r="6">
      <c r="A6" s="1">
        <v>1.21484231E8</v>
      </c>
      <c r="B6" s="3">
        <v>45921.0</v>
      </c>
      <c r="C6" s="1" t="s">
        <v>2383</v>
      </c>
      <c r="D6" s="1" t="s">
        <v>2369</v>
      </c>
      <c r="E6" s="1">
        <v>104941.0</v>
      </c>
      <c r="G6" s="1">
        <v>3724549.0</v>
      </c>
      <c r="H6" s="3">
        <v>0.026018518518518517</v>
      </c>
    </row>
    <row r="7">
      <c r="A7" s="1">
        <v>1.21484237E8</v>
      </c>
      <c r="B7" s="3">
        <v>45921.0</v>
      </c>
      <c r="C7" s="1" t="s">
        <v>2386</v>
      </c>
      <c r="D7" s="1" t="s">
        <v>2369</v>
      </c>
      <c r="E7" s="1">
        <v>123971.0</v>
      </c>
      <c r="G7" s="1">
        <v>3724550.0</v>
      </c>
      <c r="H7" s="3">
        <v>0.026030092592592594</v>
      </c>
    </row>
    <row r="8">
      <c r="A8" s="1">
        <v>1.21484243E8</v>
      </c>
      <c r="B8" s="3">
        <v>45921.0</v>
      </c>
      <c r="C8" s="1" t="s">
        <v>2390</v>
      </c>
      <c r="D8" s="1" t="s">
        <v>2369</v>
      </c>
      <c r="E8" s="1">
        <v>52738.0</v>
      </c>
      <c r="G8" s="1">
        <v>3724551.0</v>
      </c>
      <c r="H8" s="3">
        <v>0.026041666666666668</v>
      </c>
    </row>
    <row r="9">
      <c r="A9" s="1">
        <v>1.21484256E8</v>
      </c>
      <c r="B9" s="3">
        <v>45921.0</v>
      </c>
      <c r="C9" s="1" t="s">
        <v>2393</v>
      </c>
      <c r="D9" s="1" t="s">
        <v>2369</v>
      </c>
      <c r="E9" s="1">
        <v>125797.0</v>
      </c>
      <c r="G9" s="1">
        <v>3724552.0</v>
      </c>
      <c r="H9" s="3">
        <v>0.02605324074074074</v>
      </c>
    </row>
    <row r="10">
      <c r="A10" s="1">
        <v>1.21484269E8</v>
      </c>
      <c r="B10" s="3">
        <v>45921.0</v>
      </c>
      <c r="C10" s="1" t="s">
        <v>2396</v>
      </c>
      <c r="D10" s="1" t="s">
        <v>2369</v>
      </c>
      <c r="E10" s="1">
        <v>99783.0</v>
      </c>
      <c r="G10" s="1">
        <v>3724553.0</v>
      </c>
      <c r="H10" s="3">
        <v>0.026064814814814815</v>
      </c>
    </row>
    <row r="11">
      <c r="A11" s="1">
        <v>1.21484275E8</v>
      </c>
      <c r="B11" s="3">
        <v>45921.0</v>
      </c>
      <c r="C11" s="1" t="s">
        <v>2398</v>
      </c>
      <c r="D11" s="1" t="s">
        <v>2369</v>
      </c>
      <c r="E11" s="1">
        <v>66922.0</v>
      </c>
      <c r="G11" s="1">
        <v>3724554.0</v>
      </c>
      <c r="H11" s="3">
        <v>0.02607638888888889</v>
      </c>
    </row>
    <row r="12">
      <c r="A12" s="1">
        <v>1.21484281E8</v>
      </c>
      <c r="B12" s="3">
        <v>45921.0</v>
      </c>
      <c r="C12" s="1" t="s">
        <v>2400</v>
      </c>
      <c r="D12" s="1" t="s">
        <v>2369</v>
      </c>
      <c r="E12" s="1">
        <v>21823.0</v>
      </c>
      <c r="G12" s="1">
        <v>3724555.0</v>
      </c>
      <c r="H12" s="3">
        <v>0.026087962962962962</v>
      </c>
    </row>
    <row r="13">
      <c r="A13" s="1">
        <v>1.21484287E8</v>
      </c>
      <c r="B13" s="3">
        <v>45921.0</v>
      </c>
      <c r="C13" s="1" t="s">
        <v>2401</v>
      </c>
      <c r="D13" s="1" t="s">
        <v>2369</v>
      </c>
      <c r="E13" s="1">
        <v>3890.0</v>
      </c>
      <c r="G13" s="1">
        <v>3724556.0</v>
      </c>
      <c r="H13" s="3">
        <v>0.026099537037037036</v>
      </c>
    </row>
    <row r="14">
      <c r="A14" s="1">
        <v>1.21484293E8</v>
      </c>
      <c r="B14" s="3">
        <v>45921.0</v>
      </c>
      <c r="C14" s="1" t="s">
        <v>2402</v>
      </c>
      <c r="D14" s="1" t="s">
        <v>2369</v>
      </c>
      <c r="E14" s="1">
        <v>65314.0</v>
      </c>
      <c r="G14" s="1">
        <v>3724557.0</v>
      </c>
      <c r="H14" s="3">
        <v>0.026111111111111113</v>
      </c>
    </row>
    <row r="15">
      <c r="A15" s="1">
        <v>1.21484304E8</v>
      </c>
      <c r="B15" s="3">
        <v>45921.0</v>
      </c>
      <c r="C15" s="1" t="s">
        <v>2404</v>
      </c>
      <c r="D15" s="1" t="s">
        <v>2369</v>
      </c>
      <c r="E15" s="1">
        <v>44104.0</v>
      </c>
      <c r="G15" s="1">
        <v>3724558.0</v>
      </c>
      <c r="H15" s="3">
        <v>0.026122685185185186</v>
      </c>
    </row>
    <row r="16">
      <c r="A16" s="1">
        <v>1.21484315E8</v>
      </c>
      <c r="B16" s="3">
        <v>45921.0</v>
      </c>
      <c r="C16" s="1" t="s">
        <v>2405</v>
      </c>
      <c r="D16" s="1" t="s">
        <v>2369</v>
      </c>
      <c r="E16" s="1">
        <v>21349.0</v>
      </c>
      <c r="G16" s="1">
        <v>3724559.0</v>
      </c>
      <c r="H16" s="3">
        <v>0.02613425925925926</v>
      </c>
    </row>
    <row r="17">
      <c r="A17" s="1">
        <v>1.21484321E8</v>
      </c>
      <c r="B17" s="3">
        <v>45921.0</v>
      </c>
      <c r="C17" s="1" t="s">
        <v>2406</v>
      </c>
      <c r="D17" s="1" t="s">
        <v>2369</v>
      </c>
      <c r="E17" s="1">
        <v>20296.0</v>
      </c>
      <c r="G17" s="1">
        <v>3724560.0</v>
      </c>
      <c r="H17" s="3">
        <v>0.026145833333333333</v>
      </c>
    </row>
    <row r="18">
      <c r="A18" s="1">
        <v>1.21484345E8</v>
      </c>
      <c r="B18" s="3">
        <v>45921.0</v>
      </c>
      <c r="C18" s="1" t="s">
        <v>2407</v>
      </c>
      <c r="D18" s="1" t="s">
        <v>2369</v>
      </c>
      <c r="E18" s="1">
        <v>96729.0</v>
      </c>
      <c r="G18" s="1">
        <v>3724561.0</v>
      </c>
      <c r="H18" s="3">
        <v>0.02616898148148148</v>
      </c>
    </row>
    <row r="19">
      <c r="A19" s="1">
        <v>1.21484351E8</v>
      </c>
      <c r="B19" s="3">
        <v>45921.0</v>
      </c>
      <c r="C19" s="1" t="s">
        <v>2409</v>
      </c>
      <c r="D19" s="1" t="s">
        <v>2369</v>
      </c>
      <c r="E19" s="1">
        <v>96874.0</v>
      </c>
      <c r="G19" s="1">
        <v>3724562.0</v>
      </c>
      <c r="H19" s="3">
        <v>0.026180555555555554</v>
      </c>
    </row>
    <row r="20">
      <c r="A20" s="1">
        <v>1.21484357E8</v>
      </c>
      <c r="B20" s="3">
        <v>45921.0</v>
      </c>
      <c r="C20" s="1" t="s">
        <v>2411</v>
      </c>
      <c r="D20" s="1" t="s">
        <v>2369</v>
      </c>
      <c r="E20" s="1">
        <v>104928.0</v>
      </c>
      <c r="G20" s="1">
        <v>3724563.0</v>
      </c>
      <c r="H20" s="3">
        <v>0.026180555555555554</v>
      </c>
    </row>
    <row r="21">
      <c r="A21" s="1">
        <v>1.21484363E8</v>
      </c>
      <c r="B21" s="3">
        <v>45921.0</v>
      </c>
      <c r="C21" s="1" t="s">
        <v>2412</v>
      </c>
      <c r="D21" s="1" t="s">
        <v>2369</v>
      </c>
      <c r="E21" s="1">
        <v>139528.0</v>
      </c>
      <c r="G21" s="1">
        <v>3724564.0</v>
      </c>
      <c r="H21" s="3">
        <v>0.02619212962962963</v>
      </c>
    </row>
    <row r="22">
      <c r="A22" s="1">
        <v>1.21484376E8</v>
      </c>
      <c r="B22" s="3">
        <v>45921.0</v>
      </c>
      <c r="C22" s="1" t="s">
        <v>2413</v>
      </c>
      <c r="D22" s="1" t="s">
        <v>2369</v>
      </c>
      <c r="E22" s="1">
        <v>76597.0</v>
      </c>
      <c r="G22" s="1">
        <v>3724565.0</v>
      </c>
      <c r="H22" s="3">
        <v>0.02621527777777778</v>
      </c>
    </row>
    <row r="23">
      <c r="A23" s="1">
        <v>1.21484387E8</v>
      </c>
      <c r="B23" s="3">
        <v>45921.0</v>
      </c>
      <c r="C23" s="1" t="s">
        <v>2414</v>
      </c>
      <c r="D23" s="1" t="s">
        <v>2369</v>
      </c>
      <c r="E23" s="1">
        <v>125601.0</v>
      </c>
      <c r="G23" s="1">
        <v>3724566.0</v>
      </c>
      <c r="H23" s="3">
        <v>0.026226851851851852</v>
      </c>
    </row>
    <row r="24">
      <c r="A24" s="1">
        <v>1.21484393E8</v>
      </c>
      <c r="B24" s="3">
        <v>45921.0</v>
      </c>
      <c r="C24" s="1" t="s">
        <v>2415</v>
      </c>
      <c r="D24" s="1" t="s">
        <v>2369</v>
      </c>
      <c r="E24" s="1">
        <v>130681.0</v>
      </c>
      <c r="G24" s="1">
        <v>3724567.0</v>
      </c>
      <c r="H24" s="3">
        <v>0.026226851851851852</v>
      </c>
    </row>
    <row r="25">
      <c r="A25" s="1">
        <v>1.21484399E8</v>
      </c>
      <c r="B25" s="3">
        <v>45921.0</v>
      </c>
      <c r="C25" s="1" t="s">
        <v>2417</v>
      </c>
      <c r="D25" s="1" t="s">
        <v>2369</v>
      </c>
      <c r="E25" s="1">
        <v>82525.0</v>
      </c>
      <c r="G25" s="1">
        <v>3724568.0</v>
      </c>
      <c r="H25" s="3">
        <v>0.026238425925925925</v>
      </c>
    </row>
    <row r="26">
      <c r="A26" s="1">
        <v>1.21484405E8</v>
      </c>
      <c r="B26" s="3">
        <v>45921.0</v>
      </c>
      <c r="C26" s="1" t="s">
        <v>2418</v>
      </c>
      <c r="D26" s="1" t="s">
        <v>2369</v>
      </c>
      <c r="E26" s="1">
        <v>66218.0</v>
      </c>
      <c r="G26" s="1">
        <v>3724569.0</v>
      </c>
      <c r="H26" s="3">
        <v>0.02625</v>
      </c>
    </row>
    <row r="27">
      <c r="A27" s="1">
        <v>1.21484411E8</v>
      </c>
      <c r="B27" s="3">
        <v>45921.0</v>
      </c>
      <c r="C27" s="1" t="s">
        <v>2419</v>
      </c>
      <c r="D27" s="1" t="s">
        <v>2369</v>
      </c>
      <c r="E27" s="1">
        <v>136184.0</v>
      </c>
      <c r="G27" s="1">
        <v>3724570.0</v>
      </c>
      <c r="H27" s="3">
        <v>0.026261574074074073</v>
      </c>
    </row>
    <row r="28">
      <c r="A28" s="1">
        <v>1.21484417E8</v>
      </c>
      <c r="B28" s="3">
        <v>45921.0</v>
      </c>
      <c r="C28" s="1" t="s">
        <v>2420</v>
      </c>
      <c r="D28" s="1" t="s">
        <v>2369</v>
      </c>
      <c r="E28" s="1">
        <v>5660.0</v>
      </c>
      <c r="G28" s="1">
        <v>3724571.0</v>
      </c>
      <c r="H28" s="3">
        <v>0.02627314814814815</v>
      </c>
    </row>
    <row r="29">
      <c r="A29" s="1">
        <v>1.21484423E8</v>
      </c>
      <c r="B29" s="3">
        <v>45921.0</v>
      </c>
      <c r="C29" s="1" t="s">
        <v>2422</v>
      </c>
      <c r="D29" s="1" t="s">
        <v>2369</v>
      </c>
      <c r="E29" s="1">
        <v>19944.0</v>
      </c>
      <c r="G29" s="1">
        <v>3724572.0</v>
      </c>
      <c r="H29" s="3">
        <v>0.026284722222222223</v>
      </c>
    </row>
    <row r="30">
      <c r="A30" s="1">
        <v>1.21484429E8</v>
      </c>
      <c r="B30" s="3">
        <v>45921.0</v>
      </c>
      <c r="C30" s="1" t="s">
        <v>2423</v>
      </c>
      <c r="D30" s="1" t="s">
        <v>2369</v>
      </c>
      <c r="E30" s="1">
        <v>19922.0</v>
      </c>
      <c r="G30" s="1">
        <v>3724573.0</v>
      </c>
      <c r="H30" s="3">
        <v>0.026296296296296297</v>
      </c>
    </row>
    <row r="31">
      <c r="A31" s="1">
        <v>1.21484442E8</v>
      </c>
      <c r="B31" s="3">
        <v>45921.0</v>
      </c>
      <c r="C31" s="1" t="s">
        <v>2424</v>
      </c>
      <c r="D31" s="1" t="s">
        <v>2369</v>
      </c>
      <c r="E31" s="1">
        <v>25206.0</v>
      </c>
      <c r="G31" s="1">
        <v>3724574.0</v>
      </c>
      <c r="H31" s="3">
        <v>0.02630787037037037</v>
      </c>
    </row>
    <row r="32">
      <c r="A32" s="1">
        <v>1.21484448E8</v>
      </c>
      <c r="B32" s="3">
        <v>45921.0</v>
      </c>
      <c r="C32" s="1" t="s">
        <v>2425</v>
      </c>
      <c r="D32" s="1" t="s">
        <v>2369</v>
      </c>
      <c r="E32" s="1">
        <v>17687.0</v>
      </c>
      <c r="G32" s="1">
        <v>3724575.0</v>
      </c>
      <c r="H32" s="3">
        <v>0.026319444444444444</v>
      </c>
    </row>
    <row r="33">
      <c r="A33" s="1">
        <v>1.21484454E8</v>
      </c>
      <c r="B33" s="3">
        <v>45921.0</v>
      </c>
      <c r="C33" s="1" t="s">
        <v>2426</v>
      </c>
      <c r="D33" s="1" t="s">
        <v>2369</v>
      </c>
      <c r="E33" s="1">
        <v>24929.0</v>
      </c>
      <c r="G33" s="1">
        <v>3724576.0</v>
      </c>
      <c r="H33" s="3">
        <v>0.026331018518518517</v>
      </c>
    </row>
    <row r="34">
      <c r="A34" s="1">
        <v>1.2148446E8</v>
      </c>
      <c r="B34" s="3">
        <v>45921.0</v>
      </c>
      <c r="C34" s="1" t="s">
        <v>2428</v>
      </c>
      <c r="D34" s="1" t="s">
        <v>2369</v>
      </c>
      <c r="E34" s="1">
        <v>50817.0</v>
      </c>
      <c r="G34" s="1">
        <v>3724577.0</v>
      </c>
      <c r="H34" s="3">
        <v>0.02634259259259259</v>
      </c>
    </row>
    <row r="35">
      <c r="A35" s="1">
        <v>1.21484466E8</v>
      </c>
      <c r="B35" s="3">
        <v>45921.0</v>
      </c>
      <c r="C35" s="1" t="s">
        <v>2430</v>
      </c>
      <c r="D35" s="1" t="s">
        <v>2369</v>
      </c>
      <c r="E35" s="1">
        <v>18279.0</v>
      </c>
      <c r="G35" s="1">
        <v>3724578.0</v>
      </c>
      <c r="H35" s="3">
        <v>0.026354166666666668</v>
      </c>
    </row>
    <row r="36">
      <c r="A36" s="1">
        <v>1.21484472E8</v>
      </c>
      <c r="B36" s="3">
        <v>45921.0</v>
      </c>
      <c r="C36" s="1" t="s">
        <v>2431</v>
      </c>
      <c r="D36" s="1" t="s">
        <v>2369</v>
      </c>
      <c r="E36" s="1">
        <v>34760.0</v>
      </c>
      <c r="G36" s="1">
        <v>3724579.0</v>
      </c>
      <c r="H36" s="3">
        <v>0.02636574074074074</v>
      </c>
    </row>
    <row r="37">
      <c r="A37" s="1">
        <v>1.21484478E8</v>
      </c>
      <c r="B37" s="3">
        <v>45921.0</v>
      </c>
      <c r="C37" s="1" t="s">
        <v>2433</v>
      </c>
      <c r="D37" s="1" t="s">
        <v>2369</v>
      </c>
      <c r="E37" s="1">
        <v>21003.0</v>
      </c>
      <c r="G37" s="1">
        <v>3724580.0</v>
      </c>
      <c r="H37" s="3">
        <v>0.026377314814814815</v>
      </c>
    </row>
    <row r="38">
      <c r="A38" s="1">
        <v>1.21484494E8</v>
      </c>
      <c r="B38" s="3">
        <v>45921.0</v>
      </c>
      <c r="C38" s="1" t="s">
        <v>2435</v>
      </c>
      <c r="D38" s="1" t="s">
        <v>2369</v>
      </c>
      <c r="E38" s="1">
        <v>97916.0</v>
      </c>
      <c r="G38" s="1">
        <v>3724581.0</v>
      </c>
      <c r="H38" s="3">
        <v>0.02638888888888889</v>
      </c>
    </row>
    <row r="39">
      <c r="A39" s="1">
        <v>1.21484505E8</v>
      </c>
      <c r="B39" s="3">
        <v>45921.0</v>
      </c>
      <c r="C39" s="1" t="s">
        <v>2437</v>
      </c>
      <c r="D39" s="1" t="s">
        <v>2369</v>
      </c>
      <c r="E39" s="1">
        <v>5346.0</v>
      </c>
      <c r="G39" s="1">
        <v>3724582.0</v>
      </c>
      <c r="H39" s="3">
        <v>0.026400462962962962</v>
      </c>
    </row>
    <row r="40">
      <c r="A40" s="1">
        <v>1.21484511E8</v>
      </c>
      <c r="B40" s="3">
        <v>45921.0</v>
      </c>
      <c r="C40" s="1" t="s">
        <v>2438</v>
      </c>
      <c r="D40" s="1" t="s">
        <v>2369</v>
      </c>
      <c r="E40" s="1">
        <v>101169.0</v>
      </c>
      <c r="G40" s="1">
        <v>3724583.0</v>
      </c>
      <c r="H40" s="3">
        <v>0.02642361111111111</v>
      </c>
    </row>
    <row r="41">
      <c r="A41" s="1">
        <v>1.21484517E8</v>
      </c>
      <c r="B41" s="3">
        <v>45921.0</v>
      </c>
      <c r="C41" s="1" t="s">
        <v>2439</v>
      </c>
      <c r="D41" s="1" t="s">
        <v>2369</v>
      </c>
      <c r="E41" s="1">
        <v>110094.0</v>
      </c>
      <c r="G41" s="1">
        <v>3724584.0</v>
      </c>
      <c r="H41" s="3">
        <v>0.026435185185185187</v>
      </c>
    </row>
    <row r="42">
      <c r="A42" s="1">
        <v>1.2148453E8</v>
      </c>
      <c r="B42" s="3">
        <v>45921.0</v>
      </c>
      <c r="C42" s="1" t="s">
        <v>2440</v>
      </c>
      <c r="D42" s="1" t="s">
        <v>2369</v>
      </c>
      <c r="E42" s="1">
        <v>8954.0</v>
      </c>
      <c r="G42" s="1">
        <v>3724585.0</v>
      </c>
      <c r="H42" s="3">
        <v>0.02644675925925926</v>
      </c>
    </row>
    <row r="43">
      <c r="A43" s="1">
        <v>1.21484536E8</v>
      </c>
      <c r="B43" s="3">
        <v>45921.0</v>
      </c>
      <c r="C43" s="1" t="s">
        <v>2442</v>
      </c>
      <c r="D43" s="1" t="s">
        <v>2369</v>
      </c>
      <c r="E43" s="1">
        <v>135161.0</v>
      </c>
      <c r="G43" s="1">
        <v>3724586.0</v>
      </c>
      <c r="H43" s="3">
        <v>0.026458333333333334</v>
      </c>
    </row>
    <row r="44">
      <c r="A44" s="1">
        <v>1.21484542E8</v>
      </c>
      <c r="B44" s="3">
        <v>45921.0</v>
      </c>
      <c r="C44" s="1" t="s">
        <v>2443</v>
      </c>
      <c r="D44" s="1" t="s">
        <v>2369</v>
      </c>
      <c r="E44" s="1">
        <v>17354.0</v>
      </c>
      <c r="G44" s="1">
        <v>3724587.0</v>
      </c>
      <c r="H44" s="3">
        <v>0.026469907407407407</v>
      </c>
    </row>
    <row r="45">
      <c r="A45" s="1">
        <v>1.21484548E8</v>
      </c>
      <c r="B45" s="3">
        <v>45921.0</v>
      </c>
      <c r="C45" s="1" t="s">
        <v>2444</v>
      </c>
      <c r="D45" s="1" t="s">
        <v>2369</v>
      </c>
      <c r="E45" s="1">
        <v>8268.0</v>
      </c>
      <c r="G45" s="1">
        <v>3724588.0</v>
      </c>
      <c r="H45" s="3">
        <v>0.02648148148148148</v>
      </c>
    </row>
    <row r="46">
      <c r="A46" s="1">
        <v>1.21484562E8</v>
      </c>
      <c r="B46" s="3">
        <v>45921.0</v>
      </c>
      <c r="C46" s="1" t="s">
        <v>2445</v>
      </c>
      <c r="D46" s="1" t="s">
        <v>2369</v>
      </c>
      <c r="E46" s="1">
        <v>16569.0</v>
      </c>
      <c r="G46" s="1">
        <v>3724589.0</v>
      </c>
      <c r="H46" s="3">
        <v>0.026493055555555554</v>
      </c>
    </row>
    <row r="47">
      <c r="A47" s="1">
        <v>1.21484568E8</v>
      </c>
      <c r="B47" s="3">
        <v>45921.0</v>
      </c>
      <c r="C47" s="1" t="s">
        <v>2447</v>
      </c>
      <c r="D47" s="1" t="s">
        <v>2369</v>
      </c>
      <c r="E47" s="1">
        <v>131072.0</v>
      </c>
      <c r="G47" s="1">
        <v>3724590.0</v>
      </c>
      <c r="H47" s="3">
        <v>0.026504629629629628</v>
      </c>
    </row>
    <row r="48">
      <c r="A48" s="1">
        <v>1.21484574E8</v>
      </c>
      <c r="B48" s="3">
        <v>45921.0</v>
      </c>
      <c r="C48" s="1" t="s">
        <v>2448</v>
      </c>
      <c r="D48" s="1" t="s">
        <v>2369</v>
      </c>
      <c r="E48" s="1">
        <v>34790.0</v>
      </c>
      <c r="G48" s="1">
        <v>3724591.0</v>
      </c>
      <c r="H48" s="3">
        <v>0.026516203703703705</v>
      </c>
    </row>
    <row r="49">
      <c r="A49" s="1">
        <v>1.2148458E8</v>
      </c>
      <c r="B49" s="3">
        <v>45921.0</v>
      </c>
      <c r="C49" s="1" t="s">
        <v>2449</v>
      </c>
      <c r="D49" s="1" t="s">
        <v>2369</v>
      </c>
      <c r="E49" s="1">
        <v>63170.0</v>
      </c>
      <c r="G49" s="1">
        <v>3724592.0</v>
      </c>
      <c r="H49" s="3">
        <v>0.02652777777777778</v>
      </c>
    </row>
    <row r="50">
      <c r="A50" s="1">
        <v>1.21484586E8</v>
      </c>
      <c r="B50" s="3">
        <v>45921.0</v>
      </c>
      <c r="C50" s="1" t="s">
        <v>2450</v>
      </c>
      <c r="D50" s="1" t="s">
        <v>2369</v>
      </c>
      <c r="E50" s="1">
        <v>37930.0</v>
      </c>
      <c r="G50" s="1">
        <v>3724593.0</v>
      </c>
      <c r="H50" s="3">
        <v>0.026539351851851852</v>
      </c>
    </row>
    <row r="51">
      <c r="A51" s="1">
        <v>1.21484592E8</v>
      </c>
      <c r="B51" s="3">
        <v>45921.0</v>
      </c>
      <c r="C51" s="1" t="s">
        <v>2451</v>
      </c>
      <c r="D51" s="1" t="s">
        <v>2369</v>
      </c>
      <c r="E51" s="1">
        <v>9989.0</v>
      </c>
      <c r="G51" s="1">
        <v>3724594.0</v>
      </c>
      <c r="H51" s="3">
        <v>0.026550925925925926</v>
      </c>
    </row>
    <row r="52">
      <c r="A52" s="1">
        <v>1.21484598E8</v>
      </c>
      <c r="B52" s="3">
        <v>45921.0</v>
      </c>
      <c r="C52" s="1" t="s">
        <v>2452</v>
      </c>
      <c r="D52" s="1" t="s">
        <v>2369</v>
      </c>
      <c r="E52" s="1">
        <v>110047.0</v>
      </c>
      <c r="G52" s="1">
        <v>3724595.0</v>
      </c>
      <c r="H52" s="3">
        <v>0.0265625</v>
      </c>
    </row>
    <row r="53">
      <c r="A53" s="1">
        <v>1.21484604E8</v>
      </c>
      <c r="B53" s="3">
        <v>45921.0</v>
      </c>
      <c r="C53" s="1" t="s">
        <v>2453</v>
      </c>
      <c r="D53" s="1" t="s">
        <v>2369</v>
      </c>
      <c r="E53" s="1">
        <v>113305.0</v>
      </c>
      <c r="G53" s="1">
        <v>3724596.0</v>
      </c>
      <c r="H53" s="3">
        <v>0.026574074074074073</v>
      </c>
    </row>
    <row r="54">
      <c r="A54" s="1">
        <v>1.2148461E8</v>
      </c>
      <c r="B54" s="3">
        <v>45921.0</v>
      </c>
      <c r="C54" s="1" t="s">
        <v>2456</v>
      </c>
      <c r="D54" s="1" t="s">
        <v>2369</v>
      </c>
      <c r="E54" s="1">
        <v>82857.0</v>
      </c>
      <c r="G54" s="1">
        <v>3724597.0</v>
      </c>
      <c r="H54" s="3">
        <v>0.026585648148148146</v>
      </c>
    </row>
    <row r="55">
      <c r="A55" s="1">
        <v>1.21484616E8</v>
      </c>
      <c r="B55" s="3">
        <v>45921.0</v>
      </c>
      <c r="C55" s="1" t="s">
        <v>2457</v>
      </c>
      <c r="D55" s="1" t="s">
        <v>2369</v>
      </c>
      <c r="E55" s="1">
        <v>109907.0</v>
      </c>
      <c r="G55" s="1">
        <v>3724598.0</v>
      </c>
      <c r="H55" s="3">
        <v>0.026597222222222223</v>
      </c>
    </row>
    <row r="56">
      <c r="A56" s="1">
        <v>1.21484622E8</v>
      </c>
      <c r="B56" s="3">
        <v>45921.0</v>
      </c>
      <c r="C56" s="1" t="s">
        <v>2458</v>
      </c>
      <c r="D56" s="1" t="s">
        <v>2369</v>
      </c>
      <c r="E56" s="1">
        <v>20033.0</v>
      </c>
      <c r="G56" s="1">
        <v>3724599.0</v>
      </c>
      <c r="H56" s="3">
        <v>0.026608796296296297</v>
      </c>
    </row>
    <row r="57">
      <c r="A57" s="1">
        <v>1.21484628E8</v>
      </c>
      <c r="B57" s="3">
        <v>45921.0</v>
      </c>
      <c r="C57" s="1" t="s">
        <v>2459</v>
      </c>
      <c r="D57" s="1" t="s">
        <v>2369</v>
      </c>
      <c r="E57" s="1">
        <v>39763.0</v>
      </c>
      <c r="G57" s="1">
        <v>3724600.0</v>
      </c>
      <c r="H57" s="3">
        <v>0.02662037037037037</v>
      </c>
    </row>
    <row r="58">
      <c r="A58" s="1">
        <v>1.21484634E8</v>
      </c>
      <c r="B58" s="3">
        <v>45921.0</v>
      </c>
      <c r="C58" s="1" t="s">
        <v>2461</v>
      </c>
      <c r="D58" s="1" t="s">
        <v>2369</v>
      </c>
      <c r="E58" s="1">
        <v>58492.0</v>
      </c>
      <c r="G58" s="1">
        <v>3724601.0</v>
      </c>
      <c r="H58" s="3">
        <v>0.026631944444444444</v>
      </c>
    </row>
    <row r="59">
      <c r="A59" s="1">
        <v>1.2148464E8</v>
      </c>
      <c r="B59" s="3">
        <v>45921.0</v>
      </c>
      <c r="C59" s="1" t="s">
        <v>2462</v>
      </c>
      <c r="D59" s="1" t="s">
        <v>2369</v>
      </c>
      <c r="E59" s="1">
        <v>14670.0</v>
      </c>
      <c r="G59" s="1">
        <v>3724602.0</v>
      </c>
      <c r="H59" s="3">
        <v>0.026643518518518518</v>
      </c>
    </row>
    <row r="60">
      <c r="A60" s="1">
        <v>1.21484646E8</v>
      </c>
      <c r="B60" s="3">
        <v>45921.0</v>
      </c>
      <c r="C60" s="1" t="s">
        <v>2463</v>
      </c>
      <c r="D60" s="1" t="s">
        <v>2369</v>
      </c>
      <c r="E60" s="1">
        <v>70523.0</v>
      </c>
      <c r="G60" s="1">
        <v>3724603.0</v>
      </c>
      <c r="H60" s="3">
        <v>0.02665509259259259</v>
      </c>
    </row>
    <row r="61">
      <c r="A61" s="1">
        <v>1.2148466E8</v>
      </c>
      <c r="B61" s="3">
        <v>45921.0</v>
      </c>
      <c r="C61" s="1" t="s">
        <v>2464</v>
      </c>
      <c r="D61" s="1" t="s">
        <v>2369</v>
      </c>
      <c r="E61" s="1">
        <v>36325.0</v>
      </c>
      <c r="G61" s="1">
        <v>3724604.0</v>
      </c>
      <c r="H61" s="3">
        <v>0.02666666666666667</v>
      </c>
    </row>
    <row r="62">
      <c r="A62" s="1">
        <v>1.21484666E8</v>
      </c>
      <c r="B62" s="3">
        <v>45921.0</v>
      </c>
      <c r="C62" s="1" t="s">
        <v>2465</v>
      </c>
      <c r="D62" s="1" t="s">
        <v>2369</v>
      </c>
      <c r="E62" s="1">
        <v>81513.0</v>
      </c>
      <c r="G62" s="1">
        <v>3724605.0</v>
      </c>
      <c r="H62" s="3">
        <v>0.026678240740740742</v>
      </c>
    </row>
    <row r="63">
      <c r="A63" s="1">
        <v>1.21484677E8</v>
      </c>
      <c r="B63" s="3">
        <v>45921.0</v>
      </c>
      <c r="C63" s="1" t="s">
        <v>2466</v>
      </c>
      <c r="D63" s="1" t="s">
        <v>2369</v>
      </c>
      <c r="E63" s="1">
        <v>23685.0</v>
      </c>
      <c r="G63" s="1">
        <v>3724606.0</v>
      </c>
      <c r="H63" s="3">
        <v>0.026689814814814816</v>
      </c>
    </row>
    <row r="64">
      <c r="A64" s="1">
        <v>1.21484683E8</v>
      </c>
      <c r="B64" s="3">
        <v>45921.0</v>
      </c>
      <c r="C64" s="1" t="s">
        <v>2467</v>
      </c>
      <c r="D64" s="1" t="s">
        <v>2369</v>
      </c>
      <c r="E64" s="1">
        <v>54130.0</v>
      </c>
      <c r="G64" s="1">
        <v>3724607.0</v>
      </c>
      <c r="H64" s="3">
        <v>0.02670138888888889</v>
      </c>
    </row>
    <row r="65">
      <c r="A65" s="1">
        <v>1.21484689E8</v>
      </c>
      <c r="B65" s="3">
        <v>45921.0</v>
      </c>
      <c r="C65" s="1" t="s">
        <v>2468</v>
      </c>
      <c r="D65" s="1" t="s">
        <v>2369</v>
      </c>
      <c r="E65" s="1">
        <v>7830.0</v>
      </c>
      <c r="G65" s="1">
        <v>3724608.0</v>
      </c>
      <c r="H65" s="3">
        <v>0.026712962962962963</v>
      </c>
    </row>
    <row r="66">
      <c r="A66" s="1">
        <v>1.21484695E8</v>
      </c>
      <c r="B66" s="3">
        <v>45921.0</v>
      </c>
      <c r="C66" s="1" t="s">
        <v>2469</v>
      </c>
      <c r="D66" s="1" t="s">
        <v>2369</v>
      </c>
      <c r="E66" s="1">
        <v>47406.0</v>
      </c>
      <c r="G66" s="1">
        <v>3724609.0</v>
      </c>
      <c r="H66" s="3">
        <v>0.026724537037037036</v>
      </c>
    </row>
    <row r="67">
      <c r="A67" s="1">
        <v>1.21484701E8</v>
      </c>
      <c r="B67" s="3">
        <v>45921.0</v>
      </c>
      <c r="C67" s="1" t="s">
        <v>2470</v>
      </c>
      <c r="D67" s="1" t="s">
        <v>2369</v>
      </c>
      <c r="E67" s="1">
        <v>124783.0</v>
      </c>
      <c r="G67" s="1">
        <v>3724610.0</v>
      </c>
      <c r="H67" s="3">
        <v>0.02673611111111111</v>
      </c>
    </row>
    <row r="68">
      <c r="A68" s="1">
        <v>1.21484707E8</v>
      </c>
      <c r="B68" s="3">
        <v>45921.0</v>
      </c>
      <c r="C68" s="1" t="s">
        <v>2472</v>
      </c>
      <c r="D68" s="1" t="s">
        <v>2369</v>
      </c>
      <c r="E68" s="1">
        <v>18574.0</v>
      </c>
      <c r="G68" s="1">
        <v>3724611.0</v>
      </c>
      <c r="H68" s="3">
        <v>0.026747685185185187</v>
      </c>
    </row>
    <row r="69">
      <c r="A69" s="1">
        <v>1.21484731E8</v>
      </c>
      <c r="B69" s="3">
        <v>45921.0</v>
      </c>
      <c r="C69" s="1" t="s">
        <v>2473</v>
      </c>
      <c r="D69" s="1" t="s">
        <v>2369</v>
      </c>
      <c r="E69" s="1">
        <v>131073.0</v>
      </c>
      <c r="G69" s="1">
        <v>3724612.0</v>
      </c>
      <c r="H69" s="3">
        <v>0.026770833333333334</v>
      </c>
    </row>
    <row r="70">
      <c r="A70" s="1">
        <v>1.21484737E8</v>
      </c>
      <c r="B70" s="3">
        <v>45921.0</v>
      </c>
      <c r="C70" s="1" t="s">
        <v>2474</v>
      </c>
      <c r="D70" s="1" t="s">
        <v>2369</v>
      </c>
      <c r="E70" s="1">
        <v>73711.0</v>
      </c>
      <c r="G70" s="1">
        <v>3724613.0</v>
      </c>
      <c r="H70" s="3">
        <v>0.026782407407407408</v>
      </c>
    </row>
    <row r="71">
      <c r="A71" s="1">
        <v>1.21484743E8</v>
      </c>
      <c r="B71" s="3">
        <v>45921.0</v>
      </c>
      <c r="C71" s="1" t="s">
        <v>2475</v>
      </c>
      <c r="D71" s="1" t="s">
        <v>2369</v>
      </c>
      <c r="E71" s="1">
        <v>62539.0</v>
      </c>
      <c r="G71" s="1">
        <v>3724614.0</v>
      </c>
      <c r="H71" s="3">
        <v>0.026782407407407408</v>
      </c>
    </row>
    <row r="72">
      <c r="A72" s="1">
        <v>1.21484749E8</v>
      </c>
      <c r="B72" s="3">
        <v>45921.0</v>
      </c>
      <c r="C72" s="1" t="s">
        <v>2477</v>
      </c>
      <c r="D72" s="1" t="s">
        <v>2369</v>
      </c>
      <c r="E72" s="1">
        <v>145311.0</v>
      </c>
      <c r="G72" s="1">
        <v>3724615.0</v>
      </c>
      <c r="H72" s="3">
        <v>0.02679398148148148</v>
      </c>
    </row>
    <row r="73">
      <c r="A73" s="1">
        <v>1.21484755E8</v>
      </c>
      <c r="B73" s="3">
        <v>45921.0</v>
      </c>
      <c r="C73" s="1" t="s">
        <v>2478</v>
      </c>
      <c r="D73" s="1" t="s">
        <v>2369</v>
      </c>
      <c r="E73" s="1">
        <v>2217.0</v>
      </c>
      <c r="G73" s="1">
        <v>3724616.0</v>
      </c>
      <c r="H73" s="3">
        <v>0.026805555555555555</v>
      </c>
    </row>
    <row r="74">
      <c r="A74" s="1">
        <v>1.21484761E8</v>
      </c>
      <c r="B74" s="3">
        <v>45921.0</v>
      </c>
      <c r="C74" s="1" t="s">
        <v>2479</v>
      </c>
      <c r="D74" s="1" t="s">
        <v>2369</v>
      </c>
      <c r="E74" s="1">
        <v>18225.0</v>
      </c>
      <c r="G74" s="1">
        <v>3724617.0</v>
      </c>
      <c r="H74" s="3">
        <v>0.026817129629629628</v>
      </c>
    </row>
    <row r="75">
      <c r="A75" s="1">
        <v>1.21484767E8</v>
      </c>
      <c r="B75" s="3">
        <v>45921.0</v>
      </c>
      <c r="C75" s="1" t="s">
        <v>2480</v>
      </c>
      <c r="D75" s="1" t="s">
        <v>2369</v>
      </c>
      <c r="E75" s="1">
        <v>8026.0</v>
      </c>
      <c r="G75" s="1">
        <v>3724618.0</v>
      </c>
      <c r="H75" s="3">
        <v>0.026828703703703705</v>
      </c>
    </row>
    <row r="76">
      <c r="A76" s="1">
        <v>1.21484773E8</v>
      </c>
      <c r="B76" s="3">
        <v>45921.0</v>
      </c>
      <c r="C76" s="1" t="s">
        <v>2482</v>
      </c>
      <c r="D76" s="1" t="s">
        <v>2369</v>
      </c>
      <c r="E76" s="1">
        <v>60523.0</v>
      </c>
      <c r="G76" s="1">
        <v>3724619.0</v>
      </c>
      <c r="H76" s="3">
        <v>0.02684027777777778</v>
      </c>
    </row>
    <row r="77">
      <c r="A77" s="1">
        <v>1.21484779E8</v>
      </c>
      <c r="B77" s="3">
        <v>45921.0</v>
      </c>
      <c r="C77" s="1" t="s">
        <v>2483</v>
      </c>
      <c r="D77" s="1" t="s">
        <v>2369</v>
      </c>
      <c r="E77" s="1">
        <v>65689.0</v>
      </c>
      <c r="G77" s="1">
        <v>3724620.0</v>
      </c>
      <c r="H77" s="3">
        <v>0.026851851851851852</v>
      </c>
    </row>
    <row r="78">
      <c r="A78" s="1">
        <v>1.21484785E8</v>
      </c>
      <c r="B78" s="3">
        <v>45921.0</v>
      </c>
      <c r="C78" s="1" t="s">
        <v>2484</v>
      </c>
      <c r="D78" s="1" t="s">
        <v>2369</v>
      </c>
      <c r="E78" s="1">
        <v>21623.0</v>
      </c>
      <c r="G78" s="1">
        <v>3724621.0</v>
      </c>
      <c r="H78" s="3">
        <v>0.026863425925925926</v>
      </c>
    </row>
    <row r="79">
      <c r="A79" s="1">
        <v>1.21484796E8</v>
      </c>
      <c r="B79" s="3">
        <v>45921.0</v>
      </c>
      <c r="C79" s="1" t="s">
        <v>2485</v>
      </c>
      <c r="D79" s="1" t="s">
        <v>2369</v>
      </c>
      <c r="E79" s="1">
        <v>118794.0</v>
      </c>
      <c r="G79" s="1">
        <v>3724622.0</v>
      </c>
      <c r="H79" s="3">
        <v>0.026875</v>
      </c>
    </row>
    <row r="80">
      <c r="A80" s="1">
        <v>1.21484802E8</v>
      </c>
      <c r="B80" s="3">
        <v>45921.0</v>
      </c>
      <c r="C80" s="1" t="s">
        <v>2487</v>
      </c>
      <c r="D80" s="1" t="s">
        <v>2369</v>
      </c>
      <c r="E80" s="1">
        <v>42431.0</v>
      </c>
      <c r="G80" s="1">
        <v>3724623.0</v>
      </c>
      <c r="H80" s="3">
        <v>0.026886574074074073</v>
      </c>
    </row>
    <row r="81">
      <c r="A81" s="1">
        <v>1.21484815E8</v>
      </c>
      <c r="B81" s="3">
        <v>45921.0</v>
      </c>
      <c r="C81" s="1" t="s">
        <v>2488</v>
      </c>
      <c r="D81" s="1" t="s">
        <v>2369</v>
      </c>
      <c r="E81" s="1">
        <v>38078.0</v>
      </c>
      <c r="G81" s="1">
        <v>3724624.0</v>
      </c>
      <c r="H81" s="3">
        <v>0.026898148148148147</v>
      </c>
    </row>
    <row r="82">
      <c r="A82" s="1">
        <v>1.21484826E8</v>
      </c>
      <c r="B82" s="3">
        <v>45921.0</v>
      </c>
      <c r="C82" s="1" t="s">
        <v>2490</v>
      </c>
      <c r="D82" s="1" t="s">
        <v>2369</v>
      </c>
      <c r="E82" s="1">
        <v>56125.0</v>
      </c>
      <c r="G82" s="1">
        <v>3724625.0</v>
      </c>
      <c r="H82" s="3">
        <v>0.026909722222222224</v>
      </c>
    </row>
    <row r="83">
      <c r="A83" s="1">
        <v>1.21484832E8</v>
      </c>
      <c r="B83" s="3">
        <v>45921.0</v>
      </c>
      <c r="C83" s="1" t="s">
        <v>2492</v>
      </c>
      <c r="D83" s="1" t="s">
        <v>2369</v>
      </c>
      <c r="E83" s="1">
        <v>4270.0</v>
      </c>
      <c r="G83" s="1">
        <v>3724626.0</v>
      </c>
      <c r="H83" s="3">
        <v>0.026921296296296297</v>
      </c>
    </row>
    <row r="84">
      <c r="A84" s="1">
        <v>1.21484838E8</v>
      </c>
      <c r="B84" s="3">
        <v>45921.0</v>
      </c>
      <c r="C84" s="1" t="s">
        <v>2493</v>
      </c>
      <c r="D84" s="1" t="s">
        <v>2369</v>
      </c>
      <c r="E84" s="1">
        <v>66369.0</v>
      </c>
      <c r="G84" s="1">
        <v>3724627.0</v>
      </c>
      <c r="H84" s="3">
        <v>0.02693287037037037</v>
      </c>
    </row>
    <row r="85">
      <c r="A85" s="1">
        <v>1.21484844E8</v>
      </c>
      <c r="B85" s="3">
        <v>45921.0</v>
      </c>
      <c r="C85" s="1" t="s">
        <v>2494</v>
      </c>
      <c r="D85" s="1" t="s">
        <v>2369</v>
      </c>
      <c r="E85" s="1">
        <v>3929.0</v>
      </c>
      <c r="G85" s="1">
        <v>3724628.0</v>
      </c>
      <c r="H85" s="3">
        <v>0.026944444444444444</v>
      </c>
    </row>
    <row r="86">
      <c r="A86" s="1">
        <v>1.2148485E8</v>
      </c>
      <c r="B86" s="3">
        <v>45921.0</v>
      </c>
      <c r="C86" s="1" t="s">
        <v>2495</v>
      </c>
      <c r="D86" s="1" t="s">
        <v>2369</v>
      </c>
      <c r="E86" s="1">
        <v>80140.0</v>
      </c>
      <c r="G86" s="1">
        <v>3724629.0</v>
      </c>
      <c r="H86" s="3">
        <v>0.026956018518518518</v>
      </c>
    </row>
    <row r="87">
      <c r="A87" s="1">
        <v>1.21484856E8</v>
      </c>
      <c r="B87" s="3">
        <v>45921.0</v>
      </c>
      <c r="C87" s="1" t="s">
        <v>2496</v>
      </c>
      <c r="D87" s="1" t="s">
        <v>2369</v>
      </c>
      <c r="E87" s="1">
        <v>2903.0</v>
      </c>
      <c r="G87" s="1">
        <v>3724630.0</v>
      </c>
      <c r="H87" s="3">
        <v>0.02696759259259259</v>
      </c>
    </row>
    <row r="88">
      <c r="A88" s="1">
        <v>1.21484862E8</v>
      </c>
      <c r="B88" s="3">
        <v>45921.0</v>
      </c>
      <c r="C88" s="1" t="s">
        <v>2497</v>
      </c>
      <c r="D88" s="1" t="s">
        <v>2369</v>
      </c>
      <c r="E88" s="1">
        <v>131079.0</v>
      </c>
      <c r="G88" s="1">
        <v>3724631.0</v>
      </c>
      <c r="H88" s="3">
        <v>0.026979166666666665</v>
      </c>
    </row>
    <row r="89">
      <c r="A89" s="1">
        <v>1.21484868E8</v>
      </c>
      <c r="B89" s="3">
        <v>45921.0</v>
      </c>
      <c r="C89" s="1" t="s">
        <v>2498</v>
      </c>
      <c r="D89" s="1" t="s">
        <v>2369</v>
      </c>
      <c r="E89" s="1">
        <v>22628.0</v>
      </c>
      <c r="G89" s="1">
        <v>3724632.0</v>
      </c>
      <c r="H89" s="3">
        <v>0.026990740740740742</v>
      </c>
    </row>
    <row r="90">
      <c r="A90" s="1">
        <v>1.21484874E8</v>
      </c>
      <c r="B90" s="3">
        <v>45921.0</v>
      </c>
      <c r="C90" s="1" t="s">
        <v>2499</v>
      </c>
      <c r="D90" s="1" t="s">
        <v>2369</v>
      </c>
      <c r="E90" s="1">
        <v>96119.0</v>
      </c>
      <c r="G90" s="1">
        <v>3724633.0</v>
      </c>
      <c r="H90" s="3">
        <v>0.026990740740740742</v>
      </c>
    </row>
    <row r="91">
      <c r="A91" s="1">
        <v>1.2148488E8</v>
      </c>
      <c r="B91" s="3">
        <v>45921.0</v>
      </c>
      <c r="C91" s="1" t="s">
        <v>2500</v>
      </c>
      <c r="D91" s="1" t="s">
        <v>2369</v>
      </c>
      <c r="E91" s="1">
        <v>96720.0</v>
      </c>
      <c r="G91" s="1">
        <v>3724634.0</v>
      </c>
      <c r="H91" s="3">
        <v>0.02701388888888889</v>
      </c>
    </row>
    <row r="92">
      <c r="A92" s="1">
        <v>1.21484886E8</v>
      </c>
      <c r="B92" s="3">
        <v>45921.0</v>
      </c>
      <c r="C92" s="1" t="s">
        <v>2503</v>
      </c>
      <c r="D92" s="1" t="s">
        <v>2369</v>
      </c>
      <c r="E92" s="1">
        <v>116890.0</v>
      </c>
      <c r="G92" s="1">
        <v>3724635.0</v>
      </c>
      <c r="H92" s="3">
        <v>0.027025462962962963</v>
      </c>
    </row>
    <row r="93">
      <c r="A93" s="1">
        <v>1.21484892E8</v>
      </c>
      <c r="B93" s="3">
        <v>45921.0</v>
      </c>
      <c r="C93" s="1" t="s">
        <v>2504</v>
      </c>
      <c r="D93" s="1" t="s">
        <v>2369</v>
      </c>
      <c r="E93" s="1">
        <v>13746.0</v>
      </c>
      <c r="G93" s="1">
        <v>3724636.0</v>
      </c>
      <c r="H93" s="3">
        <v>0.027037037037037037</v>
      </c>
    </row>
    <row r="94">
      <c r="A94" s="1">
        <v>1.21484906E8</v>
      </c>
      <c r="B94" s="3">
        <v>45921.0</v>
      </c>
      <c r="C94" s="1" t="s">
        <v>2505</v>
      </c>
      <c r="D94" s="1" t="s">
        <v>2369</v>
      </c>
      <c r="E94" s="1">
        <v>29315.0</v>
      </c>
      <c r="G94" s="1">
        <v>3724637.0</v>
      </c>
      <c r="H94" s="3">
        <v>0.02704861111111111</v>
      </c>
    </row>
    <row r="95">
      <c r="A95" s="1">
        <v>1.21484912E8</v>
      </c>
      <c r="B95" s="3">
        <v>45921.0</v>
      </c>
      <c r="C95" s="1" t="s">
        <v>2506</v>
      </c>
      <c r="D95" s="1" t="s">
        <v>2369</v>
      </c>
      <c r="E95" s="1">
        <v>35546.0</v>
      </c>
      <c r="G95" s="1">
        <v>3724638.0</v>
      </c>
      <c r="H95" s="3">
        <v>0.027060185185185184</v>
      </c>
    </row>
    <row r="96">
      <c r="A96" s="1">
        <v>1.21484918E8</v>
      </c>
      <c r="B96" s="3">
        <v>45921.0</v>
      </c>
      <c r="C96" s="1" t="s">
        <v>2507</v>
      </c>
      <c r="D96" s="1" t="s">
        <v>2369</v>
      </c>
      <c r="E96" s="1">
        <v>131156.0</v>
      </c>
      <c r="G96" s="1">
        <v>3724639.0</v>
      </c>
      <c r="H96" s="3">
        <v>0.02707175925925926</v>
      </c>
    </row>
    <row r="97">
      <c r="A97" s="1">
        <v>1.21484924E8</v>
      </c>
      <c r="B97" s="3">
        <v>45921.0</v>
      </c>
      <c r="C97" s="1" t="s">
        <v>2508</v>
      </c>
      <c r="D97" s="1" t="s">
        <v>2369</v>
      </c>
      <c r="E97" s="1">
        <v>7146.0</v>
      </c>
      <c r="G97" s="1">
        <v>3724640.0</v>
      </c>
      <c r="H97" s="3">
        <v>0.027083333333333334</v>
      </c>
    </row>
    <row r="98">
      <c r="A98" s="1">
        <v>1.2148493E8</v>
      </c>
      <c r="B98" s="3">
        <v>45921.0</v>
      </c>
      <c r="C98" s="1" t="s">
        <v>2509</v>
      </c>
      <c r="D98" s="1" t="s">
        <v>2369</v>
      </c>
      <c r="E98" s="1">
        <v>25917.0</v>
      </c>
      <c r="G98" s="1">
        <v>3724641.0</v>
      </c>
      <c r="H98" s="3">
        <v>0.027094907407407408</v>
      </c>
    </row>
    <row r="99">
      <c r="A99" s="1">
        <v>1.21484936E8</v>
      </c>
      <c r="B99" s="3">
        <v>45921.0</v>
      </c>
      <c r="C99" s="1" t="s">
        <v>2510</v>
      </c>
      <c r="D99" s="1" t="s">
        <v>2369</v>
      </c>
      <c r="E99" s="1">
        <v>130879.0</v>
      </c>
      <c r="G99" s="1">
        <v>3724642.0</v>
      </c>
      <c r="H99" s="3">
        <v>0.02710648148148148</v>
      </c>
    </row>
    <row r="100">
      <c r="A100" s="1">
        <v>1.21484942E8</v>
      </c>
      <c r="B100" s="3">
        <v>45921.0</v>
      </c>
      <c r="C100" s="1" t="s">
        <v>2511</v>
      </c>
      <c r="D100" s="1" t="s">
        <v>2369</v>
      </c>
      <c r="E100" s="1">
        <v>101573.0</v>
      </c>
      <c r="G100" s="1">
        <v>3724643.0</v>
      </c>
      <c r="H100" s="3">
        <v>0.027118055555555555</v>
      </c>
    </row>
    <row r="101">
      <c r="A101" s="1">
        <v>1.21484948E8</v>
      </c>
      <c r="B101" s="3">
        <v>45921.0</v>
      </c>
      <c r="C101" s="1" t="s">
        <v>2512</v>
      </c>
      <c r="D101" s="1" t="s">
        <v>2369</v>
      </c>
      <c r="E101" s="1">
        <v>66066.0</v>
      </c>
      <c r="G101" s="1">
        <v>3724644.0</v>
      </c>
      <c r="H101" s="3">
        <v>0.02712962962962963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2538</v>
      </c>
      <c r="B1" s="1" t="s">
        <v>2539</v>
      </c>
      <c r="C1" s="1" t="s">
        <v>2540</v>
      </c>
      <c r="D1" s="1" t="s">
        <v>2541</v>
      </c>
      <c r="E1" s="1" t="s">
        <v>2542</v>
      </c>
      <c r="F1" s="1" t="s">
        <v>2543</v>
      </c>
      <c r="G1" s="1" t="s">
        <v>2544</v>
      </c>
      <c r="H1" s="1" t="s">
        <v>2546</v>
      </c>
      <c r="I1" s="1" t="s">
        <v>2547</v>
      </c>
      <c r="J1" s="1" t="s">
        <v>2549</v>
      </c>
    </row>
    <row r="2">
      <c r="A2" s="1">
        <v>34761.0</v>
      </c>
      <c r="B2" s="1">
        <v>71.0</v>
      </c>
      <c r="C2" s="1">
        <v>16956.0</v>
      </c>
      <c r="D2" s="1" t="s">
        <v>2551</v>
      </c>
      <c r="E2" s="2">
        <v>43012.43195601852</v>
      </c>
      <c r="F2" s="2">
        <v>43012.43195601852</v>
      </c>
      <c r="I2" s="1">
        <v>2026.0</v>
      </c>
    </row>
    <row r="3">
      <c r="A3" s="1">
        <v>34765.0</v>
      </c>
      <c r="B3" s="1">
        <v>71.0</v>
      </c>
      <c r="C3" s="1">
        <v>17059.0</v>
      </c>
      <c r="D3" s="1" t="s">
        <v>2551</v>
      </c>
      <c r="E3" s="2">
        <v>43012.44274305556</v>
      </c>
      <c r="F3" s="2">
        <v>43012.44274305556</v>
      </c>
      <c r="I3" s="1">
        <v>2026.0</v>
      </c>
    </row>
    <row r="4">
      <c r="A4" s="1">
        <v>34768.0</v>
      </c>
      <c r="B4" s="1">
        <v>71.0</v>
      </c>
      <c r="C4" s="1">
        <v>17060.0</v>
      </c>
      <c r="D4" s="1">
        <v>8.002025182088E12</v>
      </c>
      <c r="E4" s="2">
        <v>43012.447164351855</v>
      </c>
      <c r="F4" s="2">
        <v>43012.447164351855</v>
      </c>
      <c r="G4" s="1">
        <v>80.0</v>
      </c>
      <c r="H4" s="1">
        <v>1.0</v>
      </c>
      <c r="I4" s="1">
        <v>2026.0</v>
      </c>
      <c r="J4" s="1">
        <v>1980.0</v>
      </c>
    </row>
    <row r="5">
      <c r="A5" s="1">
        <v>34771.0</v>
      </c>
      <c r="B5" s="1">
        <v>71.0</v>
      </c>
      <c r="C5" s="1">
        <v>17061.0</v>
      </c>
      <c r="D5" s="1">
        <v>8.307195106084E12</v>
      </c>
      <c r="E5" s="2">
        <v>43012.4878125</v>
      </c>
      <c r="F5" s="2">
        <v>43012.4878125</v>
      </c>
      <c r="G5" s="1">
        <v>83.0</v>
      </c>
      <c r="H5" s="1">
        <v>1.0</v>
      </c>
      <c r="I5" s="1">
        <v>2026.0</v>
      </c>
      <c r="J5" s="1">
        <v>1983.0</v>
      </c>
    </row>
    <row r="6">
      <c r="A6" s="1">
        <v>34774.0</v>
      </c>
      <c r="B6" s="1">
        <v>71.0</v>
      </c>
      <c r="C6" s="1">
        <v>3242.0</v>
      </c>
      <c r="D6" s="1">
        <v>7.505045188084E12</v>
      </c>
      <c r="E6" s="2">
        <v>43012.48805555556</v>
      </c>
      <c r="F6" s="4">
        <v>43221.03493055556</v>
      </c>
      <c r="G6" s="1">
        <v>75.0</v>
      </c>
      <c r="H6" s="1">
        <v>1.0</v>
      </c>
      <c r="I6" s="1">
        <v>2026.0</v>
      </c>
      <c r="J6" s="1">
        <v>1975.0</v>
      </c>
    </row>
    <row r="7">
      <c r="A7" s="1">
        <v>34776.0</v>
      </c>
      <c r="B7" s="1">
        <v>71.0</v>
      </c>
      <c r="C7" s="1">
        <v>110.0</v>
      </c>
      <c r="D7" s="1">
        <v>7.511305011081E12</v>
      </c>
      <c r="E7" s="2">
        <v>43012.515381944446</v>
      </c>
      <c r="F7" s="2">
        <v>43012.515381944446</v>
      </c>
      <c r="G7" s="1">
        <v>75.0</v>
      </c>
      <c r="H7" s="1">
        <v>1.0</v>
      </c>
      <c r="I7" s="1">
        <v>2026.0</v>
      </c>
      <c r="J7" s="1">
        <v>1975.0</v>
      </c>
    </row>
    <row r="8">
      <c r="A8" s="1">
        <v>34779.0</v>
      </c>
      <c r="B8" s="1">
        <v>71.0</v>
      </c>
      <c r="C8" s="1">
        <v>1235.0</v>
      </c>
      <c r="E8" s="2">
        <v>43012.51744212963</v>
      </c>
      <c r="F8" s="2">
        <v>43012.51744212963</v>
      </c>
      <c r="I8" s="1">
        <v>2026.0</v>
      </c>
    </row>
    <row r="9">
      <c r="A9" s="1">
        <v>34782.0</v>
      </c>
      <c r="B9" s="1">
        <v>71.0</v>
      </c>
      <c r="C9" s="1">
        <v>17062.0</v>
      </c>
      <c r="D9" s="1">
        <v>8.312190854084E12</v>
      </c>
      <c r="E9" s="2">
        <v>43012.60780092593</v>
      </c>
      <c r="F9" s="2">
        <v>43012.60780092593</v>
      </c>
      <c r="G9" s="1">
        <v>83.0</v>
      </c>
      <c r="H9" s="1">
        <v>1.0</v>
      </c>
      <c r="I9" s="1">
        <v>2026.0</v>
      </c>
      <c r="J9" s="1">
        <v>1983.0</v>
      </c>
    </row>
    <row r="10">
      <c r="A10" s="1">
        <v>34783.0</v>
      </c>
      <c r="B10" s="1">
        <v>71.0</v>
      </c>
      <c r="C10" s="1">
        <v>992.0</v>
      </c>
      <c r="D10" s="1">
        <v>4.108225137089E12</v>
      </c>
      <c r="E10" s="2">
        <v>43012.66688657407</v>
      </c>
      <c r="F10" s="2">
        <v>43012.66688657407</v>
      </c>
      <c r="G10" s="1">
        <v>41.0</v>
      </c>
      <c r="H10" s="1">
        <v>1.0</v>
      </c>
      <c r="I10" s="1">
        <v>2026.0</v>
      </c>
      <c r="J10" s="1">
        <v>1941.0</v>
      </c>
    </row>
    <row r="11">
      <c r="A11" s="1">
        <v>34786.0</v>
      </c>
      <c r="B11" s="1">
        <v>71.0</v>
      </c>
      <c r="C11" s="1">
        <v>15632.0</v>
      </c>
      <c r="D11" s="1">
        <v>8.906165090085E12</v>
      </c>
      <c r="E11" s="2">
        <v>43012.75035879629</v>
      </c>
      <c r="F11" s="2">
        <v>43012.75035879629</v>
      </c>
      <c r="G11" s="1">
        <v>89.0</v>
      </c>
      <c r="H11" s="1">
        <v>1.0</v>
      </c>
      <c r="I11" s="1">
        <v>2026.0</v>
      </c>
      <c r="J11" s="1">
        <v>1989.0</v>
      </c>
    </row>
    <row r="12">
      <c r="A12" s="1">
        <v>34790.0</v>
      </c>
      <c r="B12" s="1">
        <v>71.0</v>
      </c>
      <c r="C12" s="1">
        <v>17063.0</v>
      </c>
      <c r="D12" s="1">
        <v>8.302145039089E12</v>
      </c>
      <c r="E12" s="2">
        <v>43012.80929398148</v>
      </c>
      <c r="F12" s="2">
        <v>43012.80929398148</v>
      </c>
      <c r="G12" s="1">
        <v>83.0</v>
      </c>
      <c r="H12" s="1">
        <v>1.0</v>
      </c>
      <c r="I12" s="1">
        <v>2026.0</v>
      </c>
      <c r="J12" s="1">
        <v>1983.0</v>
      </c>
    </row>
    <row r="13">
      <c r="A13" s="1">
        <v>34793.0</v>
      </c>
      <c r="B13" s="1">
        <v>71.0</v>
      </c>
      <c r="C13" s="1">
        <v>17064.0</v>
      </c>
      <c r="D13" s="1">
        <v>5.601205340185E12</v>
      </c>
      <c r="E13" s="2">
        <v>43012.82638888889</v>
      </c>
      <c r="F13" s="2">
        <v>43012.82638888889</v>
      </c>
      <c r="G13" s="1">
        <v>56.0</v>
      </c>
      <c r="H13" s="1">
        <v>1.0</v>
      </c>
      <c r="I13" s="1">
        <v>2026.0</v>
      </c>
      <c r="J13" s="1">
        <v>1956.0</v>
      </c>
    </row>
    <row r="14">
      <c r="A14" s="1">
        <v>34796.0</v>
      </c>
      <c r="B14" s="1">
        <v>71.0</v>
      </c>
      <c r="C14" s="1">
        <v>17065.0</v>
      </c>
      <c r="D14" s="1">
        <v>8.908135570089E12</v>
      </c>
      <c r="E14" s="2">
        <v>43012.92177083333</v>
      </c>
      <c r="F14" s="2">
        <v>43012.92177083333</v>
      </c>
      <c r="G14" s="1">
        <v>89.0</v>
      </c>
      <c r="H14" s="1">
        <v>1.0</v>
      </c>
      <c r="I14" s="1">
        <v>2026.0</v>
      </c>
      <c r="J14" s="1">
        <v>1989.0</v>
      </c>
    </row>
    <row r="15">
      <c r="A15" s="1">
        <v>34799.0</v>
      </c>
      <c r="B15" s="1">
        <v>71.0</v>
      </c>
      <c r="C15" s="1">
        <v>17066.0</v>
      </c>
      <c r="D15" s="1">
        <v>9.104040316086E12</v>
      </c>
      <c r="E15" s="2">
        <v>43012.931180555555</v>
      </c>
      <c r="F15" s="2">
        <v>43012.931180555555</v>
      </c>
      <c r="G15" s="1">
        <v>91.0</v>
      </c>
      <c r="H15" s="1">
        <v>1.0</v>
      </c>
      <c r="I15" s="1">
        <v>2026.0</v>
      </c>
      <c r="J15" s="1">
        <v>1991.0</v>
      </c>
    </row>
    <row r="16">
      <c r="A16" s="1">
        <v>34803.0</v>
      </c>
      <c r="B16" s="1">
        <v>71.0</v>
      </c>
      <c r="C16" s="1">
        <v>2651.0</v>
      </c>
      <c r="E16" s="2">
        <v>43013.35636574074</v>
      </c>
      <c r="F16" s="2">
        <v>43013.35636574074</v>
      </c>
      <c r="I16" s="1">
        <v>2026.0</v>
      </c>
    </row>
    <row r="17">
      <c r="A17" s="1">
        <v>34805.0</v>
      </c>
      <c r="B17" s="1">
        <v>71.0</v>
      </c>
      <c r="C17" s="1">
        <v>11442.0</v>
      </c>
      <c r="E17" s="2">
        <v>43013.41951388889</v>
      </c>
      <c r="F17" s="2">
        <v>43013.41951388889</v>
      </c>
      <c r="I17" s="1">
        <v>2026.0</v>
      </c>
    </row>
    <row r="18">
      <c r="A18" s="1">
        <v>34807.0</v>
      </c>
      <c r="B18" s="1">
        <v>71.0</v>
      </c>
      <c r="C18" s="1">
        <v>1822.0</v>
      </c>
      <c r="E18" s="2">
        <v>43013.44677083333</v>
      </c>
      <c r="F18" s="2">
        <v>43013.44677083333</v>
      </c>
      <c r="I18" s="1">
        <v>2026.0</v>
      </c>
    </row>
    <row r="19">
      <c r="A19" s="1">
        <v>34810.0</v>
      </c>
      <c r="B19" s="1">
        <v>71.0</v>
      </c>
      <c r="C19" s="1">
        <v>17067.0</v>
      </c>
      <c r="D19" s="1">
        <v>9.212228634008E13</v>
      </c>
      <c r="E19" s="2">
        <v>43013.457766203705</v>
      </c>
      <c r="F19" s="2">
        <v>43013.457766203705</v>
      </c>
      <c r="I19" s="1">
        <v>2026.0</v>
      </c>
    </row>
    <row r="20">
      <c r="A20" s="1">
        <v>34813.0</v>
      </c>
      <c r="B20" s="1">
        <v>71.0</v>
      </c>
      <c r="C20" s="1">
        <v>17068.0</v>
      </c>
      <c r="D20" s="1">
        <v>6.905200089088E12</v>
      </c>
      <c r="E20" s="2">
        <v>43013.48127314815</v>
      </c>
      <c r="F20" s="2">
        <v>43013.48127314815</v>
      </c>
      <c r="G20" s="1">
        <v>69.0</v>
      </c>
      <c r="H20" s="1">
        <v>1.0</v>
      </c>
      <c r="I20" s="1">
        <v>2026.0</v>
      </c>
      <c r="J20" s="1">
        <v>1969.0</v>
      </c>
    </row>
    <row r="21">
      <c r="A21" s="1">
        <v>34816.0</v>
      </c>
      <c r="B21" s="1">
        <v>71.0</v>
      </c>
      <c r="C21" s="1">
        <v>12455.0</v>
      </c>
      <c r="E21" s="2">
        <v>43013.60539351852</v>
      </c>
      <c r="F21" s="2">
        <v>43013.60539351852</v>
      </c>
      <c r="I21" s="1">
        <v>2026.0</v>
      </c>
    </row>
    <row r="22">
      <c r="A22" s="1">
        <v>34820.0</v>
      </c>
      <c r="B22" s="1">
        <v>71.0</v>
      </c>
      <c r="C22" s="1">
        <v>17069.0</v>
      </c>
      <c r="D22" s="1">
        <v>8.308165270096E12</v>
      </c>
      <c r="E22" s="2">
        <v>43013.724270833336</v>
      </c>
      <c r="F22" s="2">
        <v>43013.724270833336</v>
      </c>
      <c r="G22" s="1">
        <v>83.0</v>
      </c>
      <c r="H22" s="1">
        <v>1.0</v>
      </c>
      <c r="I22" s="1">
        <v>2026.0</v>
      </c>
      <c r="J22" s="1">
        <v>1983.0</v>
      </c>
    </row>
    <row r="23">
      <c r="A23" s="1">
        <v>34823.0</v>
      </c>
      <c r="B23" s="1">
        <v>71.0</v>
      </c>
      <c r="C23" s="1">
        <v>17070.0</v>
      </c>
      <c r="D23" s="1">
        <v>8.409135896087E12</v>
      </c>
      <c r="E23" s="2">
        <v>43013.74476851852</v>
      </c>
      <c r="F23" s="2">
        <v>43013.74476851852</v>
      </c>
      <c r="G23" s="1">
        <v>84.0</v>
      </c>
      <c r="H23" s="1">
        <v>1.0</v>
      </c>
      <c r="I23" s="1">
        <v>2026.0</v>
      </c>
      <c r="J23" s="1">
        <v>1984.0</v>
      </c>
    </row>
    <row r="24">
      <c r="A24" s="1">
        <v>34826.0</v>
      </c>
      <c r="B24" s="1">
        <v>71.0</v>
      </c>
      <c r="C24" s="1">
        <v>17071.0</v>
      </c>
      <c r="D24" s="1">
        <v>8.36459025E8</v>
      </c>
      <c r="E24" s="2">
        <v>43013.83678240741</v>
      </c>
      <c r="F24" s="2">
        <v>43013.83678240741</v>
      </c>
      <c r="I24" s="1">
        <v>2026.0</v>
      </c>
    </row>
    <row r="25">
      <c r="A25" s="1">
        <v>34827.0</v>
      </c>
      <c r="B25" s="1">
        <v>71.0</v>
      </c>
      <c r="C25" s="1">
        <v>14160.0</v>
      </c>
      <c r="D25" s="1">
        <v>9.403256193084E12</v>
      </c>
      <c r="E25" s="2">
        <v>43014.39475694444</v>
      </c>
      <c r="F25" s="2">
        <v>43014.39475694444</v>
      </c>
      <c r="G25" s="1">
        <v>94.0</v>
      </c>
      <c r="H25" s="1">
        <v>1.0</v>
      </c>
      <c r="I25" s="1">
        <v>2026.0</v>
      </c>
      <c r="J25" s="1">
        <v>1994.0</v>
      </c>
    </row>
    <row r="26">
      <c r="A26" s="1">
        <v>34830.0</v>
      </c>
      <c r="B26" s="1">
        <v>71.0</v>
      </c>
      <c r="C26" s="1">
        <v>17041.0</v>
      </c>
      <c r="D26" s="1">
        <v>5.701080037086E12</v>
      </c>
      <c r="E26" s="2">
        <v>43014.522569444445</v>
      </c>
      <c r="F26" s="2">
        <v>43041.64399305556</v>
      </c>
      <c r="G26" s="1">
        <v>57.0</v>
      </c>
      <c r="H26" s="1">
        <v>1.0</v>
      </c>
      <c r="I26" s="1">
        <v>2026.0</v>
      </c>
      <c r="J26" s="1">
        <v>1957.0</v>
      </c>
    </row>
    <row r="27">
      <c r="A27" s="1">
        <v>34833.0</v>
      </c>
      <c r="B27" s="1">
        <v>71.0</v>
      </c>
      <c r="C27" s="1">
        <v>17072.0</v>
      </c>
      <c r="D27" s="1">
        <v>8.203175090085E12</v>
      </c>
      <c r="E27" s="2">
        <v>43014.5375462963</v>
      </c>
      <c r="F27" s="2">
        <v>43014.5375462963</v>
      </c>
      <c r="G27" s="1">
        <v>82.0</v>
      </c>
      <c r="H27" s="1">
        <v>1.0</v>
      </c>
      <c r="I27" s="1">
        <v>2026.0</v>
      </c>
      <c r="J27" s="1">
        <v>1982.0</v>
      </c>
    </row>
    <row r="28">
      <c r="A28" s="1">
        <v>34834.0</v>
      </c>
      <c r="B28" s="1">
        <v>71.0</v>
      </c>
      <c r="C28" s="1">
        <v>15198.0</v>
      </c>
      <c r="D28" s="1" t="s">
        <v>2562</v>
      </c>
      <c r="E28" s="2">
        <v>43014.60460648148</v>
      </c>
      <c r="F28" s="2">
        <v>43014.60460648148</v>
      </c>
      <c r="I28" s="1">
        <v>2026.0</v>
      </c>
    </row>
    <row r="29">
      <c r="A29" s="1">
        <v>34838.0</v>
      </c>
      <c r="B29" s="1">
        <v>71.0</v>
      </c>
      <c r="C29" s="1">
        <v>17073.0</v>
      </c>
      <c r="D29" s="1">
        <v>8.306260092088E12</v>
      </c>
      <c r="E29" s="2">
        <v>43014.82965277778</v>
      </c>
      <c r="F29" s="2">
        <v>43014.82965277778</v>
      </c>
      <c r="G29" s="1">
        <v>83.0</v>
      </c>
      <c r="H29" s="1">
        <v>1.0</v>
      </c>
      <c r="I29" s="1">
        <v>2026.0</v>
      </c>
      <c r="J29" s="1">
        <v>1983.0</v>
      </c>
    </row>
    <row r="30">
      <c r="A30" s="1">
        <v>34840.0</v>
      </c>
      <c r="B30" s="1">
        <v>71.0</v>
      </c>
      <c r="C30" s="1">
        <v>14788.0</v>
      </c>
      <c r="D30" s="1">
        <v>5.609305006085E12</v>
      </c>
      <c r="E30" s="2">
        <v>43015.47047453704</v>
      </c>
      <c r="F30" s="10">
        <v>43595.331099537034</v>
      </c>
      <c r="G30" s="1">
        <v>56.0</v>
      </c>
      <c r="H30" s="1">
        <v>1.0</v>
      </c>
      <c r="I30" s="1">
        <v>2026.0</v>
      </c>
      <c r="J30" s="1">
        <v>1956.0</v>
      </c>
    </row>
    <row r="31">
      <c r="A31" s="1">
        <v>34843.0</v>
      </c>
      <c r="B31" s="1">
        <v>71.0</v>
      </c>
      <c r="C31" s="1">
        <v>17074.0</v>
      </c>
      <c r="D31" s="1">
        <v>9.012096224189E12</v>
      </c>
      <c r="E31" s="2">
        <v>43015.83326388889</v>
      </c>
      <c r="F31" s="2">
        <v>43015.83326388889</v>
      </c>
      <c r="G31" s="1">
        <v>90.0</v>
      </c>
      <c r="H31" s="1">
        <v>1.0</v>
      </c>
      <c r="I31" s="1">
        <v>2026.0</v>
      </c>
      <c r="J31" s="1">
        <v>1990.0</v>
      </c>
    </row>
    <row r="32">
      <c r="A32" s="1">
        <v>34846.0</v>
      </c>
      <c r="B32" s="1">
        <v>71.0</v>
      </c>
      <c r="C32" s="1">
        <v>17075.0</v>
      </c>
      <c r="D32" s="1">
        <v>9.203095917085E12</v>
      </c>
      <c r="E32" s="2">
        <v>43016.37125</v>
      </c>
      <c r="F32" s="2">
        <v>43016.37125</v>
      </c>
      <c r="G32" s="1">
        <v>92.0</v>
      </c>
      <c r="H32" s="1">
        <v>1.0</v>
      </c>
      <c r="I32" s="1">
        <v>2026.0</v>
      </c>
      <c r="J32" s="1">
        <v>1992.0</v>
      </c>
    </row>
    <row r="33">
      <c r="A33" s="1">
        <v>34850.0</v>
      </c>
      <c r="B33" s="1">
        <v>71.0</v>
      </c>
      <c r="C33" s="1">
        <v>17076.0</v>
      </c>
      <c r="D33" s="1">
        <v>6.805040943082E12</v>
      </c>
      <c r="E33" s="2">
        <v>43016.43965277778</v>
      </c>
      <c r="F33" s="2">
        <v>43016.43965277778</v>
      </c>
      <c r="G33" s="1">
        <v>68.0</v>
      </c>
      <c r="H33" s="1">
        <v>1.0</v>
      </c>
      <c r="I33" s="1">
        <v>2026.0</v>
      </c>
      <c r="J33" s="1">
        <v>1968.0</v>
      </c>
    </row>
    <row r="34">
      <c r="A34" s="1">
        <v>34851.0</v>
      </c>
      <c r="B34" s="1">
        <v>71.0</v>
      </c>
      <c r="C34" s="1">
        <v>16509.0</v>
      </c>
      <c r="D34" s="1">
        <v>8.608215176084E12</v>
      </c>
      <c r="E34" s="2">
        <v>43016.57738425926</v>
      </c>
      <c r="F34" s="2">
        <v>43016.57738425926</v>
      </c>
      <c r="G34" s="1">
        <v>86.0</v>
      </c>
      <c r="H34" s="1">
        <v>1.0</v>
      </c>
      <c r="I34" s="1">
        <v>2026.0</v>
      </c>
      <c r="J34" s="1">
        <v>1986.0</v>
      </c>
    </row>
    <row r="35">
      <c r="A35" s="1">
        <v>34854.0</v>
      </c>
      <c r="B35" s="1">
        <v>71.0</v>
      </c>
      <c r="C35" s="1">
        <v>17077.0</v>
      </c>
      <c r="D35" s="1">
        <v>7.607180856085E12</v>
      </c>
      <c r="E35" s="2">
        <v>43016.972291666665</v>
      </c>
      <c r="F35" s="2">
        <v>43016.972291666665</v>
      </c>
      <c r="G35" s="1">
        <v>76.0</v>
      </c>
      <c r="H35" s="1">
        <v>1.0</v>
      </c>
      <c r="I35" s="1">
        <v>2026.0</v>
      </c>
      <c r="J35" s="1">
        <v>1976.0</v>
      </c>
    </row>
    <row r="36">
      <c r="A36" s="1">
        <v>34858.0</v>
      </c>
      <c r="B36" s="1">
        <v>71.0</v>
      </c>
      <c r="C36" s="1">
        <v>1151.0</v>
      </c>
      <c r="E36" s="2">
        <v>43017.45658564815</v>
      </c>
      <c r="F36" s="2">
        <v>43017.45658564815</v>
      </c>
      <c r="I36" s="1">
        <v>2026.0</v>
      </c>
    </row>
    <row r="37">
      <c r="A37" s="1">
        <v>34861.0</v>
      </c>
      <c r="B37" s="1">
        <v>71.0</v>
      </c>
      <c r="C37" s="1">
        <v>14321.0</v>
      </c>
      <c r="D37" s="1">
        <v>9.211185595083E12</v>
      </c>
      <c r="E37" s="2">
        <v>43017.47675925926</v>
      </c>
      <c r="F37" s="2">
        <v>44622.51038194444</v>
      </c>
      <c r="G37" s="1">
        <v>92.0</v>
      </c>
      <c r="H37" s="1">
        <v>1.0</v>
      </c>
      <c r="I37" s="1">
        <v>2026.0</v>
      </c>
      <c r="J37" s="1">
        <v>1992.0</v>
      </c>
    </row>
    <row r="38">
      <c r="A38" s="1">
        <v>34862.0</v>
      </c>
      <c r="B38" s="1">
        <v>71.0</v>
      </c>
      <c r="C38" s="1">
        <v>8749.0</v>
      </c>
      <c r="D38" s="1">
        <v>7.805175003081E12</v>
      </c>
      <c r="E38" s="2">
        <v>43017.50269675926</v>
      </c>
      <c r="F38" s="2">
        <v>43017.50269675926</v>
      </c>
      <c r="G38" s="1">
        <v>78.0</v>
      </c>
      <c r="H38" s="1">
        <v>1.0</v>
      </c>
      <c r="I38" s="1">
        <v>2026.0</v>
      </c>
      <c r="J38" s="1">
        <v>1978.0</v>
      </c>
    </row>
    <row r="39">
      <c r="A39" s="1">
        <v>34865.0</v>
      </c>
      <c r="B39" s="1">
        <v>71.0</v>
      </c>
      <c r="C39" s="1">
        <v>17078.0</v>
      </c>
      <c r="D39" s="1">
        <v>8.408150186085E12</v>
      </c>
      <c r="E39" s="2">
        <v>43017.54023148148</v>
      </c>
      <c r="F39" s="2">
        <v>43017.54023148148</v>
      </c>
      <c r="G39" s="1">
        <v>84.0</v>
      </c>
      <c r="H39" s="1">
        <v>1.0</v>
      </c>
      <c r="I39" s="1">
        <v>2026.0</v>
      </c>
      <c r="J39" s="1">
        <v>1984.0</v>
      </c>
    </row>
    <row r="40">
      <c r="A40" s="1">
        <v>34869.0</v>
      </c>
      <c r="B40" s="1">
        <v>71.0</v>
      </c>
      <c r="C40" s="1">
        <v>17079.0</v>
      </c>
      <c r="D40" s="1">
        <v>9.80606526308E12</v>
      </c>
      <c r="E40" s="2">
        <v>43017.676354166666</v>
      </c>
      <c r="F40" s="2">
        <v>43017.676354166666</v>
      </c>
      <c r="G40" s="1">
        <v>98.0</v>
      </c>
      <c r="H40" s="1">
        <v>1.0</v>
      </c>
      <c r="I40" s="1">
        <v>2026.0</v>
      </c>
      <c r="J40" s="1">
        <v>1998.0</v>
      </c>
    </row>
    <row r="41">
      <c r="A41" s="1">
        <v>34873.0</v>
      </c>
      <c r="B41" s="1">
        <v>71.0</v>
      </c>
      <c r="C41" s="1">
        <v>17080.0</v>
      </c>
      <c r="D41" s="1" t="s">
        <v>2572</v>
      </c>
      <c r="E41" s="2">
        <v>43017.84576388889</v>
      </c>
      <c r="F41" s="2">
        <v>43017.84576388889</v>
      </c>
      <c r="I41" s="1">
        <v>2026.0</v>
      </c>
    </row>
    <row r="42">
      <c r="A42" s="1">
        <v>34876.0</v>
      </c>
      <c r="B42" s="1">
        <v>71.0</v>
      </c>
      <c r="C42" s="1">
        <v>17081.0</v>
      </c>
      <c r="D42" s="1" t="s">
        <v>2573</v>
      </c>
      <c r="E42" s="2">
        <v>43017.85428240741</v>
      </c>
      <c r="F42" s="2">
        <v>43017.85428240741</v>
      </c>
      <c r="I42" s="1">
        <v>2026.0</v>
      </c>
    </row>
    <row r="43">
      <c r="A43" s="1">
        <v>34877.0</v>
      </c>
      <c r="B43" s="1">
        <v>71.0</v>
      </c>
      <c r="C43" s="1">
        <v>4802.0</v>
      </c>
      <c r="D43" s="1">
        <v>8.402255018087E12</v>
      </c>
      <c r="E43" s="2">
        <v>43017.88538194444</v>
      </c>
      <c r="F43" s="2">
        <v>43017.88538194444</v>
      </c>
      <c r="G43" s="1">
        <v>84.0</v>
      </c>
      <c r="H43" s="1">
        <v>1.0</v>
      </c>
      <c r="I43" s="1">
        <v>2026.0</v>
      </c>
      <c r="J43" s="1">
        <v>1984.0</v>
      </c>
    </row>
    <row r="44">
      <c r="A44" s="1">
        <v>34878.0</v>
      </c>
      <c r="B44" s="1">
        <v>71.0</v>
      </c>
      <c r="C44" s="1">
        <v>16944.0</v>
      </c>
      <c r="D44" s="1">
        <v>7.60116505808E12</v>
      </c>
      <c r="E44" s="3">
        <v>43018.25989583333</v>
      </c>
      <c r="F44" s="3">
        <v>43018.25989583333</v>
      </c>
      <c r="G44" s="1">
        <v>76.0</v>
      </c>
      <c r="H44" s="1">
        <v>1.0</v>
      </c>
      <c r="I44" s="1">
        <v>2026.0</v>
      </c>
      <c r="J44" s="1">
        <v>1976.0</v>
      </c>
    </row>
    <row r="45">
      <c r="A45" s="1">
        <v>34880.0</v>
      </c>
      <c r="B45" s="1">
        <v>71.0</v>
      </c>
      <c r="C45" s="1">
        <v>2278.0</v>
      </c>
      <c r="D45" s="1">
        <v>7.804295098089E12</v>
      </c>
      <c r="E45" s="3">
        <v>43018.50423611111</v>
      </c>
      <c r="F45" s="3">
        <v>43018.50423611111</v>
      </c>
      <c r="G45" s="1">
        <v>78.0</v>
      </c>
      <c r="H45" s="1">
        <v>1.0</v>
      </c>
      <c r="I45" s="1">
        <v>2026.0</v>
      </c>
      <c r="J45" s="1">
        <v>1978.0</v>
      </c>
    </row>
    <row r="46">
      <c r="A46" s="1">
        <v>34883.0</v>
      </c>
      <c r="B46" s="1">
        <v>71.0</v>
      </c>
      <c r="C46" s="1">
        <v>17082.0</v>
      </c>
      <c r="D46" s="1">
        <v>7.905045016089E12</v>
      </c>
      <c r="E46" s="3">
        <v>43018.53512731481</v>
      </c>
      <c r="F46" s="3">
        <v>43018.53512731481</v>
      </c>
      <c r="G46" s="1">
        <v>79.0</v>
      </c>
      <c r="H46" s="1">
        <v>1.0</v>
      </c>
      <c r="I46" s="1">
        <v>2026.0</v>
      </c>
      <c r="J46" s="1">
        <v>1979.0</v>
      </c>
    </row>
    <row r="47">
      <c r="A47" s="1">
        <v>34888.0</v>
      </c>
      <c r="B47" s="1">
        <v>71.0</v>
      </c>
      <c r="C47" s="1">
        <v>17083.0</v>
      </c>
      <c r="D47" s="1">
        <v>8.402255018087E12</v>
      </c>
      <c r="E47" s="3">
        <v>43018.56795138889</v>
      </c>
      <c r="F47" s="3">
        <v>43024.87094907407</v>
      </c>
      <c r="G47" s="1">
        <v>84.0</v>
      </c>
      <c r="H47" s="1">
        <v>1.0</v>
      </c>
      <c r="I47" s="1">
        <v>2026.0</v>
      </c>
      <c r="J47" s="1">
        <v>1984.0</v>
      </c>
    </row>
    <row r="48">
      <c r="A48" s="1">
        <v>34892.0</v>
      </c>
      <c r="B48" s="1">
        <v>71.0</v>
      </c>
      <c r="C48" s="1">
        <v>17084.0</v>
      </c>
      <c r="D48" s="1" t="s">
        <v>2578</v>
      </c>
      <c r="E48" s="3">
        <v>43018.58181712963</v>
      </c>
      <c r="F48" s="3">
        <v>43018.58181712963</v>
      </c>
      <c r="I48" s="1">
        <v>2026.0</v>
      </c>
    </row>
    <row r="49">
      <c r="A49" s="1">
        <v>34895.0</v>
      </c>
      <c r="B49" s="1">
        <v>71.0</v>
      </c>
      <c r="C49" s="1">
        <v>17085.0</v>
      </c>
      <c r="D49" s="1">
        <v>7.408030014086E12</v>
      </c>
      <c r="E49" s="3">
        <v>43018.609351851854</v>
      </c>
      <c r="F49" s="3">
        <v>43018.609351851854</v>
      </c>
      <c r="G49" s="1">
        <v>74.0</v>
      </c>
      <c r="H49" s="1">
        <v>1.0</v>
      </c>
      <c r="I49" s="1">
        <v>2026.0</v>
      </c>
      <c r="J49" s="1">
        <v>1974.0</v>
      </c>
    </row>
    <row r="50">
      <c r="A50" s="1">
        <v>34898.0</v>
      </c>
      <c r="B50" s="1">
        <v>71.0</v>
      </c>
      <c r="C50" s="1">
        <v>7947.0</v>
      </c>
      <c r="E50" s="3">
        <v>43018.66017361111</v>
      </c>
      <c r="F50" s="3">
        <v>43018.66017361111</v>
      </c>
      <c r="I50" s="1">
        <v>2026.0</v>
      </c>
    </row>
    <row r="51">
      <c r="A51" s="1">
        <v>34901.0</v>
      </c>
      <c r="B51" s="1">
        <v>71.0</v>
      </c>
      <c r="C51" s="1">
        <v>944.0</v>
      </c>
      <c r="D51" s="1">
        <v>7.505085111087E12</v>
      </c>
      <c r="E51" s="3">
        <v>43018.703726851854</v>
      </c>
      <c r="F51" s="3">
        <v>43018.703726851854</v>
      </c>
      <c r="G51" s="1">
        <v>75.0</v>
      </c>
      <c r="H51" s="1">
        <v>1.0</v>
      </c>
      <c r="I51" s="1">
        <v>2026.0</v>
      </c>
      <c r="J51" s="1">
        <v>1975.0</v>
      </c>
    </row>
    <row r="52">
      <c r="A52" s="1">
        <v>34904.0</v>
      </c>
      <c r="B52" s="1">
        <v>71.0</v>
      </c>
      <c r="C52" s="1">
        <v>17086.0</v>
      </c>
      <c r="D52" s="1">
        <v>8.90524556608E12</v>
      </c>
      <c r="E52" s="3">
        <v>43018.74118055555</v>
      </c>
      <c r="F52" s="3">
        <v>43018.74118055555</v>
      </c>
      <c r="G52" s="1">
        <v>89.0</v>
      </c>
      <c r="H52" s="1">
        <v>1.0</v>
      </c>
      <c r="I52" s="1">
        <v>2026.0</v>
      </c>
      <c r="J52" s="1">
        <v>1989.0</v>
      </c>
    </row>
    <row r="53">
      <c r="A53" s="1">
        <v>34908.0</v>
      </c>
      <c r="B53" s="1">
        <v>71.0</v>
      </c>
      <c r="C53" s="1">
        <v>17087.0</v>
      </c>
      <c r="D53" s="1" t="s">
        <v>2582</v>
      </c>
      <c r="E53" s="3">
        <v>43018.84355324074</v>
      </c>
      <c r="F53" s="3">
        <v>43018.84355324074</v>
      </c>
      <c r="I53" s="1">
        <v>2026.0</v>
      </c>
    </row>
    <row r="54">
      <c r="A54" s="1">
        <v>34911.0</v>
      </c>
      <c r="B54" s="1">
        <v>71.0</v>
      </c>
      <c r="C54" s="1">
        <v>17019.0</v>
      </c>
      <c r="D54" s="1">
        <v>9.511075086089E12</v>
      </c>
      <c r="E54" s="3">
        <v>43019.13569444444</v>
      </c>
      <c r="F54" s="3">
        <v>43019.13569444444</v>
      </c>
      <c r="G54" s="1">
        <v>95.0</v>
      </c>
      <c r="H54" s="1">
        <v>1.0</v>
      </c>
      <c r="I54" s="1">
        <v>2026.0</v>
      </c>
      <c r="J54" s="1">
        <v>1995.0</v>
      </c>
    </row>
    <row r="55">
      <c r="A55" s="1">
        <v>34913.0</v>
      </c>
      <c r="B55" s="1">
        <v>71.0</v>
      </c>
      <c r="C55" s="1">
        <v>17088.0</v>
      </c>
      <c r="I55" s="1">
        <v>2026.0</v>
      </c>
    </row>
    <row r="56">
      <c r="A56" s="1">
        <v>34915.0</v>
      </c>
      <c r="B56" s="1">
        <v>71.0</v>
      </c>
      <c r="C56" s="1">
        <v>17089.0</v>
      </c>
      <c r="D56" s="1">
        <v>1.0</v>
      </c>
      <c r="I56" s="1">
        <v>2026.0</v>
      </c>
    </row>
    <row r="57">
      <c r="A57" s="1">
        <v>34917.0</v>
      </c>
      <c r="B57" s="1">
        <v>71.0</v>
      </c>
      <c r="C57" s="1">
        <v>17090.0</v>
      </c>
      <c r="I57" s="1">
        <v>2026.0</v>
      </c>
    </row>
    <row r="58">
      <c r="A58" s="1">
        <v>34919.0</v>
      </c>
      <c r="B58" s="1">
        <v>71.0</v>
      </c>
      <c r="C58" s="1">
        <v>17091.0</v>
      </c>
      <c r="I58" s="1">
        <v>2026.0</v>
      </c>
    </row>
    <row r="59">
      <c r="A59" s="1">
        <v>34921.0</v>
      </c>
      <c r="B59" s="1">
        <v>71.0</v>
      </c>
      <c r="C59" s="1">
        <v>17092.0</v>
      </c>
      <c r="D59" s="1">
        <v>1.0</v>
      </c>
      <c r="I59" s="1">
        <v>2026.0</v>
      </c>
    </row>
    <row r="60">
      <c r="A60" s="1">
        <v>34923.0</v>
      </c>
      <c r="B60" s="1">
        <v>71.0</v>
      </c>
      <c r="C60" s="1">
        <v>17093.0</v>
      </c>
      <c r="I60" s="1">
        <v>2026.0</v>
      </c>
    </row>
    <row r="61">
      <c r="A61" s="1">
        <v>34925.0</v>
      </c>
      <c r="B61" s="1">
        <v>71.0</v>
      </c>
      <c r="C61" s="1">
        <v>17094.0</v>
      </c>
      <c r="D61" s="1">
        <v>6.606205170085E12</v>
      </c>
      <c r="F61" s="2">
        <v>45263.891805555555</v>
      </c>
      <c r="G61" s="1">
        <v>66.0</v>
      </c>
      <c r="H61" s="1">
        <v>1.0</v>
      </c>
      <c r="I61" s="1">
        <v>2026.0</v>
      </c>
      <c r="J61" s="1">
        <v>1966.0</v>
      </c>
    </row>
    <row r="62">
      <c r="A62" s="1">
        <v>34927.0</v>
      </c>
      <c r="B62" s="1">
        <v>71.0</v>
      </c>
      <c r="C62" s="1">
        <v>17095.0</v>
      </c>
      <c r="I62" s="1">
        <v>2026.0</v>
      </c>
    </row>
    <row r="63">
      <c r="A63" s="1">
        <v>34929.0</v>
      </c>
      <c r="B63" s="1">
        <v>71.0</v>
      </c>
      <c r="C63" s="1">
        <v>17096.0</v>
      </c>
      <c r="I63" s="1">
        <v>2026.0</v>
      </c>
    </row>
    <row r="64">
      <c r="A64" s="1">
        <v>34931.0</v>
      </c>
      <c r="B64" s="1">
        <v>71.0</v>
      </c>
      <c r="C64" s="1">
        <v>17097.0</v>
      </c>
      <c r="I64" s="1">
        <v>2026.0</v>
      </c>
    </row>
    <row r="65">
      <c r="A65" s="1">
        <v>34933.0</v>
      </c>
      <c r="B65" s="1">
        <v>71.0</v>
      </c>
      <c r="C65" s="1">
        <v>17098.0</v>
      </c>
      <c r="I65" s="1">
        <v>2026.0</v>
      </c>
    </row>
    <row r="66">
      <c r="A66" s="1">
        <v>34935.0</v>
      </c>
      <c r="B66" s="1">
        <v>71.0</v>
      </c>
      <c r="C66" s="1">
        <v>17099.0</v>
      </c>
      <c r="I66" s="1">
        <v>2026.0</v>
      </c>
    </row>
    <row r="67">
      <c r="A67" s="1">
        <v>34937.0</v>
      </c>
      <c r="B67" s="1">
        <v>71.0</v>
      </c>
      <c r="C67" s="1">
        <v>17100.0</v>
      </c>
      <c r="I67" s="1">
        <v>2026.0</v>
      </c>
    </row>
    <row r="68">
      <c r="A68" s="1">
        <v>34939.0</v>
      </c>
      <c r="B68" s="1">
        <v>71.0</v>
      </c>
      <c r="C68" s="1">
        <v>17101.0</v>
      </c>
      <c r="D68" s="1">
        <v>1.0</v>
      </c>
      <c r="I68" s="1">
        <v>2026.0</v>
      </c>
    </row>
    <row r="69">
      <c r="A69" s="1">
        <v>34941.0</v>
      </c>
      <c r="B69" s="1">
        <v>71.0</v>
      </c>
      <c r="C69" s="1">
        <v>17102.0</v>
      </c>
      <c r="I69" s="1">
        <v>2026.0</v>
      </c>
    </row>
    <row r="70">
      <c r="A70" s="1">
        <v>34943.0</v>
      </c>
      <c r="B70" s="1">
        <v>71.0</v>
      </c>
      <c r="C70" s="1">
        <v>17103.0</v>
      </c>
      <c r="I70" s="1">
        <v>2026.0</v>
      </c>
    </row>
    <row r="71">
      <c r="A71" s="1">
        <v>34945.0</v>
      </c>
      <c r="B71" s="1">
        <v>71.0</v>
      </c>
      <c r="C71" s="1">
        <v>17104.0</v>
      </c>
      <c r="I71" s="1">
        <v>2026.0</v>
      </c>
    </row>
    <row r="72">
      <c r="A72" s="1">
        <v>34947.0</v>
      </c>
      <c r="B72" s="1">
        <v>71.0</v>
      </c>
      <c r="C72" s="1">
        <v>17105.0</v>
      </c>
      <c r="I72" s="1">
        <v>2026.0</v>
      </c>
    </row>
    <row r="73">
      <c r="A73" s="1">
        <v>34949.0</v>
      </c>
      <c r="B73" s="1">
        <v>71.0</v>
      </c>
      <c r="C73" s="1">
        <v>17106.0</v>
      </c>
      <c r="I73" s="1">
        <v>2026.0</v>
      </c>
    </row>
    <row r="74">
      <c r="A74" s="1">
        <v>34951.0</v>
      </c>
      <c r="B74" s="1">
        <v>71.0</v>
      </c>
      <c r="C74" s="1">
        <v>17107.0</v>
      </c>
      <c r="I74" s="1">
        <v>2026.0</v>
      </c>
    </row>
    <row r="75">
      <c r="A75" s="1">
        <v>34953.0</v>
      </c>
      <c r="B75" s="1">
        <v>71.0</v>
      </c>
      <c r="C75" s="1">
        <v>17108.0</v>
      </c>
      <c r="I75" s="1">
        <v>2026.0</v>
      </c>
    </row>
    <row r="76">
      <c r="A76" s="1">
        <v>34955.0</v>
      </c>
      <c r="B76" s="1">
        <v>71.0</v>
      </c>
      <c r="C76" s="1">
        <v>17109.0</v>
      </c>
      <c r="D76" s="1">
        <v>5.511290104083E12</v>
      </c>
      <c r="F76" s="2">
        <v>43746.53537037037</v>
      </c>
      <c r="G76" s="1">
        <v>55.0</v>
      </c>
      <c r="H76" s="1">
        <v>1.0</v>
      </c>
      <c r="I76" s="1">
        <v>2026.0</v>
      </c>
      <c r="J76" s="1">
        <v>1955.0</v>
      </c>
    </row>
    <row r="77">
      <c r="A77" s="1">
        <v>34957.0</v>
      </c>
      <c r="B77" s="1">
        <v>71.0</v>
      </c>
      <c r="C77" s="1">
        <v>17110.0</v>
      </c>
      <c r="I77" s="1">
        <v>2026.0</v>
      </c>
    </row>
    <row r="78">
      <c r="A78" s="1">
        <v>34959.0</v>
      </c>
      <c r="B78" s="1">
        <v>71.0</v>
      </c>
      <c r="C78" s="1">
        <v>17111.0</v>
      </c>
      <c r="I78" s="1">
        <v>2026.0</v>
      </c>
    </row>
    <row r="79">
      <c r="A79" s="1">
        <v>34961.0</v>
      </c>
      <c r="B79" s="1">
        <v>71.0</v>
      </c>
      <c r="C79" s="1">
        <v>17112.0</v>
      </c>
      <c r="I79" s="1">
        <v>2026.0</v>
      </c>
    </row>
    <row r="80">
      <c r="A80" s="1">
        <v>34963.0</v>
      </c>
      <c r="B80" s="1">
        <v>71.0</v>
      </c>
      <c r="C80" s="1">
        <v>17113.0</v>
      </c>
      <c r="I80" s="1">
        <v>2026.0</v>
      </c>
    </row>
    <row r="81">
      <c r="A81" s="1">
        <v>34965.0</v>
      </c>
      <c r="B81" s="1">
        <v>71.0</v>
      </c>
      <c r="C81" s="1">
        <v>17114.0</v>
      </c>
      <c r="I81" s="1">
        <v>2026.0</v>
      </c>
    </row>
    <row r="82">
      <c r="A82" s="1">
        <v>34967.0</v>
      </c>
      <c r="B82" s="1">
        <v>71.0</v>
      </c>
      <c r="C82" s="1">
        <v>17115.0</v>
      </c>
      <c r="I82" s="1">
        <v>2026.0</v>
      </c>
    </row>
    <row r="83">
      <c r="A83" s="1">
        <v>34969.0</v>
      </c>
      <c r="B83" s="1">
        <v>71.0</v>
      </c>
      <c r="C83" s="1">
        <v>17116.0</v>
      </c>
      <c r="D83" s="1">
        <v>7.011145040085E12</v>
      </c>
      <c r="G83" s="1">
        <v>70.0</v>
      </c>
      <c r="H83" s="1">
        <v>1.0</v>
      </c>
      <c r="I83" s="1">
        <v>2026.0</v>
      </c>
      <c r="J83" s="1">
        <v>1970.0</v>
      </c>
    </row>
    <row r="84">
      <c r="A84" s="1">
        <v>34971.0</v>
      </c>
      <c r="B84" s="1">
        <v>71.0</v>
      </c>
      <c r="C84" s="1">
        <v>17117.0</v>
      </c>
      <c r="D84" s="1">
        <v>1.0</v>
      </c>
      <c r="I84" s="1">
        <v>2026.0</v>
      </c>
    </row>
    <row r="85">
      <c r="A85" s="1">
        <v>34973.0</v>
      </c>
      <c r="B85" s="1">
        <v>71.0</v>
      </c>
      <c r="C85" s="1">
        <v>17118.0</v>
      </c>
      <c r="I85" s="1">
        <v>2026.0</v>
      </c>
    </row>
    <row r="86">
      <c r="A86" s="1">
        <v>34975.0</v>
      </c>
      <c r="B86" s="1">
        <v>71.0</v>
      </c>
      <c r="C86" s="1">
        <v>17119.0</v>
      </c>
      <c r="D86" s="1">
        <v>7.009305188082E12</v>
      </c>
      <c r="F86" s="4">
        <v>45051.469675925924</v>
      </c>
      <c r="G86" s="1">
        <v>70.0</v>
      </c>
      <c r="H86" s="1">
        <v>1.0</v>
      </c>
      <c r="I86" s="1">
        <v>2026.0</v>
      </c>
      <c r="J86" s="1">
        <v>1970.0</v>
      </c>
    </row>
    <row r="87">
      <c r="A87" s="1">
        <v>34977.0</v>
      </c>
      <c r="B87" s="1">
        <v>71.0</v>
      </c>
      <c r="C87" s="1">
        <v>17120.0</v>
      </c>
      <c r="I87" s="1">
        <v>2026.0</v>
      </c>
    </row>
    <row r="88">
      <c r="A88" s="1">
        <v>34979.0</v>
      </c>
      <c r="B88" s="1">
        <v>71.0</v>
      </c>
      <c r="C88" s="1">
        <v>17121.0</v>
      </c>
      <c r="I88" s="1">
        <v>2026.0</v>
      </c>
    </row>
    <row r="89">
      <c r="A89" s="1">
        <v>34981.0</v>
      </c>
      <c r="B89" s="1">
        <v>71.0</v>
      </c>
      <c r="C89" s="1">
        <v>17122.0</v>
      </c>
      <c r="D89" s="1">
        <v>5.209195152089E12</v>
      </c>
      <c r="G89" s="1">
        <v>52.0</v>
      </c>
      <c r="H89" s="1">
        <v>1.0</v>
      </c>
      <c r="I89" s="1">
        <v>2026.0</v>
      </c>
      <c r="J89" s="1">
        <v>1952.0</v>
      </c>
    </row>
    <row r="90">
      <c r="A90" s="1">
        <v>34983.0</v>
      </c>
      <c r="B90" s="1">
        <v>71.0</v>
      </c>
      <c r="C90" s="1">
        <v>17123.0</v>
      </c>
      <c r="I90" s="1">
        <v>2026.0</v>
      </c>
    </row>
    <row r="91">
      <c r="A91" s="1">
        <v>34985.0</v>
      </c>
      <c r="B91" s="1">
        <v>71.0</v>
      </c>
      <c r="C91" s="1">
        <v>17124.0</v>
      </c>
      <c r="D91" s="1">
        <v>4.31103505208E12</v>
      </c>
      <c r="F91" s="10">
        <v>43243.272511574076</v>
      </c>
      <c r="G91" s="1">
        <v>43.0</v>
      </c>
      <c r="H91" s="1">
        <v>1.0</v>
      </c>
      <c r="I91" s="1">
        <v>2026.0</v>
      </c>
      <c r="J91" s="1">
        <v>1943.0</v>
      </c>
    </row>
    <row r="92">
      <c r="A92" s="1">
        <v>34987.0</v>
      </c>
      <c r="B92" s="1">
        <v>71.0</v>
      </c>
      <c r="C92" s="1">
        <v>17125.0</v>
      </c>
      <c r="I92" s="1">
        <v>2026.0</v>
      </c>
    </row>
    <row r="93">
      <c r="A93" s="1">
        <v>34989.0</v>
      </c>
      <c r="B93" s="1">
        <v>71.0</v>
      </c>
      <c r="C93" s="1">
        <v>17126.0</v>
      </c>
      <c r="D93" s="1">
        <v>5.712175233084E12</v>
      </c>
      <c r="G93" s="1">
        <v>57.0</v>
      </c>
      <c r="H93" s="1">
        <v>1.0</v>
      </c>
      <c r="I93" s="1">
        <v>2026.0</v>
      </c>
      <c r="J93" s="1">
        <v>1957.0</v>
      </c>
    </row>
    <row r="94">
      <c r="A94" s="1">
        <v>34991.0</v>
      </c>
      <c r="B94" s="1">
        <v>71.0</v>
      </c>
      <c r="C94" s="1">
        <v>17127.0</v>
      </c>
      <c r="D94" s="1">
        <v>1.0</v>
      </c>
      <c r="I94" s="1">
        <v>2026.0</v>
      </c>
    </row>
    <row r="95">
      <c r="A95" s="1">
        <v>34993.0</v>
      </c>
      <c r="B95" s="1">
        <v>71.0</v>
      </c>
      <c r="C95" s="1">
        <v>17128.0</v>
      </c>
      <c r="D95" s="1">
        <v>6.812175129081E12</v>
      </c>
      <c r="F95" s="4">
        <v>43591.330879629626</v>
      </c>
      <c r="G95" s="1">
        <v>68.0</v>
      </c>
      <c r="H95" s="1">
        <v>1.0</v>
      </c>
      <c r="I95" s="1">
        <v>2026.0</v>
      </c>
      <c r="J95" s="1">
        <v>1968.0</v>
      </c>
    </row>
    <row r="96">
      <c r="A96" s="1">
        <v>34995.0</v>
      </c>
      <c r="B96" s="1">
        <v>71.0</v>
      </c>
      <c r="C96" s="1">
        <v>17129.0</v>
      </c>
      <c r="D96" s="1">
        <v>5.307245056084E12</v>
      </c>
      <c r="G96" s="1">
        <v>53.0</v>
      </c>
      <c r="H96" s="1">
        <v>1.0</v>
      </c>
      <c r="I96" s="1">
        <v>2026.0</v>
      </c>
      <c r="J96" s="1">
        <v>1953.0</v>
      </c>
    </row>
    <row r="97">
      <c r="A97" s="1">
        <v>34997.0</v>
      </c>
      <c r="B97" s="1">
        <v>71.0</v>
      </c>
      <c r="C97" s="1">
        <v>17130.0</v>
      </c>
      <c r="I97" s="1">
        <v>2026.0</v>
      </c>
    </row>
    <row r="98">
      <c r="A98" s="1">
        <v>34999.0</v>
      </c>
      <c r="B98" s="1">
        <v>71.0</v>
      </c>
      <c r="C98" s="1">
        <v>17131.0</v>
      </c>
      <c r="D98" s="1">
        <v>1.0</v>
      </c>
      <c r="I98" s="1">
        <v>2026.0</v>
      </c>
    </row>
    <row r="99">
      <c r="A99" s="1">
        <v>35001.0</v>
      </c>
      <c r="B99" s="1">
        <v>71.0</v>
      </c>
      <c r="C99" s="1">
        <v>17132.0</v>
      </c>
      <c r="I99" s="1">
        <v>2026.0</v>
      </c>
    </row>
    <row r="100">
      <c r="A100" s="1">
        <v>35003.0</v>
      </c>
      <c r="B100" s="1">
        <v>71.0</v>
      </c>
      <c r="C100" s="1">
        <v>17133.0</v>
      </c>
      <c r="I100" s="1">
        <v>2026.0</v>
      </c>
    </row>
    <row r="101">
      <c r="A101" s="1">
        <v>35005.0</v>
      </c>
      <c r="B101" s="1">
        <v>71.0</v>
      </c>
      <c r="C101" s="1">
        <v>17134.0</v>
      </c>
      <c r="I101" s="1">
        <v>2026.0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2620</v>
      </c>
      <c r="B1" s="1" t="s">
        <v>2621</v>
      </c>
      <c r="C1" s="1" t="s">
        <v>2622</v>
      </c>
      <c r="D1" s="1" t="s">
        <v>2623</v>
      </c>
      <c r="E1" s="1" t="s">
        <v>2624</v>
      </c>
      <c r="F1" s="1" t="s">
        <v>2625</v>
      </c>
      <c r="G1" s="1" t="s">
        <v>2626</v>
      </c>
      <c r="H1" s="1" t="s">
        <v>2627</v>
      </c>
      <c r="I1" s="1" t="s">
        <v>2628</v>
      </c>
      <c r="J1" s="1" t="s">
        <v>2629</v>
      </c>
      <c r="K1" s="1" t="s">
        <v>2630</v>
      </c>
      <c r="L1" s="1" t="s">
        <v>2631</v>
      </c>
      <c r="M1" s="1" t="s">
        <v>2632</v>
      </c>
      <c r="N1" s="1" t="s">
        <v>2633</v>
      </c>
      <c r="O1" s="1" t="s">
        <v>2634</v>
      </c>
      <c r="P1" s="1" t="s">
        <v>2635</v>
      </c>
      <c r="Q1" s="1" t="s">
        <v>2636</v>
      </c>
    </row>
    <row r="2">
      <c r="A2" s="1">
        <v>1193424.0</v>
      </c>
      <c r="B2" s="1">
        <v>41598.0</v>
      </c>
      <c r="D2" s="3">
        <v>45159.0</v>
      </c>
      <c r="E2" s="2">
        <v>45174.0</v>
      </c>
      <c r="H2" s="1">
        <v>86.95</v>
      </c>
      <c r="I2" s="1">
        <v>0.0</v>
      </c>
      <c r="J2" s="1">
        <v>13.04</v>
      </c>
      <c r="K2" s="1">
        <v>0.0</v>
      </c>
      <c r="L2" s="1">
        <v>99.99</v>
      </c>
      <c r="M2" s="1">
        <v>15.0</v>
      </c>
      <c r="N2" s="1">
        <v>0.0</v>
      </c>
      <c r="O2" s="1" t="s">
        <v>125</v>
      </c>
      <c r="P2" s="1" t="s">
        <v>111</v>
      </c>
    </row>
    <row r="3">
      <c r="A3" s="1">
        <v>1194138.0</v>
      </c>
      <c r="B3" s="1">
        <v>46612.0</v>
      </c>
      <c r="D3" s="3">
        <v>45160.0</v>
      </c>
      <c r="E3" s="2">
        <v>45175.0</v>
      </c>
      <c r="H3" s="1">
        <v>172.17</v>
      </c>
      <c r="I3" s="1">
        <v>0.0</v>
      </c>
      <c r="J3" s="1">
        <v>25.83</v>
      </c>
      <c r="K3" s="1">
        <v>0.0</v>
      </c>
      <c r="L3" s="1">
        <v>198.0</v>
      </c>
      <c r="M3" s="1">
        <v>15.0</v>
      </c>
      <c r="N3" s="1">
        <v>0.0</v>
      </c>
      <c r="O3" s="1" t="s">
        <v>125</v>
      </c>
      <c r="P3" s="1" t="s">
        <v>111</v>
      </c>
    </row>
    <row r="4">
      <c r="A4" s="1">
        <v>1207524.0</v>
      </c>
      <c r="B4" s="1">
        <v>41633.0</v>
      </c>
      <c r="D4" s="3">
        <v>45163.0</v>
      </c>
      <c r="E4" s="2">
        <v>45178.0</v>
      </c>
      <c r="H4" s="1">
        <v>173.9</v>
      </c>
      <c r="I4" s="1">
        <v>0.0</v>
      </c>
      <c r="J4" s="1">
        <v>26.08</v>
      </c>
      <c r="K4" s="1">
        <v>0.0</v>
      </c>
      <c r="L4" s="1">
        <v>199.98</v>
      </c>
      <c r="M4" s="1">
        <v>15.0</v>
      </c>
      <c r="N4" s="1">
        <v>0.0</v>
      </c>
      <c r="O4" s="1" t="s">
        <v>125</v>
      </c>
      <c r="P4" s="1" t="s">
        <v>102</v>
      </c>
    </row>
    <row r="5">
      <c r="A5" s="1">
        <v>1655376.0</v>
      </c>
      <c r="B5" s="1">
        <v>82540.0</v>
      </c>
      <c r="D5" s="3">
        <v>44577.0</v>
      </c>
      <c r="E5" s="3">
        <v>44584.0</v>
      </c>
      <c r="F5" s="3">
        <v>44212.87427083333</v>
      </c>
      <c r="H5" s="1">
        <v>554.09</v>
      </c>
      <c r="I5" s="1">
        <v>637.2</v>
      </c>
      <c r="J5" s="1">
        <v>83.11</v>
      </c>
      <c r="K5" s="1">
        <v>0.0</v>
      </c>
      <c r="L5" s="1">
        <v>0.0</v>
      </c>
      <c r="M5" s="1">
        <v>15.0</v>
      </c>
      <c r="N5" s="1">
        <v>0.0</v>
      </c>
      <c r="O5" s="1" t="s">
        <v>99</v>
      </c>
      <c r="P5" s="1" t="s">
        <v>1027</v>
      </c>
    </row>
    <row r="6">
      <c r="A6" s="1">
        <v>1932953.0</v>
      </c>
      <c r="B6" s="1">
        <v>97339.0</v>
      </c>
      <c r="D6" s="3">
        <v>44667.0</v>
      </c>
      <c r="E6" s="3">
        <v>43939.0</v>
      </c>
      <c r="H6" s="1">
        <v>86.95</v>
      </c>
      <c r="I6" s="1">
        <v>0.0</v>
      </c>
      <c r="J6" s="1">
        <v>13.04</v>
      </c>
      <c r="K6" s="1">
        <v>0.0</v>
      </c>
      <c r="L6" s="1">
        <v>99.99</v>
      </c>
      <c r="M6" s="1">
        <v>15.0</v>
      </c>
      <c r="N6" s="1">
        <v>0.0</v>
      </c>
      <c r="O6" s="1" t="s">
        <v>1718</v>
      </c>
      <c r="P6" s="1" t="s">
        <v>102</v>
      </c>
    </row>
    <row r="7">
      <c r="A7" s="1">
        <v>2249122.0</v>
      </c>
      <c r="B7" s="1">
        <v>76386.0</v>
      </c>
      <c r="D7" s="2">
        <v>44563.0</v>
      </c>
      <c r="E7" s="2">
        <v>44564.0</v>
      </c>
      <c r="F7" s="2">
        <v>44563.089780092596</v>
      </c>
      <c r="H7" s="1">
        <v>1407.83</v>
      </c>
      <c r="I7" s="1">
        <v>0.0</v>
      </c>
      <c r="J7" s="1">
        <v>211.17</v>
      </c>
      <c r="K7" s="1">
        <v>0.0</v>
      </c>
      <c r="L7" s="1">
        <v>1619.0</v>
      </c>
      <c r="M7" s="1">
        <v>15.0</v>
      </c>
      <c r="N7" s="1">
        <v>0.0</v>
      </c>
      <c r="O7" s="1" t="s">
        <v>99</v>
      </c>
      <c r="P7" s="1" t="s">
        <v>111</v>
      </c>
    </row>
    <row r="8">
      <c r="A8" s="1">
        <v>2249123.0</v>
      </c>
      <c r="B8" s="1">
        <v>104809.0</v>
      </c>
      <c r="D8" s="2">
        <v>44563.0</v>
      </c>
      <c r="E8" s="2">
        <v>44414.0</v>
      </c>
      <c r="F8" s="2">
        <v>44564.77488425926</v>
      </c>
      <c r="H8" s="1">
        <v>1608.7</v>
      </c>
      <c r="I8" s="1">
        <v>0.0</v>
      </c>
      <c r="J8" s="1">
        <v>241.3</v>
      </c>
      <c r="K8" s="1">
        <v>0.0</v>
      </c>
      <c r="L8" s="1">
        <v>1850.0</v>
      </c>
      <c r="M8" s="1">
        <v>15.0</v>
      </c>
      <c r="N8" s="1">
        <v>0.0</v>
      </c>
      <c r="O8" s="1" t="s">
        <v>99</v>
      </c>
      <c r="P8" s="1" t="s">
        <v>111</v>
      </c>
    </row>
    <row r="9">
      <c r="A9" s="1">
        <v>2249124.0</v>
      </c>
      <c r="B9" s="1">
        <v>129380.0</v>
      </c>
      <c r="D9" s="2">
        <v>44563.0</v>
      </c>
      <c r="E9" s="2">
        <v>44440.0</v>
      </c>
      <c r="F9" s="2">
        <v>44563.210231481484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15.0</v>
      </c>
      <c r="N9" s="1">
        <v>0.0</v>
      </c>
      <c r="O9" s="1" t="s">
        <v>99</v>
      </c>
      <c r="P9" s="1" t="s">
        <v>111</v>
      </c>
    </row>
    <row r="10">
      <c r="A10" s="1">
        <v>2249125.0</v>
      </c>
      <c r="B10" s="1">
        <v>23034.0</v>
      </c>
      <c r="D10" s="2">
        <v>44563.0</v>
      </c>
      <c r="E10" s="2">
        <v>44570.0</v>
      </c>
      <c r="H10" s="1">
        <v>190.43</v>
      </c>
      <c r="I10" s="1">
        <v>0.0</v>
      </c>
      <c r="J10" s="1">
        <v>28.57</v>
      </c>
      <c r="K10" s="1">
        <v>0.0</v>
      </c>
      <c r="L10" s="1">
        <v>219.0</v>
      </c>
      <c r="M10" s="1">
        <v>15.0</v>
      </c>
      <c r="N10" s="1">
        <v>0.0</v>
      </c>
      <c r="O10" s="1" t="s">
        <v>1718</v>
      </c>
      <c r="P10" s="1" t="s">
        <v>102</v>
      </c>
    </row>
    <row r="11">
      <c r="A11" s="1">
        <v>2249126.0</v>
      </c>
      <c r="B11" s="1">
        <v>17955.0</v>
      </c>
      <c r="D11" s="2">
        <v>44563.0</v>
      </c>
      <c r="E11" s="2">
        <v>44570.0</v>
      </c>
      <c r="F11" s="3">
        <v>44573.02761574074</v>
      </c>
      <c r="H11" s="1">
        <v>242.71</v>
      </c>
      <c r="I11" s="1">
        <v>0.0</v>
      </c>
      <c r="J11" s="1">
        <v>36.41</v>
      </c>
      <c r="K11" s="1">
        <v>0.0</v>
      </c>
      <c r="L11" s="1">
        <v>279.12</v>
      </c>
      <c r="M11" s="1">
        <v>15.0</v>
      </c>
      <c r="N11" s="1">
        <v>0.0</v>
      </c>
      <c r="O11" s="1" t="s">
        <v>99</v>
      </c>
      <c r="P11" s="1" t="s">
        <v>126</v>
      </c>
    </row>
    <row r="12">
      <c r="A12" s="1">
        <v>2249127.0</v>
      </c>
      <c r="B12" s="1">
        <v>53081.0</v>
      </c>
      <c r="D12" s="2">
        <v>44563.0</v>
      </c>
      <c r="E12" s="2">
        <v>44570.0</v>
      </c>
      <c r="F12" s="3">
        <v>44573.02993055555</v>
      </c>
      <c r="H12" s="1">
        <v>259.13</v>
      </c>
      <c r="I12" s="1">
        <v>0.0</v>
      </c>
      <c r="J12" s="1">
        <v>38.87</v>
      </c>
      <c r="K12" s="1">
        <v>0.0</v>
      </c>
      <c r="L12" s="1">
        <v>298.0</v>
      </c>
      <c r="M12" s="1">
        <v>15.0</v>
      </c>
      <c r="N12" s="1">
        <v>0.0</v>
      </c>
      <c r="O12" s="1" t="s">
        <v>99</v>
      </c>
      <c r="P12" s="1" t="s">
        <v>126</v>
      </c>
    </row>
    <row r="13">
      <c r="A13" s="1">
        <v>2249128.0</v>
      </c>
      <c r="B13" s="1">
        <v>98762.0</v>
      </c>
      <c r="D13" s="2">
        <v>44563.0</v>
      </c>
      <c r="E13" s="2">
        <v>44570.0</v>
      </c>
      <c r="F13" s="3">
        <v>44573.03115740741</v>
      </c>
      <c r="H13" s="1">
        <v>77.39</v>
      </c>
      <c r="I13" s="1">
        <v>0.0</v>
      </c>
      <c r="J13" s="1">
        <v>11.61</v>
      </c>
      <c r="K13" s="1">
        <v>0.0</v>
      </c>
      <c r="L13" s="1">
        <v>89.0</v>
      </c>
      <c r="M13" s="1">
        <v>15.0</v>
      </c>
      <c r="N13" s="1">
        <v>0.0</v>
      </c>
      <c r="O13" s="1" t="s">
        <v>99</v>
      </c>
      <c r="P13" s="1" t="s">
        <v>126</v>
      </c>
    </row>
    <row r="14">
      <c r="A14" s="1">
        <v>2249129.0</v>
      </c>
      <c r="B14" s="1">
        <v>99100.0</v>
      </c>
      <c r="D14" s="2">
        <v>44563.0</v>
      </c>
      <c r="E14" s="2">
        <v>44570.0</v>
      </c>
      <c r="F14" s="3">
        <v>44573.03119212963</v>
      </c>
      <c r="H14" s="1">
        <v>86.09</v>
      </c>
      <c r="I14" s="1">
        <v>0.0</v>
      </c>
      <c r="J14" s="1">
        <v>12.91</v>
      </c>
      <c r="K14" s="1">
        <v>0.0</v>
      </c>
      <c r="L14" s="1">
        <v>99.0</v>
      </c>
      <c r="M14" s="1">
        <v>15.0</v>
      </c>
      <c r="N14" s="1">
        <v>0.0</v>
      </c>
      <c r="O14" s="1" t="s">
        <v>99</v>
      </c>
      <c r="P14" s="1" t="s">
        <v>126</v>
      </c>
    </row>
    <row r="15">
      <c r="A15" s="1">
        <v>2249130.0</v>
      </c>
      <c r="B15" s="1">
        <v>63524.0</v>
      </c>
      <c r="D15" s="2">
        <v>44563.0</v>
      </c>
      <c r="E15" s="2">
        <v>44570.0</v>
      </c>
      <c r="F15" s="2">
        <v>44568.39252314815</v>
      </c>
      <c r="H15" s="1">
        <v>51.3</v>
      </c>
      <c r="I15" s="1">
        <v>0.0</v>
      </c>
      <c r="J15" s="1">
        <v>7.7</v>
      </c>
      <c r="K15" s="1">
        <v>0.0</v>
      </c>
      <c r="L15" s="1">
        <v>59.0</v>
      </c>
      <c r="M15" s="1">
        <v>15.0</v>
      </c>
      <c r="N15" s="1">
        <v>0.0</v>
      </c>
      <c r="O15" s="1" t="s">
        <v>99</v>
      </c>
      <c r="P15" s="1" t="s">
        <v>111</v>
      </c>
    </row>
    <row r="16">
      <c r="A16" s="1">
        <v>2249131.0</v>
      </c>
      <c r="B16" s="1">
        <v>52987.0</v>
      </c>
      <c r="D16" s="2">
        <v>44563.0</v>
      </c>
      <c r="E16" s="2">
        <v>44570.0</v>
      </c>
      <c r="F16" s="3">
        <v>44573.02991898148</v>
      </c>
      <c r="H16" s="1">
        <v>146.09</v>
      </c>
      <c r="I16" s="1">
        <v>0.0</v>
      </c>
      <c r="J16" s="1">
        <v>21.91</v>
      </c>
      <c r="K16" s="1">
        <v>0.0</v>
      </c>
      <c r="L16" s="1">
        <v>168.0</v>
      </c>
      <c r="M16" s="1">
        <v>15.0</v>
      </c>
      <c r="N16" s="1">
        <v>0.0</v>
      </c>
      <c r="O16" s="1" t="s">
        <v>99</v>
      </c>
      <c r="P16" s="1" t="s">
        <v>126</v>
      </c>
    </row>
    <row r="17">
      <c r="A17" s="1">
        <v>2249132.0</v>
      </c>
      <c r="B17" s="1">
        <v>26778.0</v>
      </c>
      <c r="D17" s="2">
        <v>44563.0</v>
      </c>
      <c r="E17" s="2">
        <v>44570.0</v>
      </c>
      <c r="F17" s="3">
        <v>44574.48892361111</v>
      </c>
      <c r="H17" s="1">
        <v>1127.26</v>
      </c>
      <c r="I17" s="1">
        <v>0.0</v>
      </c>
      <c r="J17" s="1">
        <v>169.09</v>
      </c>
      <c r="K17" s="1">
        <v>0.0</v>
      </c>
      <c r="L17" s="1">
        <v>1296.35</v>
      </c>
      <c r="M17" s="1">
        <v>15.0</v>
      </c>
      <c r="N17" s="1">
        <v>0.0</v>
      </c>
      <c r="O17" s="1" t="s">
        <v>99</v>
      </c>
      <c r="P17" s="1" t="s">
        <v>102</v>
      </c>
    </row>
    <row r="18">
      <c r="A18" s="1">
        <v>2249133.0</v>
      </c>
      <c r="B18" s="1">
        <v>52840.0</v>
      </c>
      <c r="D18" s="2">
        <v>44563.0</v>
      </c>
      <c r="E18" s="2">
        <v>44570.0</v>
      </c>
      <c r="F18" s="2">
        <v>44563.2103125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15.0</v>
      </c>
      <c r="N18" s="1">
        <v>0.0</v>
      </c>
      <c r="O18" s="1" t="s">
        <v>99</v>
      </c>
      <c r="P18" s="1" t="s">
        <v>102</v>
      </c>
    </row>
    <row r="19">
      <c r="A19" s="1">
        <v>2249134.0</v>
      </c>
      <c r="B19" s="1">
        <v>34965.0</v>
      </c>
      <c r="D19" s="2">
        <v>44563.0</v>
      </c>
      <c r="E19" s="2">
        <v>44570.0</v>
      </c>
      <c r="F19" s="2">
        <v>44563.210335648146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15.0</v>
      </c>
      <c r="N19" s="1">
        <v>0.0</v>
      </c>
      <c r="O19" s="1" t="s">
        <v>99</v>
      </c>
      <c r="P19" s="1" t="s">
        <v>1027</v>
      </c>
    </row>
    <row r="20">
      <c r="A20" s="1">
        <v>2249135.0</v>
      </c>
      <c r="B20" s="1">
        <v>52731.0</v>
      </c>
      <c r="D20" s="2">
        <v>44563.0</v>
      </c>
      <c r="E20" s="2">
        <v>44570.0</v>
      </c>
      <c r="F20" s="2">
        <v>44563.21034722222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15.0</v>
      </c>
      <c r="N20" s="1">
        <v>0.0</v>
      </c>
      <c r="O20" s="1" t="s">
        <v>99</v>
      </c>
      <c r="P20" s="1" t="s">
        <v>126</v>
      </c>
    </row>
    <row r="21">
      <c r="A21" s="1">
        <v>2249136.0</v>
      </c>
      <c r="B21" s="1">
        <v>9957.0</v>
      </c>
      <c r="D21" s="2">
        <v>44563.0</v>
      </c>
      <c r="E21" s="2">
        <v>44570.0</v>
      </c>
      <c r="F21" s="2">
        <v>44568.39262731482</v>
      </c>
      <c r="H21" s="1">
        <v>223.48</v>
      </c>
      <c r="I21" s="1">
        <v>0.0</v>
      </c>
      <c r="J21" s="1">
        <v>33.52</v>
      </c>
      <c r="K21" s="1">
        <v>0.0</v>
      </c>
      <c r="L21" s="1">
        <v>257.0</v>
      </c>
      <c r="M21" s="1">
        <v>15.0</v>
      </c>
      <c r="N21" s="1">
        <v>0.0</v>
      </c>
      <c r="O21" s="1" t="s">
        <v>99</v>
      </c>
      <c r="P21" s="1" t="s">
        <v>111</v>
      </c>
    </row>
    <row r="22">
      <c r="A22" s="1">
        <v>2249137.0</v>
      </c>
      <c r="B22" s="1">
        <v>27943.0</v>
      </c>
      <c r="D22" s="2">
        <v>44563.0</v>
      </c>
      <c r="E22" s="2">
        <v>44570.0</v>
      </c>
      <c r="F22" s="3">
        <v>44586.44181712963</v>
      </c>
      <c r="H22" s="1">
        <v>51.3</v>
      </c>
      <c r="I22" s="1">
        <v>0.0</v>
      </c>
      <c r="J22" s="1">
        <v>7.7</v>
      </c>
      <c r="K22" s="1">
        <v>0.0</v>
      </c>
      <c r="L22" s="1">
        <v>59.0</v>
      </c>
      <c r="M22" s="1">
        <v>15.0</v>
      </c>
      <c r="N22" s="1">
        <v>0.0</v>
      </c>
      <c r="O22" s="1" t="s">
        <v>99</v>
      </c>
      <c r="P22" s="1" t="s">
        <v>102</v>
      </c>
    </row>
    <row r="23">
      <c r="A23" s="1">
        <v>2249138.0</v>
      </c>
      <c r="B23" s="1">
        <v>17404.0</v>
      </c>
      <c r="D23" s="2">
        <v>44563.0</v>
      </c>
      <c r="E23" s="2">
        <v>44570.0</v>
      </c>
      <c r="F23" s="2">
        <v>44563.210381944446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15.0</v>
      </c>
      <c r="N23" s="1">
        <v>0.0</v>
      </c>
      <c r="O23" s="1" t="s">
        <v>99</v>
      </c>
      <c r="P23" s="1" t="s">
        <v>1027</v>
      </c>
    </row>
    <row r="24">
      <c r="A24" s="1">
        <v>2249139.0</v>
      </c>
      <c r="B24" s="1">
        <v>15703.0</v>
      </c>
      <c r="D24" s="2">
        <v>44563.0</v>
      </c>
      <c r="E24" s="2">
        <v>44570.0</v>
      </c>
      <c r="F24" s="2">
        <v>44568.3928125</v>
      </c>
      <c r="H24" s="1">
        <v>33.91</v>
      </c>
      <c r="I24" s="1">
        <v>0.0</v>
      </c>
      <c r="J24" s="1">
        <v>5.09</v>
      </c>
      <c r="K24" s="1">
        <v>0.0</v>
      </c>
      <c r="L24" s="1">
        <v>39.0</v>
      </c>
      <c r="M24" s="1">
        <v>15.0</v>
      </c>
      <c r="N24" s="1">
        <v>0.0</v>
      </c>
      <c r="O24" s="1" t="s">
        <v>99</v>
      </c>
      <c r="P24" s="1" t="s">
        <v>111</v>
      </c>
    </row>
    <row r="25">
      <c r="A25" s="1">
        <v>2249140.0</v>
      </c>
      <c r="B25" s="1">
        <v>124441.0</v>
      </c>
      <c r="D25" s="2">
        <v>44563.0</v>
      </c>
      <c r="E25" s="2">
        <v>44570.0</v>
      </c>
      <c r="H25" s="1">
        <v>86.09</v>
      </c>
      <c r="I25" s="1">
        <v>0.0</v>
      </c>
      <c r="J25" s="1">
        <v>12.91</v>
      </c>
      <c r="K25" s="1">
        <v>0.0</v>
      </c>
      <c r="L25" s="1">
        <v>99.0</v>
      </c>
      <c r="M25" s="1">
        <v>15.0</v>
      </c>
      <c r="N25" s="1">
        <v>0.0</v>
      </c>
      <c r="O25" s="1" t="s">
        <v>1718</v>
      </c>
      <c r="P25" s="1" t="s">
        <v>111</v>
      </c>
    </row>
    <row r="26">
      <c r="A26" s="1">
        <v>2249141.0</v>
      </c>
      <c r="B26" s="1">
        <v>29703.0</v>
      </c>
      <c r="D26" s="2">
        <v>44563.0</v>
      </c>
      <c r="E26" s="2">
        <v>44570.0</v>
      </c>
      <c r="F26" s="2">
        <v>44563.21041666667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15.0</v>
      </c>
      <c r="N26" s="1">
        <v>0.0</v>
      </c>
      <c r="O26" s="1" t="s">
        <v>99</v>
      </c>
      <c r="P26" s="1" t="s">
        <v>102</v>
      </c>
    </row>
    <row r="27">
      <c r="A27" s="1">
        <v>2249142.0</v>
      </c>
      <c r="B27" s="1">
        <v>125456.0</v>
      </c>
      <c r="D27" s="2">
        <v>44563.0</v>
      </c>
      <c r="E27" s="2">
        <v>44570.0</v>
      </c>
      <c r="F27" s="3">
        <v>44573.03162037037</v>
      </c>
      <c r="H27" s="1">
        <v>180.0</v>
      </c>
      <c r="I27" s="1">
        <v>0.0</v>
      </c>
      <c r="J27" s="1">
        <v>27.0</v>
      </c>
      <c r="K27" s="1">
        <v>0.0</v>
      </c>
      <c r="L27" s="1">
        <v>207.0</v>
      </c>
      <c r="M27" s="1">
        <v>15.0</v>
      </c>
      <c r="N27" s="1">
        <v>0.0</v>
      </c>
      <c r="O27" s="1" t="s">
        <v>99</v>
      </c>
      <c r="P27" s="1" t="s">
        <v>126</v>
      </c>
    </row>
    <row r="28">
      <c r="A28" s="1">
        <v>2249143.0</v>
      </c>
      <c r="B28" s="1">
        <v>36428.0</v>
      </c>
      <c r="D28" s="2">
        <v>44563.0</v>
      </c>
      <c r="E28" s="2">
        <v>44570.0</v>
      </c>
      <c r="F28" s="2">
        <v>44563.210439814815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15.0</v>
      </c>
      <c r="N28" s="1">
        <v>0.0</v>
      </c>
      <c r="O28" s="1" t="s">
        <v>99</v>
      </c>
      <c r="P28" s="1" t="s">
        <v>111</v>
      </c>
    </row>
    <row r="29">
      <c r="A29" s="1">
        <v>2249144.0</v>
      </c>
      <c r="B29" s="1">
        <v>21128.0</v>
      </c>
      <c r="D29" s="2">
        <v>44563.0</v>
      </c>
      <c r="E29" s="2">
        <v>44570.0</v>
      </c>
      <c r="H29" s="1">
        <v>380.87</v>
      </c>
      <c r="I29" s="1">
        <v>0.0</v>
      </c>
      <c r="J29" s="1">
        <v>57.13</v>
      </c>
      <c r="K29" s="1">
        <v>0.0</v>
      </c>
      <c r="L29" s="1">
        <v>438.0</v>
      </c>
      <c r="M29" s="1">
        <v>15.0</v>
      </c>
      <c r="N29" s="1">
        <v>0.0</v>
      </c>
      <c r="O29" s="1" t="s">
        <v>1718</v>
      </c>
      <c r="P29" s="1" t="s">
        <v>111</v>
      </c>
    </row>
    <row r="30">
      <c r="A30" s="1">
        <v>2249145.0</v>
      </c>
      <c r="B30" s="1">
        <v>6548.0</v>
      </c>
      <c r="D30" s="2">
        <v>44563.0</v>
      </c>
      <c r="E30" s="2">
        <v>44570.0</v>
      </c>
      <c r="H30" s="1">
        <v>51.3</v>
      </c>
      <c r="I30" s="1">
        <v>0.0</v>
      </c>
      <c r="J30" s="1">
        <v>7.7</v>
      </c>
      <c r="K30" s="1">
        <v>0.0</v>
      </c>
      <c r="L30" s="1">
        <v>59.0</v>
      </c>
      <c r="M30" s="1">
        <v>15.0</v>
      </c>
      <c r="N30" s="1">
        <v>0.0</v>
      </c>
      <c r="O30" s="1" t="s">
        <v>1718</v>
      </c>
      <c r="P30" s="1" t="s">
        <v>1027</v>
      </c>
    </row>
    <row r="31">
      <c r="A31" s="1">
        <v>2249146.0</v>
      </c>
      <c r="B31" s="1">
        <v>63451.0</v>
      </c>
      <c r="D31" s="2">
        <v>44563.0</v>
      </c>
      <c r="E31" s="2">
        <v>44570.0</v>
      </c>
      <c r="F31" s="3">
        <v>44616.441782407404</v>
      </c>
      <c r="H31" s="1">
        <v>929.74</v>
      </c>
      <c r="I31" s="1">
        <v>0.0</v>
      </c>
      <c r="J31" s="1">
        <v>139.46</v>
      </c>
      <c r="K31" s="1">
        <v>0.0</v>
      </c>
      <c r="L31" s="1">
        <v>1069.2</v>
      </c>
      <c r="M31" s="1">
        <v>15.0</v>
      </c>
      <c r="N31" s="1">
        <v>0.0</v>
      </c>
      <c r="O31" s="1" t="s">
        <v>99</v>
      </c>
      <c r="P31" s="1" t="s">
        <v>102</v>
      </c>
    </row>
    <row r="32">
      <c r="A32" s="1">
        <v>2249147.0</v>
      </c>
      <c r="B32" s="1">
        <v>97289.0</v>
      </c>
      <c r="D32" s="2">
        <v>44563.0</v>
      </c>
      <c r="E32" s="2">
        <v>44570.0</v>
      </c>
      <c r="F32" s="2">
        <v>44568.392962962964</v>
      </c>
      <c r="H32" s="1">
        <v>51.3</v>
      </c>
      <c r="I32" s="1">
        <v>0.0</v>
      </c>
      <c r="J32" s="1">
        <v>7.7</v>
      </c>
      <c r="K32" s="1">
        <v>0.0</v>
      </c>
      <c r="L32" s="1">
        <v>59.0</v>
      </c>
      <c r="M32" s="1">
        <v>15.0</v>
      </c>
      <c r="N32" s="1">
        <v>0.0</v>
      </c>
      <c r="O32" s="1" t="s">
        <v>99</v>
      </c>
      <c r="P32" s="1" t="s">
        <v>111</v>
      </c>
    </row>
    <row r="33">
      <c r="A33" s="1">
        <v>2249148.0</v>
      </c>
      <c r="B33" s="1">
        <v>24157.0</v>
      </c>
      <c r="D33" s="2">
        <v>44563.0</v>
      </c>
      <c r="E33" s="2">
        <v>44570.0</v>
      </c>
      <c r="F33" s="2">
        <v>44563.210497685184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15.0</v>
      </c>
      <c r="N33" s="1">
        <v>0.0</v>
      </c>
      <c r="O33" s="1" t="s">
        <v>99</v>
      </c>
      <c r="P33" s="1" t="s">
        <v>111</v>
      </c>
    </row>
    <row r="34">
      <c r="A34" s="1">
        <v>2249149.0</v>
      </c>
      <c r="B34" s="1">
        <v>52774.0</v>
      </c>
      <c r="D34" s="2">
        <v>44563.0</v>
      </c>
      <c r="E34" s="2">
        <v>44570.0</v>
      </c>
      <c r="F34" s="2">
        <v>44563.21052083333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15.0</v>
      </c>
      <c r="N34" s="1">
        <v>0.0</v>
      </c>
      <c r="O34" s="1" t="s">
        <v>99</v>
      </c>
      <c r="P34" s="1" t="s">
        <v>126</v>
      </c>
    </row>
    <row r="35">
      <c r="A35" s="1">
        <v>2249150.0</v>
      </c>
      <c r="B35" s="1">
        <v>101064.0</v>
      </c>
      <c r="D35" s="2">
        <v>44563.0</v>
      </c>
      <c r="E35" s="2">
        <v>44570.0</v>
      </c>
      <c r="F35" s="3">
        <v>44851.465625</v>
      </c>
      <c r="H35" s="1">
        <v>207.83</v>
      </c>
      <c r="I35" s="1">
        <v>0.0</v>
      </c>
      <c r="J35" s="1">
        <v>31.17</v>
      </c>
      <c r="K35" s="1">
        <v>0.0</v>
      </c>
      <c r="L35" s="1">
        <v>239.0</v>
      </c>
      <c r="M35" s="1">
        <v>15.0</v>
      </c>
      <c r="N35" s="1">
        <v>0.0</v>
      </c>
      <c r="O35" s="1" t="s">
        <v>99</v>
      </c>
      <c r="P35" s="1" t="s">
        <v>111</v>
      </c>
    </row>
    <row r="36">
      <c r="A36" s="1">
        <v>2249151.0</v>
      </c>
      <c r="B36" s="1">
        <v>32754.0</v>
      </c>
      <c r="D36" s="2">
        <v>44563.0</v>
      </c>
      <c r="E36" s="2">
        <v>44570.0</v>
      </c>
      <c r="F36" s="2">
        <v>44563.210543981484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15.0</v>
      </c>
      <c r="N36" s="1">
        <v>0.0</v>
      </c>
      <c r="O36" s="1" t="s">
        <v>99</v>
      </c>
      <c r="P36" s="1" t="s">
        <v>126</v>
      </c>
    </row>
    <row r="37">
      <c r="A37" s="1">
        <v>2249152.0</v>
      </c>
      <c r="B37" s="1">
        <v>58347.0</v>
      </c>
      <c r="D37" s="2">
        <v>44563.0</v>
      </c>
      <c r="E37" s="2">
        <v>44570.0</v>
      </c>
      <c r="H37" s="1">
        <v>86.09</v>
      </c>
      <c r="I37" s="1">
        <v>0.0</v>
      </c>
      <c r="J37" s="1">
        <v>12.91</v>
      </c>
      <c r="K37" s="1">
        <v>0.0</v>
      </c>
      <c r="L37" s="1">
        <v>99.0</v>
      </c>
      <c r="M37" s="1">
        <v>15.0</v>
      </c>
      <c r="N37" s="1">
        <v>0.0</v>
      </c>
      <c r="O37" s="1" t="s">
        <v>1718</v>
      </c>
      <c r="P37" s="1" t="s">
        <v>102</v>
      </c>
    </row>
    <row r="38">
      <c r="A38" s="1">
        <v>2249153.0</v>
      </c>
      <c r="B38" s="1">
        <v>48575.0</v>
      </c>
      <c r="D38" s="2">
        <v>44563.0</v>
      </c>
      <c r="E38" s="2">
        <v>44570.0</v>
      </c>
      <c r="F38" s="2">
        <v>44566.63920138889</v>
      </c>
      <c r="H38" s="1">
        <v>77.39</v>
      </c>
      <c r="I38" s="1">
        <v>89.0</v>
      </c>
      <c r="J38" s="1">
        <v>11.61</v>
      </c>
      <c r="K38" s="1">
        <v>0.0</v>
      </c>
      <c r="L38" s="1">
        <v>0.0</v>
      </c>
      <c r="M38" s="1">
        <v>15.0</v>
      </c>
      <c r="N38" s="1">
        <v>0.0</v>
      </c>
      <c r="O38" s="1" t="s">
        <v>99</v>
      </c>
      <c r="P38" s="1" t="s">
        <v>1027</v>
      </c>
    </row>
    <row r="39">
      <c r="A39" s="1">
        <v>2249154.0</v>
      </c>
      <c r="B39" s="1">
        <v>124146.0</v>
      </c>
      <c r="D39" s="2">
        <v>44563.0</v>
      </c>
      <c r="E39" s="2">
        <v>44570.0</v>
      </c>
      <c r="H39" s="1">
        <v>86.09</v>
      </c>
      <c r="I39" s="1">
        <v>0.0</v>
      </c>
      <c r="J39" s="1">
        <v>12.91</v>
      </c>
      <c r="K39" s="1">
        <v>0.0</v>
      </c>
      <c r="L39" s="1">
        <v>99.0</v>
      </c>
      <c r="M39" s="1">
        <v>15.0</v>
      </c>
      <c r="N39" s="1">
        <v>0.0</v>
      </c>
      <c r="O39" s="1" t="s">
        <v>1718</v>
      </c>
      <c r="P39" s="1" t="s">
        <v>111</v>
      </c>
    </row>
    <row r="40">
      <c r="A40" s="1">
        <v>2249155.0</v>
      </c>
      <c r="B40" s="1">
        <v>41023.0</v>
      </c>
      <c r="D40" s="2">
        <v>44563.0</v>
      </c>
      <c r="E40" s="2">
        <v>44570.0</v>
      </c>
      <c r="F40" s="2">
        <v>44563.21057870371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15.0</v>
      </c>
      <c r="N40" s="1">
        <v>0.0</v>
      </c>
      <c r="O40" s="1" t="s">
        <v>99</v>
      </c>
      <c r="P40" s="1" t="s">
        <v>126</v>
      </c>
    </row>
    <row r="41">
      <c r="A41" s="1">
        <v>2249156.0</v>
      </c>
      <c r="B41" s="1">
        <v>125465.0</v>
      </c>
      <c r="D41" s="2">
        <v>44563.0</v>
      </c>
      <c r="E41" s="2">
        <v>44570.0</v>
      </c>
      <c r="H41" s="1">
        <v>51.3</v>
      </c>
      <c r="I41" s="1">
        <v>0.0</v>
      </c>
      <c r="J41" s="1">
        <v>7.7</v>
      </c>
      <c r="K41" s="1">
        <v>0.0</v>
      </c>
      <c r="L41" s="1">
        <v>59.0</v>
      </c>
      <c r="M41" s="1">
        <v>15.0</v>
      </c>
      <c r="N41" s="1">
        <v>0.0</v>
      </c>
      <c r="O41" s="1" t="s">
        <v>1718</v>
      </c>
      <c r="P41" s="1" t="s">
        <v>111</v>
      </c>
    </row>
    <row r="42">
      <c r="A42" s="1">
        <v>2249157.0</v>
      </c>
      <c r="B42" s="1">
        <v>27624.0</v>
      </c>
      <c r="D42" s="2">
        <v>44563.0</v>
      </c>
      <c r="E42" s="2">
        <v>44570.0</v>
      </c>
      <c r="F42" s="2">
        <v>44564.43603009259</v>
      </c>
      <c r="H42" s="1">
        <v>217.39</v>
      </c>
      <c r="I42" s="1">
        <v>0.0</v>
      </c>
      <c r="J42" s="1">
        <v>32.61</v>
      </c>
      <c r="K42" s="1">
        <v>0.0</v>
      </c>
      <c r="L42" s="1">
        <v>250.0</v>
      </c>
      <c r="M42" s="1">
        <v>15.0</v>
      </c>
      <c r="N42" s="1">
        <v>0.0</v>
      </c>
      <c r="O42" s="1" t="s">
        <v>99</v>
      </c>
      <c r="P42" s="1" t="s">
        <v>111</v>
      </c>
    </row>
    <row r="43">
      <c r="A43" s="1">
        <v>2249158.0</v>
      </c>
      <c r="B43" s="1">
        <v>22525.0</v>
      </c>
      <c r="D43" s="2">
        <v>44563.0</v>
      </c>
      <c r="E43" s="2">
        <v>44570.0</v>
      </c>
      <c r="F43" s="2">
        <v>44568.393125</v>
      </c>
      <c r="H43" s="1">
        <v>2346.96</v>
      </c>
      <c r="I43" s="1">
        <v>0.0</v>
      </c>
      <c r="J43" s="1">
        <v>352.04</v>
      </c>
      <c r="K43" s="1">
        <v>0.0</v>
      </c>
      <c r="L43" s="1">
        <v>2699.0</v>
      </c>
      <c r="M43" s="1">
        <v>15.0</v>
      </c>
      <c r="N43" s="1">
        <v>0.0</v>
      </c>
      <c r="O43" s="1" t="s">
        <v>99</v>
      </c>
      <c r="P43" s="1" t="s">
        <v>111</v>
      </c>
    </row>
    <row r="44">
      <c r="A44" s="1">
        <v>2249159.0</v>
      </c>
      <c r="B44" s="1">
        <v>20992.0</v>
      </c>
      <c r="D44" s="2">
        <v>44563.0</v>
      </c>
      <c r="E44" s="2">
        <v>44570.0</v>
      </c>
      <c r="F44" s="3">
        <v>44573.02806712963</v>
      </c>
      <c r="H44" s="1">
        <v>511.3</v>
      </c>
      <c r="I44" s="1">
        <v>0.0</v>
      </c>
      <c r="J44" s="1">
        <v>76.7</v>
      </c>
      <c r="K44" s="1">
        <v>0.0</v>
      </c>
      <c r="L44" s="1">
        <v>588.0</v>
      </c>
      <c r="M44" s="1">
        <v>15.0</v>
      </c>
      <c r="N44" s="1">
        <v>0.0</v>
      </c>
      <c r="O44" s="1" t="s">
        <v>99</v>
      </c>
      <c r="P44" s="1" t="s">
        <v>126</v>
      </c>
    </row>
    <row r="45">
      <c r="A45" s="1">
        <v>2249160.0</v>
      </c>
      <c r="B45" s="1">
        <v>44767.0</v>
      </c>
      <c r="D45" s="2">
        <v>44563.0</v>
      </c>
      <c r="E45" s="2">
        <v>44570.0</v>
      </c>
      <c r="F45" s="2">
        <v>44563.210625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15.0</v>
      </c>
      <c r="N45" s="1">
        <v>0.0</v>
      </c>
      <c r="O45" s="1" t="s">
        <v>99</v>
      </c>
      <c r="P45" s="1" t="s">
        <v>111</v>
      </c>
    </row>
    <row r="46">
      <c r="A46" s="1">
        <v>2249161.0</v>
      </c>
      <c r="B46" s="1">
        <v>45041.0</v>
      </c>
      <c r="D46" s="2">
        <v>44563.0</v>
      </c>
      <c r="E46" s="2">
        <v>44570.0</v>
      </c>
      <c r="F46" s="2">
        <v>44563.21063657408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15.0</v>
      </c>
      <c r="N46" s="1">
        <v>0.0</v>
      </c>
      <c r="O46" s="1" t="s">
        <v>99</v>
      </c>
      <c r="P46" s="1" t="s">
        <v>1027</v>
      </c>
    </row>
    <row r="47">
      <c r="A47" s="1">
        <v>2249162.0</v>
      </c>
      <c r="B47" s="1">
        <v>20859.0</v>
      </c>
      <c r="D47" s="2">
        <v>44563.0</v>
      </c>
      <c r="E47" s="2">
        <v>44570.0</v>
      </c>
      <c r="H47" s="1">
        <v>190.43</v>
      </c>
      <c r="I47" s="1">
        <v>0.0</v>
      </c>
      <c r="J47" s="1">
        <v>28.57</v>
      </c>
      <c r="K47" s="1">
        <v>0.0</v>
      </c>
      <c r="L47" s="1">
        <v>219.0</v>
      </c>
      <c r="M47" s="1">
        <v>15.0</v>
      </c>
      <c r="N47" s="1">
        <v>0.0</v>
      </c>
      <c r="O47" s="1" t="s">
        <v>1718</v>
      </c>
      <c r="P47" s="1" t="s">
        <v>1027</v>
      </c>
    </row>
    <row r="48">
      <c r="A48" s="1">
        <v>2249163.0</v>
      </c>
      <c r="B48" s="1">
        <v>23623.0</v>
      </c>
      <c r="D48" s="2">
        <v>44563.0</v>
      </c>
      <c r="E48" s="2">
        <v>44570.0</v>
      </c>
      <c r="F48" s="2">
        <v>44563.21065972222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15.0</v>
      </c>
      <c r="N48" s="1">
        <v>0.0</v>
      </c>
      <c r="O48" s="1" t="s">
        <v>99</v>
      </c>
      <c r="P48" s="1" t="s">
        <v>111</v>
      </c>
    </row>
    <row r="49">
      <c r="A49" s="1">
        <v>2249164.0</v>
      </c>
      <c r="B49" s="1">
        <v>105029.0</v>
      </c>
      <c r="D49" s="2">
        <v>44563.0</v>
      </c>
      <c r="E49" s="2">
        <v>44570.0</v>
      </c>
      <c r="F49" s="2">
        <v>44563.2106712963</v>
      </c>
      <c r="H49" s="1">
        <v>51.3</v>
      </c>
      <c r="I49" s="1">
        <v>59.0</v>
      </c>
      <c r="J49" s="1">
        <v>7.7</v>
      </c>
      <c r="K49" s="1">
        <v>0.0</v>
      </c>
      <c r="L49" s="1">
        <v>0.0</v>
      </c>
      <c r="M49" s="1">
        <v>15.0</v>
      </c>
      <c r="N49" s="1">
        <v>0.0</v>
      </c>
      <c r="O49" s="1" t="s">
        <v>99</v>
      </c>
      <c r="P49" s="1" t="s">
        <v>102</v>
      </c>
    </row>
    <row r="50">
      <c r="A50" s="1">
        <v>2249165.0</v>
      </c>
      <c r="B50" s="1">
        <v>119913.0</v>
      </c>
      <c r="D50" s="2">
        <v>44563.0</v>
      </c>
      <c r="E50" s="2">
        <v>44570.0</v>
      </c>
      <c r="F50" s="3">
        <v>44573.03155092592</v>
      </c>
      <c r="H50" s="1">
        <v>86.09</v>
      </c>
      <c r="I50" s="1">
        <v>0.0</v>
      </c>
      <c r="J50" s="1">
        <v>12.91</v>
      </c>
      <c r="K50" s="1">
        <v>0.0</v>
      </c>
      <c r="L50" s="1">
        <v>99.0</v>
      </c>
      <c r="M50" s="1">
        <v>15.0</v>
      </c>
      <c r="N50" s="1">
        <v>0.0</v>
      </c>
      <c r="O50" s="1" t="s">
        <v>99</v>
      </c>
      <c r="P50" s="1" t="s">
        <v>126</v>
      </c>
    </row>
    <row r="51">
      <c r="A51" s="1">
        <v>2249166.0</v>
      </c>
      <c r="B51" s="1">
        <v>31153.0</v>
      </c>
      <c r="D51" s="2">
        <v>44563.0</v>
      </c>
      <c r="E51" s="2">
        <v>44570.0</v>
      </c>
      <c r="F51" s="2">
        <v>44563.210694444446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15.0</v>
      </c>
      <c r="N51" s="1">
        <v>0.0</v>
      </c>
      <c r="O51" s="1" t="s">
        <v>99</v>
      </c>
      <c r="P51" s="1" t="s">
        <v>1027</v>
      </c>
    </row>
    <row r="52">
      <c r="A52" s="1">
        <v>2249167.0</v>
      </c>
      <c r="B52" s="1">
        <v>53671.0</v>
      </c>
      <c r="D52" s="2">
        <v>44563.0</v>
      </c>
      <c r="E52" s="2">
        <v>44570.0</v>
      </c>
      <c r="F52" s="2">
        <v>44563.210706018515</v>
      </c>
      <c r="H52" s="1">
        <v>86.09</v>
      </c>
      <c r="I52" s="1">
        <v>99.0</v>
      </c>
      <c r="J52" s="1">
        <v>12.91</v>
      </c>
      <c r="K52" s="1">
        <v>0.0</v>
      </c>
      <c r="L52" s="1">
        <v>0.0</v>
      </c>
      <c r="M52" s="1">
        <v>15.0</v>
      </c>
      <c r="N52" s="1">
        <v>0.0</v>
      </c>
      <c r="O52" s="1" t="s">
        <v>99</v>
      </c>
      <c r="P52" s="1" t="s">
        <v>111</v>
      </c>
    </row>
    <row r="53">
      <c r="A53" s="1">
        <v>2249168.0</v>
      </c>
      <c r="B53" s="1">
        <v>60523.0</v>
      </c>
      <c r="D53" s="2">
        <v>44563.0</v>
      </c>
      <c r="E53" s="2">
        <v>44570.0</v>
      </c>
      <c r="F53" s="2">
        <v>44563.21071759259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15.0</v>
      </c>
      <c r="N53" s="1">
        <v>0.0</v>
      </c>
      <c r="O53" s="1" t="s">
        <v>99</v>
      </c>
      <c r="P53" s="1" t="s">
        <v>111</v>
      </c>
    </row>
    <row r="54">
      <c r="A54" s="1">
        <v>2249169.0</v>
      </c>
      <c r="B54" s="1">
        <v>25645.0</v>
      </c>
      <c r="D54" s="2">
        <v>44563.0</v>
      </c>
      <c r="E54" s="2">
        <v>44570.0</v>
      </c>
      <c r="F54" s="2">
        <v>44563.21072916667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15.0</v>
      </c>
      <c r="N54" s="1">
        <v>0.0</v>
      </c>
      <c r="O54" s="1" t="s">
        <v>99</v>
      </c>
      <c r="P54" s="1" t="s">
        <v>111</v>
      </c>
    </row>
    <row r="55">
      <c r="A55" s="1">
        <v>2249170.0</v>
      </c>
      <c r="B55" s="1">
        <v>56203.0</v>
      </c>
      <c r="D55" s="2">
        <v>44563.0</v>
      </c>
      <c r="E55" s="2">
        <v>44570.0</v>
      </c>
      <c r="F55" s="2">
        <v>44568.393229166664</v>
      </c>
      <c r="H55" s="1">
        <v>111.3</v>
      </c>
      <c r="I55" s="1">
        <v>0.0</v>
      </c>
      <c r="J55" s="1">
        <v>16.7</v>
      </c>
      <c r="K55" s="1">
        <v>0.0</v>
      </c>
      <c r="L55" s="1">
        <v>128.0</v>
      </c>
      <c r="M55" s="1">
        <v>15.0</v>
      </c>
      <c r="N55" s="1">
        <v>0.0</v>
      </c>
      <c r="O55" s="1" t="s">
        <v>99</v>
      </c>
      <c r="P55" s="1" t="s">
        <v>111</v>
      </c>
    </row>
    <row r="56">
      <c r="A56" s="1">
        <v>2249171.0</v>
      </c>
      <c r="B56" s="1">
        <v>73074.0</v>
      </c>
      <c r="D56" s="2">
        <v>44563.0</v>
      </c>
      <c r="E56" s="2">
        <v>44570.0</v>
      </c>
      <c r="F56" s="2">
        <v>44568.39333333333</v>
      </c>
      <c r="H56" s="1">
        <v>146.09</v>
      </c>
      <c r="I56" s="1">
        <v>0.0</v>
      </c>
      <c r="J56" s="1">
        <v>21.91</v>
      </c>
      <c r="K56" s="1">
        <v>0.0</v>
      </c>
      <c r="L56" s="1">
        <v>168.0</v>
      </c>
      <c r="M56" s="1">
        <v>15.0</v>
      </c>
      <c r="N56" s="1">
        <v>0.0</v>
      </c>
      <c r="O56" s="1" t="s">
        <v>99</v>
      </c>
      <c r="P56" s="1" t="s">
        <v>111</v>
      </c>
    </row>
    <row r="57">
      <c r="A57" s="1">
        <v>2249172.0</v>
      </c>
      <c r="B57" s="1">
        <v>38191.0</v>
      </c>
      <c r="D57" s="2">
        <v>44563.0</v>
      </c>
      <c r="E57" s="2">
        <v>44570.0</v>
      </c>
      <c r="F57" s="2">
        <v>44563.21076388889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15.0</v>
      </c>
      <c r="N57" s="1">
        <v>0.0</v>
      </c>
      <c r="O57" s="1" t="s">
        <v>99</v>
      </c>
      <c r="P57" s="1" t="s">
        <v>111</v>
      </c>
    </row>
    <row r="58">
      <c r="A58" s="1">
        <v>2249173.0</v>
      </c>
      <c r="B58" s="1">
        <v>39364.0</v>
      </c>
      <c r="D58" s="2">
        <v>44563.0</v>
      </c>
      <c r="E58" s="2">
        <v>44570.0</v>
      </c>
      <c r="F58" s="3">
        <v>44573.02916666667</v>
      </c>
      <c r="H58" s="1">
        <v>51.3</v>
      </c>
      <c r="I58" s="1">
        <v>0.0</v>
      </c>
      <c r="J58" s="1">
        <v>7.7</v>
      </c>
      <c r="K58" s="1">
        <v>0.0</v>
      </c>
      <c r="L58" s="1">
        <v>59.0</v>
      </c>
      <c r="M58" s="1">
        <v>15.0</v>
      </c>
      <c r="N58" s="1">
        <v>0.0</v>
      </c>
      <c r="O58" s="1" t="s">
        <v>99</v>
      </c>
      <c r="P58" s="1" t="s">
        <v>126</v>
      </c>
    </row>
    <row r="59">
      <c r="A59" s="1">
        <v>2249174.0</v>
      </c>
      <c r="B59" s="1">
        <v>109503.0</v>
      </c>
      <c r="D59" s="2">
        <v>44563.0</v>
      </c>
      <c r="E59" s="2">
        <v>44570.0</v>
      </c>
      <c r="H59" s="1">
        <v>364.35</v>
      </c>
      <c r="I59" s="1">
        <v>0.0</v>
      </c>
      <c r="J59" s="1">
        <v>54.65</v>
      </c>
      <c r="K59" s="1">
        <v>0.0</v>
      </c>
      <c r="L59" s="1">
        <v>419.0</v>
      </c>
      <c r="M59" s="1">
        <v>15.0</v>
      </c>
      <c r="N59" s="1">
        <v>0.0</v>
      </c>
      <c r="O59" s="1" t="s">
        <v>1718</v>
      </c>
      <c r="P59" s="1" t="s">
        <v>102</v>
      </c>
    </row>
    <row r="60">
      <c r="A60" s="1">
        <v>2249175.0</v>
      </c>
      <c r="B60" s="1">
        <v>2003.0</v>
      </c>
      <c r="D60" s="2">
        <v>44563.0</v>
      </c>
      <c r="E60" s="2">
        <v>44570.0</v>
      </c>
      <c r="H60" s="1">
        <v>190.43</v>
      </c>
      <c r="I60" s="1">
        <v>0.0</v>
      </c>
      <c r="J60" s="1">
        <v>28.57</v>
      </c>
      <c r="K60" s="1">
        <v>0.0</v>
      </c>
      <c r="L60" s="1">
        <v>219.0</v>
      </c>
      <c r="M60" s="1">
        <v>15.0</v>
      </c>
      <c r="N60" s="1">
        <v>0.0</v>
      </c>
      <c r="O60" s="1" t="s">
        <v>1718</v>
      </c>
      <c r="P60" s="1" t="s">
        <v>102</v>
      </c>
    </row>
    <row r="61">
      <c r="A61" s="1">
        <v>2249176.0</v>
      </c>
      <c r="B61" s="1">
        <v>35487.0</v>
      </c>
      <c r="D61" s="2">
        <v>44563.0</v>
      </c>
      <c r="E61" s="2">
        <v>44570.0</v>
      </c>
      <c r="F61" s="2">
        <v>44563.210810185185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15.0</v>
      </c>
      <c r="N61" s="1">
        <v>0.0</v>
      </c>
      <c r="O61" s="1" t="s">
        <v>99</v>
      </c>
      <c r="P61" s="1" t="s">
        <v>126</v>
      </c>
    </row>
    <row r="62">
      <c r="A62" s="1">
        <v>2249177.0</v>
      </c>
      <c r="B62" s="1">
        <v>104877.0</v>
      </c>
      <c r="D62" s="2">
        <v>44563.0</v>
      </c>
      <c r="E62" s="2">
        <v>44570.0</v>
      </c>
      <c r="F62" s="3">
        <v>44571.55342592593</v>
      </c>
      <c r="H62" s="1">
        <v>86.09</v>
      </c>
      <c r="I62" s="1">
        <v>0.0</v>
      </c>
      <c r="J62" s="1">
        <v>12.91</v>
      </c>
      <c r="K62" s="1">
        <v>0.0</v>
      </c>
      <c r="L62" s="1">
        <v>99.0</v>
      </c>
      <c r="M62" s="1">
        <v>15.0</v>
      </c>
      <c r="N62" s="1">
        <v>0.0</v>
      </c>
      <c r="O62" s="1" t="s">
        <v>99</v>
      </c>
      <c r="P62" s="1" t="s">
        <v>111</v>
      </c>
    </row>
    <row r="63">
      <c r="A63" s="1">
        <v>2249178.0</v>
      </c>
      <c r="B63" s="1">
        <v>96391.0</v>
      </c>
      <c r="D63" s="2">
        <v>44563.0</v>
      </c>
      <c r="E63" s="2">
        <v>44570.0</v>
      </c>
      <c r="F63" s="2">
        <v>44568.393425925926</v>
      </c>
      <c r="H63" s="1">
        <v>86.09</v>
      </c>
      <c r="I63" s="1">
        <v>0.0</v>
      </c>
      <c r="J63" s="1">
        <v>12.91</v>
      </c>
      <c r="K63" s="1">
        <v>0.0</v>
      </c>
      <c r="L63" s="1">
        <v>99.0</v>
      </c>
      <c r="M63" s="1">
        <v>15.0</v>
      </c>
      <c r="N63" s="1">
        <v>0.0</v>
      </c>
      <c r="O63" s="1" t="s">
        <v>99</v>
      </c>
      <c r="P63" s="1" t="s">
        <v>111</v>
      </c>
    </row>
    <row r="64">
      <c r="A64" s="1">
        <v>2249179.0</v>
      </c>
      <c r="B64" s="1">
        <v>18223.0</v>
      </c>
      <c r="D64" s="2">
        <v>44563.0</v>
      </c>
      <c r="E64" s="2">
        <v>44570.0</v>
      </c>
      <c r="F64" s="2">
        <v>44563.21084490741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15.0</v>
      </c>
      <c r="N64" s="1">
        <v>0.0</v>
      </c>
      <c r="O64" s="1" t="s">
        <v>99</v>
      </c>
      <c r="P64" s="1" t="s">
        <v>126</v>
      </c>
    </row>
    <row r="65">
      <c r="A65" s="1">
        <v>2249180.0</v>
      </c>
      <c r="B65" s="1">
        <v>45038.0</v>
      </c>
      <c r="D65" s="2">
        <v>44563.0</v>
      </c>
      <c r="E65" s="2">
        <v>44570.0</v>
      </c>
      <c r="F65" s="2">
        <v>44563.210856481484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15.0</v>
      </c>
      <c r="N65" s="1">
        <v>0.0</v>
      </c>
      <c r="O65" s="1" t="s">
        <v>99</v>
      </c>
      <c r="P65" s="1" t="s">
        <v>126</v>
      </c>
    </row>
    <row r="66">
      <c r="A66" s="1">
        <v>2249181.0</v>
      </c>
      <c r="B66" s="1">
        <v>31317.0</v>
      </c>
      <c r="D66" s="2">
        <v>44563.0</v>
      </c>
      <c r="E66" s="2">
        <v>44570.0</v>
      </c>
      <c r="F66" s="2">
        <v>44563.210868055554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15.0</v>
      </c>
      <c r="N66" s="1">
        <v>0.0</v>
      </c>
      <c r="O66" s="1" t="s">
        <v>99</v>
      </c>
      <c r="P66" s="1" t="s">
        <v>102</v>
      </c>
    </row>
    <row r="67">
      <c r="A67" s="1">
        <v>2249182.0</v>
      </c>
      <c r="B67" s="1">
        <v>113142.0</v>
      </c>
      <c r="D67" s="2">
        <v>44563.0</v>
      </c>
      <c r="E67" s="2">
        <v>44570.0</v>
      </c>
      <c r="H67" s="1">
        <v>51.3</v>
      </c>
      <c r="I67" s="1">
        <v>0.0</v>
      </c>
      <c r="J67" s="1">
        <v>7.7</v>
      </c>
      <c r="K67" s="1">
        <v>0.0</v>
      </c>
      <c r="L67" s="1">
        <v>59.0</v>
      </c>
      <c r="M67" s="1">
        <v>15.0</v>
      </c>
      <c r="N67" s="1">
        <v>0.0</v>
      </c>
      <c r="O67" s="1" t="s">
        <v>1718</v>
      </c>
      <c r="P67" s="1" t="s">
        <v>1027</v>
      </c>
    </row>
    <row r="68">
      <c r="A68" s="1">
        <v>2249183.0</v>
      </c>
      <c r="B68" s="1">
        <v>35591.0</v>
      </c>
      <c r="D68" s="2">
        <v>44563.0</v>
      </c>
      <c r="E68" s="2">
        <v>44570.0</v>
      </c>
      <c r="F68" s="3">
        <v>44573.028819444444</v>
      </c>
      <c r="H68" s="1">
        <v>86.09</v>
      </c>
      <c r="I68" s="1">
        <v>0.0</v>
      </c>
      <c r="J68" s="1">
        <v>12.91</v>
      </c>
      <c r="K68" s="1">
        <v>0.0</v>
      </c>
      <c r="L68" s="1">
        <v>99.0</v>
      </c>
      <c r="M68" s="1">
        <v>15.0</v>
      </c>
      <c r="N68" s="1">
        <v>0.0</v>
      </c>
      <c r="O68" s="1" t="s">
        <v>99</v>
      </c>
      <c r="P68" s="1" t="s">
        <v>126</v>
      </c>
    </row>
    <row r="69">
      <c r="A69" s="1">
        <v>2249184.0</v>
      </c>
      <c r="B69" s="1">
        <v>42990.0</v>
      </c>
      <c r="D69" s="2">
        <v>44563.0</v>
      </c>
      <c r="E69" s="2">
        <v>44570.0</v>
      </c>
      <c r="F69" s="2">
        <v>44563.2108912037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15.0</v>
      </c>
      <c r="N69" s="1">
        <v>0.0</v>
      </c>
      <c r="O69" s="1" t="s">
        <v>99</v>
      </c>
      <c r="P69" s="1" t="s">
        <v>102</v>
      </c>
    </row>
    <row r="70">
      <c r="A70" s="1">
        <v>2249185.0</v>
      </c>
      <c r="B70" s="1">
        <v>19100.0</v>
      </c>
      <c r="D70" s="2">
        <v>44563.0</v>
      </c>
      <c r="E70" s="2">
        <v>44570.0</v>
      </c>
      <c r="F70" s="2">
        <v>44563.21090277778</v>
      </c>
      <c r="H70" s="1">
        <v>86.09</v>
      </c>
      <c r="I70" s="1">
        <v>99.0</v>
      </c>
      <c r="J70" s="1">
        <v>12.91</v>
      </c>
      <c r="K70" s="1">
        <v>0.0</v>
      </c>
      <c r="L70" s="1">
        <v>0.0</v>
      </c>
      <c r="M70" s="1">
        <v>15.0</v>
      </c>
      <c r="N70" s="1">
        <v>0.0</v>
      </c>
      <c r="O70" s="1" t="s">
        <v>99</v>
      </c>
      <c r="P70" s="1" t="s">
        <v>111</v>
      </c>
    </row>
    <row r="71">
      <c r="A71" s="1">
        <v>2249186.0</v>
      </c>
      <c r="B71" s="1">
        <v>35145.0</v>
      </c>
      <c r="D71" s="2">
        <v>44563.0</v>
      </c>
      <c r="E71" s="2">
        <v>44570.0</v>
      </c>
      <c r="F71" s="2">
        <v>44563.210914351854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15.0</v>
      </c>
      <c r="N71" s="1">
        <v>0.0</v>
      </c>
      <c r="O71" s="1" t="s">
        <v>99</v>
      </c>
      <c r="P71" s="1" t="s">
        <v>1027</v>
      </c>
    </row>
    <row r="72">
      <c r="A72" s="1">
        <v>2249187.0</v>
      </c>
      <c r="B72" s="1">
        <v>18620.0</v>
      </c>
      <c r="D72" s="2">
        <v>44563.0</v>
      </c>
      <c r="E72" s="2">
        <v>44570.0</v>
      </c>
      <c r="F72" s="2">
        <v>44563.21092592592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15.0</v>
      </c>
      <c r="N72" s="1">
        <v>0.0</v>
      </c>
      <c r="O72" s="1" t="s">
        <v>99</v>
      </c>
      <c r="P72" s="1" t="s">
        <v>111</v>
      </c>
    </row>
    <row r="73">
      <c r="A73" s="1">
        <v>2249188.0</v>
      </c>
      <c r="B73" s="1">
        <v>25299.0</v>
      </c>
      <c r="D73" s="2">
        <v>44563.0</v>
      </c>
      <c r="E73" s="2">
        <v>44570.0</v>
      </c>
      <c r="F73" s="2">
        <v>44563.2109375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15.0</v>
      </c>
      <c r="N73" s="1">
        <v>0.0</v>
      </c>
      <c r="O73" s="1" t="s">
        <v>99</v>
      </c>
      <c r="P73" s="1" t="s">
        <v>111</v>
      </c>
    </row>
    <row r="74">
      <c r="A74" s="1">
        <v>2249189.0</v>
      </c>
      <c r="B74" s="1">
        <v>24753.0</v>
      </c>
      <c r="D74" s="2">
        <v>44563.0</v>
      </c>
      <c r="E74" s="2">
        <v>44570.0</v>
      </c>
      <c r="F74" s="2">
        <v>44563.21094907408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15.0</v>
      </c>
      <c r="N74" s="1">
        <v>0.0</v>
      </c>
      <c r="O74" s="1" t="s">
        <v>99</v>
      </c>
      <c r="P74" s="1" t="s">
        <v>126</v>
      </c>
    </row>
    <row r="75">
      <c r="A75" s="1">
        <v>2249190.0</v>
      </c>
      <c r="B75" s="1">
        <v>31390.0</v>
      </c>
      <c r="D75" s="2">
        <v>44563.0</v>
      </c>
      <c r="E75" s="2">
        <v>44570.0</v>
      </c>
      <c r="F75" s="2">
        <v>44563.21097222222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15.0</v>
      </c>
      <c r="N75" s="1">
        <v>0.0</v>
      </c>
      <c r="O75" s="1" t="s">
        <v>99</v>
      </c>
      <c r="P75" s="1" t="s">
        <v>111</v>
      </c>
    </row>
    <row r="76">
      <c r="A76" s="1">
        <v>2249191.0</v>
      </c>
      <c r="B76" s="1">
        <v>34779.0</v>
      </c>
      <c r="D76" s="2">
        <v>44563.0</v>
      </c>
      <c r="E76" s="2">
        <v>44570.0</v>
      </c>
      <c r="F76" s="2">
        <v>44563.21097222222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15.0</v>
      </c>
      <c r="N76" s="1">
        <v>0.0</v>
      </c>
      <c r="O76" s="1" t="s">
        <v>99</v>
      </c>
      <c r="P76" s="1" t="s">
        <v>126</v>
      </c>
    </row>
    <row r="77">
      <c r="A77" s="1">
        <v>2249192.0</v>
      </c>
      <c r="B77" s="1">
        <v>112679.0</v>
      </c>
      <c r="D77" s="2">
        <v>44563.0</v>
      </c>
      <c r="E77" s="2">
        <v>44570.0</v>
      </c>
      <c r="F77" s="3">
        <v>44573.03145833333</v>
      </c>
      <c r="H77" s="1">
        <v>51.3</v>
      </c>
      <c r="I77" s="1">
        <v>0.0</v>
      </c>
      <c r="J77" s="1">
        <v>7.7</v>
      </c>
      <c r="K77" s="1">
        <v>0.0</v>
      </c>
      <c r="L77" s="1">
        <v>59.0</v>
      </c>
      <c r="M77" s="1">
        <v>15.0</v>
      </c>
      <c r="N77" s="1">
        <v>0.0</v>
      </c>
      <c r="O77" s="1" t="s">
        <v>99</v>
      </c>
      <c r="P77" s="1" t="s">
        <v>126</v>
      </c>
    </row>
    <row r="78">
      <c r="A78" s="1">
        <v>2249193.0</v>
      </c>
      <c r="B78" s="1">
        <v>42816.0</v>
      </c>
      <c r="D78" s="2">
        <v>44563.0</v>
      </c>
      <c r="E78" s="2">
        <v>44570.0</v>
      </c>
      <c r="F78" s="2">
        <v>44563.21099537037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15.0</v>
      </c>
      <c r="N78" s="1">
        <v>0.0</v>
      </c>
      <c r="O78" s="1" t="s">
        <v>99</v>
      </c>
      <c r="P78" s="1" t="s">
        <v>126</v>
      </c>
    </row>
    <row r="79">
      <c r="A79" s="1">
        <v>2249194.0</v>
      </c>
      <c r="B79" s="1">
        <v>31295.0</v>
      </c>
      <c r="D79" s="2">
        <v>44563.0</v>
      </c>
      <c r="E79" s="2">
        <v>44570.0</v>
      </c>
      <c r="F79" s="2">
        <v>44568.393530092595</v>
      </c>
      <c r="H79" s="1">
        <v>51.3</v>
      </c>
      <c r="I79" s="1">
        <v>0.0</v>
      </c>
      <c r="J79" s="1">
        <v>7.7</v>
      </c>
      <c r="K79" s="1">
        <v>0.0</v>
      </c>
      <c r="L79" s="1">
        <v>59.0</v>
      </c>
      <c r="M79" s="1">
        <v>15.0</v>
      </c>
      <c r="N79" s="1">
        <v>0.0</v>
      </c>
      <c r="O79" s="1" t="s">
        <v>99</v>
      </c>
      <c r="P79" s="1" t="s">
        <v>111</v>
      </c>
    </row>
    <row r="80">
      <c r="A80" s="1">
        <v>2249195.0</v>
      </c>
      <c r="B80" s="1">
        <v>119094.0</v>
      </c>
      <c r="D80" s="2">
        <v>44563.0</v>
      </c>
      <c r="E80" s="2">
        <v>44570.0</v>
      </c>
      <c r="H80" s="1">
        <v>86.09</v>
      </c>
      <c r="I80" s="1">
        <v>0.0</v>
      </c>
      <c r="J80" s="1">
        <v>12.91</v>
      </c>
      <c r="K80" s="1">
        <v>0.0</v>
      </c>
      <c r="L80" s="1">
        <v>99.0</v>
      </c>
      <c r="M80" s="1">
        <v>15.0</v>
      </c>
      <c r="N80" s="1">
        <v>0.0</v>
      </c>
      <c r="O80" s="1" t="s">
        <v>1718</v>
      </c>
      <c r="P80" s="1" t="s">
        <v>1027</v>
      </c>
    </row>
    <row r="81">
      <c r="A81" s="1">
        <v>2249196.0</v>
      </c>
      <c r="B81" s="1">
        <v>97018.0</v>
      </c>
      <c r="D81" s="2">
        <v>44563.0</v>
      </c>
      <c r="E81" s="2">
        <v>44570.0</v>
      </c>
      <c r="H81" s="1">
        <v>51.3</v>
      </c>
      <c r="I81" s="1">
        <v>0.0</v>
      </c>
      <c r="J81" s="1">
        <v>7.7</v>
      </c>
      <c r="K81" s="1">
        <v>0.0</v>
      </c>
      <c r="L81" s="1">
        <v>59.0</v>
      </c>
      <c r="M81" s="1">
        <v>15.0</v>
      </c>
      <c r="N81" s="1">
        <v>0.0</v>
      </c>
      <c r="O81" s="1" t="s">
        <v>125</v>
      </c>
      <c r="P81" s="1" t="s">
        <v>1027</v>
      </c>
    </row>
    <row r="82">
      <c r="A82" s="1">
        <v>2249197.0</v>
      </c>
      <c r="B82" s="1">
        <v>124954.0</v>
      </c>
      <c r="D82" s="2">
        <v>44563.0</v>
      </c>
      <c r="E82" s="2">
        <v>44570.0</v>
      </c>
      <c r="H82" s="1">
        <v>120.87</v>
      </c>
      <c r="I82" s="1">
        <v>0.0</v>
      </c>
      <c r="J82" s="1">
        <v>18.13</v>
      </c>
      <c r="K82" s="1">
        <v>0.0</v>
      </c>
      <c r="L82" s="1">
        <v>139.0</v>
      </c>
      <c r="M82" s="1">
        <v>15.0</v>
      </c>
      <c r="N82" s="1">
        <v>0.0</v>
      </c>
      <c r="O82" s="1" t="s">
        <v>1718</v>
      </c>
      <c r="P82" s="1" t="s">
        <v>111</v>
      </c>
    </row>
    <row r="83">
      <c r="A83" s="1">
        <v>2249198.0</v>
      </c>
      <c r="B83" s="1">
        <v>47053.0</v>
      </c>
      <c r="D83" s="2">
        <v>44563.0</v>
      </c>
      <c r="E83" s="2">
        <v>44570.0</v>
      </c>
      <c r="F83" s="2">
        <v>44563.21105324074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15.0</v>
      </c>
      <c r="N83" s="1">
        <v>0.0</v>
      </c>
      <c r="O83" s="1" t="s">
        <v>99</v>
      </c>
      <c r="P83" s="1" t="s">
        <v>1027</v>
      </c>
    </row>
    <row r="84">
      <c r="A84" s="1">
        <v>2249199.0</v>
      </c>
      <c r="B84" s="1">
        <v>124948.0</v>
      </c>
      <c r="D84" s="2">
        <v>44563.0</v>
      </c>
      <c r="E84" s="2">
        <v>44570.0</v>
      </c>
      <c r="H84" s="1">
        <v>60.0</v>
      </c>
      <c r="I84" s="1">
        <v>0.0</v>
      </c>
      <c r="J84" s="1">
        <v>9.0</v>
      </c>
      <c r="K84" s="1">
        <v>0.0</v>
      </c>
      <c r="L84" s="1">
        <v>69.0</v>
      </c>
      <c r="M84" s="1">
        <v>15.0</v>
      </c>
      <c r="N84" s="1">
        <v>0.0</v>
      </c>
      <c r="O84" s="1" t="s">
        <v>1718</v>
      </c>
      <c r="P84" s="1" t="s">
        <v>111</v>
      </c>
    </row>
    <row r="85">
      <c r="A85" s="1">
        <v>2249200.0</v>
      </c>
      <c r="B85" s="1">
        <v>46359.0</v>
      </c>
      <c r="D85" s="2">
        <v>44563.0</v>
      </c>
      <c r="E85" s="2">
        <v>44570.0</v>
      </c>
      <c r="F85" s="2">
        <v>44563.211064814815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15.0</v>
      </c>
      <c r="N85" s="1">
        <v>0.0</v>
      </c>
      <c r="O85" s="1" t="s">
        <v>99</v>
      </c>
      <c r="P85" s="1" t="s">
        <v>186</v>
      </c>
    </row>
    <row r="86">
      <c r="A86" s="1">
        <v>2249201.0</v>
      </c>
      <c r="B86" s="1">
        <v>100422.0</v>
      </c>
      <c r="D86" s="2">
        <v>44563.0</v>
      </c>
      <c r="E86" s="2">
        <v>44570.0</v>
      </c>
      <c r="F86" s="3">
        <v>44573.0312962963</v>
      </c>
      <c r="H86" s="1">
        <v>207.83</v>
      </c>
      <c r="I86" s="1">
        <v>0.0</v>
      </c>
      <c r="J86" s="1">
        <v>31.17</v>
      </c>
      <c r="K86" s="1">
        <v>0.0</v>
      </c>
      <c r="L86" s="1">
        <v>239.0</v>
      </c>
      <c r="M86" s="1">
        <v>15.0</v>
      </c>
      <c r="N86" s="1">
        <v>0.0</v>
      </c>
      <c r="O86" s="1" t="s">
        <v>99</v>
      </c>
      <c r="P86" s="1" t="s">
        <v>126</v>
      </c>
    </row>
    <row r="87">
      <c r="A87" s="1">
        <v>2249202.0</v>
      </c>
      <c r="B87" s="1">
        <v>96070.0</v>
      </c>
      <c r="D87" s="2">
        <v>44563.0</v>
      </c>
      <c r="E87" s="2">
        <v>44570.0</v>
      </c>
      <c r="F87" s="2">
        <v>44569.5616087963</v>
      </c>
      <c r="H87" s="1">
        <v>51.3</v>
      </c>
      <c r="I87" s="1">
        <v>59.0</v>
      </c>
      <c r="J87" s="1">
        <v>7.7</v>
      </c>
      <c r="K87" s="1">
        <v>0.0</v>
      </c>
      <c r="L87" s="1">
        <v>0.0</v>
      </c>
      <c r="M87" s="1">
        <v>15.0</v>
      </c>
      <c r="N87" s="1">
        <v>0.0</v>
      </c>
      <c r="O87" s="1" t="s">
        <v>99</v>
      </c>
      <c r="P87" s="1" t="s">
        <v>102</v>
      </c>
    </row>
    <row r="88">
      <c r="A88" s="1">
        <v>2249203.0</v>
      </c>
      <c r="B88" s="1">
        <v>102007.0</v>
      </c>
      <c r="D88" s="2">
        <v>44563.0</v>
      </c>
      <c r="E88" s="2">
        <v>44570.0</v>
      </c>
      <c r="F88" s="2">
        <v>44568.39363425926</v>
      </c>
      <c r="H88" s="1">
        <v>129.57</v>
      </c>
      <c r="I88" s="1">
        <v>0.0</v>
      </c>
      <c r="J88" s="1">
        <v>19.43</v>
      </c>
      <c r="K88" s="1">
        <v>0.0</v>
      </c>
      <c r="L88" s="1">
        <v>149.0</v>
      </c>
      <c r="M88" s="1">
        <v>15.0</v>
      </c>
      <c r="N88" s="1">
        <v>0.0</v>
      </c>
      <c r="O88" s="1" t="s">
        <v>99</v>
      </c>
      <c r="P88" s="1" t="s">
        <v>111</v>
      </c>
    </row>
    <row r="89">
      <c r="A89" s="1">
        <v>2249204.0</v>
      </c>
      <c r="B89" s="1">
        <v>70917.0</v>
      </c>
      <c r="D89" s="2">
        <v>44563.0</v>
      </c>
      <c r="E89" s="2">
        <v>44570.0</v>
      </c>
      <c r="F89" s="2">
        <v>44563.21111111111</v>
      </c>
      <c r="H89" s="1">
        <v>86.09</v>
      </c>
      <c r="I89" s="1">
        <v>99.0</v>
      </c>
      <c r="J89" s="1">
        <v>12.91</v>
      </c>
      <c r="K89" s="1">
        <v>0.0</v>
      </c>
      <c r="L89" s="1">
        <v>0.0</v>
      </c>
      <c r="M89" s="1">
        <v>15.0</v>
      </c>
      <c r="N89" s="1">
        <v>0.0</v>
      </c>
      <c r="O89" s="1" t="s">
        <v>99</v>
      </c>
      <c r="P89" s="1" t="s">
        <v>102</v>
      </c>
    </row>
    <row r="90">
      <c r="A90" s="1">
        <v>2249205.0</v>
      </c>
      <c r="B90" s="1">
        <v>43480.0</v>
      </c>
      <c r="D90" s="2">
        <v>44563.0</v>
      </c>
      <c r="E90" s="2">
        <v>44570.0</v>
      </c>
      <c r="F90" s="2">
        <v>44563.211122685185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15.0</v>
      </c>
      <c r="N90" s="1">
        <v>0.0</v>
      </c>
      <c r="O90" s="1" t="s">
        <v>99</v>
      </c>
      <c r="P90" s="1" t="s">
        <v>126</v>
      </c>
    </row>
    <row r="91">
      <c r="A91" s="1">
        <v>2249206.0</v>
      </c>
      <c r="B91" s="1">
        <v>53228.0</v>
      </c>
      <c r="D91" s="2">
        <v>44563.0</v>
      </c>
      <c r="E91" s="2">
        <v>44570.0</v>
      </c>
      <c r="H91" s="1">
        <v>77.39</v>
      </c>
      <c r="I91" s="1">
        <v>0.0</v>
      </c>
      <c r="J91" s="1">
        <v>11.61</v>
      </c>
      <c r="K91" s="1">
        <v>0.0</v>
      </c>
      <c r="L91" s="1">
        <v>89.0</v>
      </c>
      <c r="M91" s="1">
        <v>15.0</v>
      </c>
      <c r="N91" s="1">
        <v>0.0</v>
      </c>
      <c r="O91" s="1" t="s">
        <v>125</v>
      </c>
      <c r="P91" s="1" t="s">
        <v>102</v>
      </c>
    </row>
    <row r="92">
      <c r="A92" s="1">
        <v>2249207.0</v>
      </c>
      <c r="B92" s="1">
        <v>105239.0</v>
      </c>
      <c r="D92" s="2">
        <v>44563.0</v>
      </c>
      <c r="E92" s="2">
        <v>44570.0</v>
      </c>
      <c r="F92" s="2">
        <v>44563.21114583333</v>
      </c>
      <c r="H92" s="1">
        <v>86.09</v>
      </c>
      <c r="I92" s="1">
        <v>99.0</v>
      </c>
      <c r="J92" s="1">
        <v>12.91</v>
      </c>
      <c r="K92" s="1">
        <v>0.0</v>
      </c>
      <c r="L92" s="1">
        <v>0.0</v>
      </c>
      <c r="M92" s="1">
        <v>15.0</v>
      </c>
      <c r="N92" s="1">
        <v>0.0</v>
      </c>
      <c r="O92" s="1" t="s">
        <v>99</v>
      </c>
      <c r="P92" s="1" t="s">
        <v>1027</v>
      </c>
    </row>
    <row r="93">
      <c r="A93" s="1">
        <v>2249208.0</v>
      </c>
      <c r="B93" s="1">
        <v>17992.0</v>
      </c>
      <c r="D93" s="2">
        <v>44563.0</v>
      </c>
      <c r="E93" s="2">
        <v>44570.0</v>
      </c>
      <c r="F93" s="2">
        <v>44563.21115740741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15.0</v>
      </c>
      <c r="N93" s="1">
        <v>0.0</v>
      </c>
      <c r="O93" s="1" t="s">
        <v>99</v>
      </c>
      <c r="P93" s="1" t="s">
        <v>126</v>
      </c>
    </row>
    <row r="94">
      <c r="A94" s="1">
        <v>2249209.0</v>
      </c>
      <c r="B94" s="1">
        <v>20286.0</v>
      </c>
      <c r="D94" s="2">
        <v>44563.0</v>
      </c>
      <c r="E94" s="2">
        <v>44570.0</v>
      </c>
      <c r="F94" s="3">
        <v>44573.02795138889</v>
      </c>
      <c r="H94" s="1">
        <v>259.13</v>
      </c>
      <c r="I94" s="1">
        <v>0.0</v>
      </c>
      <c r="J94" s="1">
        <v>38.87</v>
      </c>
      <c r="K94" s="1">
        <v>0.0</v>
      </c>
      <c r="L94" s="1">
        <v>298.0</v>
      </c>
      <c r="M94" s="1">
        <v>15.0</v>
      </c>
      <c r="N94" s="1">
        <v>0.0</v>
      </c>
      <c r="O94" s="1" t="s">
        <v>99</v>
      </c>
      <c r="P94" s="1" t="s">
        <v>126</v>
      </c>
    </row>
    <row r="95">
      <c r="A95" s="1">
        <v>2249210.0</v>
      </c>
      <c r="B95" s="1">
        <v>18075.0</v>
      </c>
      <c r="D95" s="2">
        <v>44563.0</v>
      </c>
      <c r="E95" s="2">
        <v>44570.0</v>
      </c>
      <c r="F95" s="2">
        <v>44563.211180555554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15.0</v>
      </c>
      <c r="N95" s="1">
        <v>0.0</v>
      </c>
      <c r="O95" s="1" t="s">
        <v>99</v>
      </c>
      <c r="P95" s="1" t="s">
        <v>126</v>
      </c>
    </row>
    <row r="96">
      <c r="A96" s="1">
        <v>2249211.0</v>
      </c>
      <c r="B96" s="1">
        <v>37127.0</v>
      </c>
      <c r="D96" s="2">
        <v>44563.0</v>
      </c>
      <c r="E96" s="2">
        <v>44570.0</v>
      </c>
      <c r="F96" s="2">
        <v>44563.21119212963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15.0</v>
      </c>
      <c r="N96" s="1">
        <v>0.0</v>
      </c>
      <c r="O96" s="1" t="s">
        <v>99</v>
      </c>
      <c r="P96" s="1" t="s">
        <v>111</v>
      </c>
    </row>
    <row r="97">
      <c r="A97" s="1">
        <v>2249212.0</v>
      </c>
      <c r="B97" s="1">
        <v>10642.0</v>
      </c>
      <c r="D97" s="2">
        <v>44563.0</v>
      </c>
      <c r="E97" s="2">
        <v>44570.0</v>
      </c>
      <c r="F97" s="3">
        <v>44573.55032407407</v>
      </c>
      <c r="H97" s="1">
        <v>86.09</v>
      </c>
      <c r="I97" s="1">
        <v>99.0</v>
      </c>
      <c r="J97" s="1">
        <v>12.91</v>
      </c>
      <c r="K97" s="1">
        <v>0.0</v>
      </c>
      <c r="L97" s="1">
        <v>0.0</v>
      </c>
      <c r="M97" s="1">
        <v>15.0</v>
      </c>
      <c r="N97" s="1">
        <v>0.0</v>
      </c>
      <c r="O97" s="1" t="s">
        <v>99</v>
      </c>
      <c r="P97" s="1" t="s">
        <v>102</v>
      </c>
    </row>
    <row r="98">
      <c r="A98" s="1">
        <v>2249213.0</v>
      </c>
      <c r="B98" s="1">
        <v>27720.0</v>
      </c>
      <c r="D98" s="2">
        <v>44563.0</v>
      </c>
      <c r="E98" s="2">
        <v>44570.0</v>
      </c>
      <c r="F98" s="2">
        <v>44563.21121527778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15.0</v>
      </c>
      <c r="N98" s="1">
        <v>0.0</v>
      </c>
      <c r="O98" s="1" t="s">
        <v>99</v>
      </c>
      <c r="P98" s="1" t="s">
        <v>126</v>
      </c>
    </row>
    <row r="99">
      <c r="A99" s="1">
        <v>2249214.0</v>
      </c>
      <c r="B99" s="1">
        <v>30498.0</v>
      </c>
      <c r="D99" s="2">
        <v>44563.0</v>
      </c>
      <c r="E99" s="2">
        <v>44570.0</v>
      </c>
      <c r="F99" s="2">
        <v>44563.21123842592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15.0</v>
      </c>
      <c r="N99" s="1">
        <v>0.0</v>
      </c>
      <c r="O99" s="1" t="s">
        <v>99</v>
      </c>
      <c r="P99" s="1" t="s">
        <v>126</v>
      </c>
    </row>
    <row r="100">
      <c r="A100" s="1">
        <v>2249215.0</v>
      </c>
      <c r="B100" s="1">
        <v>473.0</v>
      </c>
      <c r="D100" s="2">
        <v>44563.0</v>
      </c>
      <c r="E100" s="2">
        <v>44570.0</v>
      </c>
      <c r="F100" s="2">
        <v>44568.393738425926</v>
      </c>
      <c r="H100" s="1">
        <v>120.0</v>
      </c>
      <c r="I100" s="1">
        <v>0.0</v>
      </c>
      <c r="J100" s="1">
        <v>18.0</v>
      </c>
      <c r="K100" s="1">
        <v>0.0</v>
      </c>
      <c r="L100" s="1">
        <v>138.0</v>
      </c>
      <c r="M100" s="1">
        <v>15.0</v>
      </c>
      <c r="N100" s="1">
        <v>0.0</v>
      </c>
      <c r="O100" s="1" t="s">
        <v>99</v>
      </c>
      <c r="P100" s="1" t="s">
        <v>111</v>
      </c>
    </row>
    <row r="101">
      <c r="A101" s="1">
        <v>2249216.0</v>
      </c>
      <c r="B101" s="1">
        <v>24397.0</v>
      </c>
      <c r="D101" s="2">
        <v>44563.0</v>
      </c>
      <c r="E101" s="2">
        <v>44570.0</v>
      </c>
      <c r="F101" s="2">
        <v>44563.21126157408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15.0</v>
      </c>
      <c r="N101" s="1">
        <v>0.0</v>
      </c>
      <c r="O101" s="1" t="s">
        <v>99</v>
      </c>
      <c r="P101" s="1" t="s">
        <v>126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2641</v>
      </c>
      <c r="B1" s="1" t="s">
        <v>2642</v>
      </c>
      <c r="C1" s="1" t="s">
        <v>2643</v>
      </c>
      <c r="D1" s="1" t="s">
        <v>2644</v>
      </c>
      <c r="E1" s="1" t="s">
        <v>2645</v>
      </c>
      <c r="F1" s="1" t="s">
        <v>2646</v>
      </c>
      <c r="G1" s="1" t="s">
        <v>2647</v>
      </c>
      <c r="H1" s="1" t="s">
        <v>2648</v>
      </c>
      <c r="I1" s="1" t="s">
        <v>2649</v>
      </c>
      <c r="J1" s="1" t="s">
        <v>2650</v>
      </c>
      <c r="K1" s="1" t="s">
        <v>2651</v>
      </c>
      <c r="L1" s="1" t="s">
        <v>2652</v>
      </c>
    </row>
    <row r="2">
      <c r="A2" s="1">
        <v>1.000745802E9</v>
      </c>
      <c r="B2" s="1">
        <v>157038.0</v>
      </c>
      <c r="C2" s="1">
        <v>0.0</v>
      </c>
      <c r="D2" s="3">
        <v>45979.49034722222</v>
      </c>
      <c r="E2" s="1">
        <v>99.0</v>
      </c>
      <c r="F2" s="1" t="s">
        <v>111</v>
      </c>
      <c r="G2" s="1">
        <v>3780629.0</v>
      </c>
      <c r="H2" s="1" t="s">
        <v>2082</v>
      </c>
      <c r="I2" s="1" t="s">
        <v>2654</v>
      </c>
      <c r="J2" s="1">
        <v>290824.0</v>
      </c>
      <c r="K2" s="3">
        <v>0.4903472222222222</v>
      </c>
      <c r="L2" s="3">
        <v>45979.0</v>
      </c>
    </row>
    <row r="3">
      <c r="A3" s="1">
        <v>1.001009153E9</v>
      </c>
      <c r="B3" s="1">
        <v>102392.0</v>
      </c>
      <c r="C3" s="1">
        <v>0.0</v>
      </c>
      <c r="D3" s="10">
        <v>46154.39142361111</v>
      </c>
      <c r="E3" s="1">
        <v>83.23</v>
      </c>
      <c r="F3" s="1" t="s">
        <v>111</v>
      </c>
      <c r="G3" s="1">
        <v>3941666.0</v>
      </c>
      <c r="H3" s="1" t="s">
        <v>2082</v>
      </c>
      <c r="I3" s="1" t="s">
        <v>2657</v>
      </c>
      <c r="J3" s="1">
        <v>298633.0</v>
      </c>
      <c r="K3" s="3">
        <v>0.3914236111111111</v>
      </c>
      <c r="L3" s="10">
        <v>46154.0</v>
      </c>
    </row>
    <row r="4">
      <c r="A4" s="1">
        <v>1.00315457E9</v>
      </c>
      <c r="B4" s="1">
        <v>26543.0</v>
      </c>
      <c r="C4" s="1">
        <v>0.0</v>
      </c>
      <c r="D4" s="3">
        <v>46254.422268518516</v>
      </c>
      <c r="E4" s="1">
        <v>65.81</v>
      </c>
      <c r="F4" s="1" t="s">
        <v>111</v>
      </c>
      <c r="G4" s="1">
        <v>4024078.0</v>
      </c>
      <c r="H4" s="1" t="s">
        <v>2082</v>
      </c>
      <c r="I4" s="1" t="s">
        <v>2659</v>
      </c>
      <c r="J4" s="1">
        <v>302708.0</v>
      </c>
      <c r="K4" s="3">
        <v>0.42226851851851854</v>
      </c>
      <c r="L4" s="3">
        <v>46254.0</v>
      </c>
    </row>
    <row r="5">
      <c r="A5" s="1">
        <v>1.003456558E9</v>
      </c>
      <c r="B5" s="1">
        <v>137842.0</v>
      </c>
      <c r="C5" s="1">
        <v>0.0</v>
      </c>
      <c r="D5" s="3">
        <v>46127.47960648148</v>
      </c>
      <c r="E5" s="1">
        <v>0.0</v>
      </c>
      <c r="F5" s="1" t="s">
        <v>111</v>
      </c>
      <c r="G5" s="1">
        <v>0.0</v>
      </c>
      <c r="H5" s="1" t="s">
        <v>2082</v>
      </c>
      <c r="I5" s="1" t="s">
        <v>2198</v>
      </c>
      <c r="J5" s="1">
        <v>297394.0</v>
      </c>
      <c r="K5" s="3">
        <v>0.4796064814814815</v>
      </c>
      <c r="L5" s="3">
        <v>46127.0</v>
      </c>
    </row>
    <row r="6">
      <c r="A6" s="1">
        <v>1.003930143E9</v>
      </c>
      <c r="B6" s="1">
        <v>115244.0</v>
      </c>
      <c r="C6" s="1">
        <v>0.0</v>
      </c>
      <c r="D6" s="2">
        <v>45938.81637731481</v>
      </c>
      <c r="E6" s="1">
        <v>99.0</v>
      </c>
      <c r="F6" s="1" t="s">
        <v>111</v>
      </c>
      <c r="G6" s="1">
        <v>3747616.0</v>
      </c>
      <c r="H6" s="1" t="s">
        <v>2082</v>
      </c>
      <c r="I6" s="1" t="s">
        <v>2661</v>
      </c>
      <c r="J6" s="1">
        <v>288867.0</v>
      </c>
      <c r="K6" s="3">
        <v>0.8163773148148148</v>
      </c>
      <c r="L6" s="2">
        <v>45938.0</v>
      </c>
    </row>
    <row r="7">
      <c r="A7" s="1">
        <v>1.004327106E9</v>
      </c>
      <c r="B7" s="1">
        <v>33185.0</v>
      </c>
      <c r="C7" s="1">
        <v>0.0</v>
      </c>
      <c r="D7" s="3">
        <v>45987.65510416667</v>
      </c>
      <c r="E7" s="1">
        <v>109.0</v>
      </c>
      <c r="F7" s="1" t="s">
        <v>111</v>
      </c>
      <c r="G7" s="1">
        <v>3795118.0</v>
      </c>
      <c r="H7" s="1" t="s">
        <v>2082</v>
      </c>
      <c r="I7" s="1" t="s">
        <v>2663</v>
      </c>
      <c r="J7" s="1">
        <v>291142.0</v>
      </c>
      <c r="K7" s="3">
        <v>0.6551041666666667</v>
      </c>
      <c r="L7" s="3">
        <v>45987.0</v>
      </c>
    </row>
    <row r="8">
      <c r="A8" s="1">
        <v>1.004393497E9</v>
      </c>
      <c r="B8" s="1">
        <v>144278.0</v>
      </c>
      <c r="C8" s="1">
        <v>160114.0</v>
      </c>
      <c r="D8" s="3">
        <v>46079.76636574074</v>
      </c>
      <c r="E8" s="1">
        <v>99.0</v>
      </c>
      <c r="F8" s="1" t="s">
        <v>126</v>
      </c>
      <c r="G8" s="1">
        <v>3879368.0</v>
      </c>
      <c r="H8" s="1" t="s">
        <v>627</v>
      </c>
      <c r="I8" s="1" t="s">
        <v>2664</v>
      </c>
      <c r="J8" s="1">
        <v>294951.0</v>
      </c>
      <c r="K8" s="3">
        <v>0.7663657407407407</v>
      </c>
      <c r="L8" s="3">
        <v>46079.0</v>
      </c>
    </row>
    <row r="9">
      <c r="A9" s="1">
        <v>1.004572499E9</v>
      </c>
      <c r="B9" s="1">
        <v>146764.0</v>
      </c>
      <c r="C9" s="1">
        <v>0.0</v>
      </c>
      <c r="D9" s="3">
        <v>45898.66862268518</v>
      </c>
      <c r="E9" s="1">
        <v>0.0</v>
      </c>
      <c r="F9" s="1" t="s">
        <v>111</v>
      </c>
      <c r="G9" s="1">
        <v>3708973.0</v>
      </c>
      <c r="H9" s="1" t="s">
        <v>2082</v>
      </c>
      <c r="I9" s="1" t="s">
        <v>2666</v>
      </c>
      <c r="J9" s="1">
        <v>287018.0</v>
      </c>
      <c r="K9" s="3">
        <v>0.6686226851851852</v>
      </c>
      <c r="L9" s="3">
        <v>45898.0</v>
      </c>
    </row>
    <row r="10">
      <c r="A10" s="1">
        <v>1.004658136E9</v>
      </c>
      <c r="B10" s="1">
        <v>158906.0</v>
      </c>
      <c r="C10" s="1">
        <v>0.0</v>
      </c>
      <c r="D10" s="3">
        <v>46190.50509259259</v>
      </c>
      <c r="E10" s="1">
        <v>0.0</v>
      </c>
      <c r="F10" s="1" t="s">
        <v>111</v>
      </c>
      <c r="G10" s="1">
        <v>0.0</v>
      </c>
      <c r="H10" s="1" t="s">
        <v>627</v>
      </c>
      <c r="I10" s="1" t="s">
        <v>2198</v>
      </c>
      <c r="J10" s="1">
        <v>300233.0</v>
      </c>
      <c r="K10" s="3">
        <v>0.5050925925925925</v>
      </c>
      <c r="L10" s="3">
        <v>46190.0</v>
      </c>
    </row>
    <row r="11">
      <c r="A11" s="1">
        <v>1.005172379E9</v>
      </c>
      <c r="B11" s="1">
        <v>52317.0</v>
      </c>
      <c r="C11" s="1">
        <v>162016.0</v>
      </c>
      <c r="D11" s="3">
        <v>46122.806655092594</v>
      </c>
      <c r="E11" s="1">
        <v>99.0</v>
      </c>
      <c r="F11" s="1" t="s">
        <v>111</v>
      </c>
      <c r="G11" s="1">
        <v>3914059.0</v>
      </c>
      <c r="H11" s="1" t="s">
        <v>2082</v>
      </c>
      <c r="I11" s="1" t="s">
        <v>2668</v>
      </c>
      <c r="J11" s="1">
        <v>297183.0</v>
      </c>
      <c r="K11" s="3">
        <v>0.8066550925925926</v>
      </c>
      <c r="L11" s="3">
        <v>46122.0</v>
      </c>
    </row>
    <row r="12">
      <c r="A12" s="1">
        <v>1.005308962E9</v>
      </c>
      <c r="B12" s="1">
        <v>3809.0</v>
      </c>
      <c r="C12" s="1">
        <v>0.0</v>
      </c>
      <c r="D12" s="3">
        <v>45885.408842592595</v>
      </c>
      <c r="E12" s="1">
        <v>299.0</v>
      </c>
      <c r="F12" s="1" t="s">
        <v>102</v>
      </c>
      <c r="G12" s="1">
        <v>3691281.0</v>
      </c>
      <c r="H12" s="1" t="s">
        <v>2082</v>
      </c>
      <c r="I12" s="1" t="s">
        <v>2091</v>
      </c>
      <c r="J12" s="1">
        <v>286321.0</v>
      </c>
      <c r="K12" s="3">
        <v>0.4088425925925926</v>
      </c>
      <c r="L12" s="3">
        <v>45885.0</v>
      </c>
    </row>
    <row r="13">
      <c r="A13" s="1">
        <v>1.006501784E9</v>
      </c>
      <c r="B13" s="1">
        <v>157485.0</v>
      </c>
      <c r="C13" s="1">
        <v>0.0</v>
      </c>
      <c r="D13" s="3">
        <v>46037.6003125</v>
      </c>
      <c r="E13" s="1">
        <v>54.29</v>
      </c>
      <c r="F13" s="1" t="s">
        <v>186</v>
      </c>
      <c r="G13" s="1">
        <v>3835482.0</v>
      </c>
      <c r="H13" s="1" t="s">
        <v>2082</v>
      </c>
      <c r="I13" s="1" t="s">
        <v>2198</v>
      </c>
      <c r="J13" s="1">
        <v>292913.0</v>
      </c>
      <c r="K13" s="3">
        <v>0.6003125</v>
      </c>
      <c r="L13" s="3">
        <v>46037.0</v>
      </c>
    </row>
    <row r="14">
      <c r="A14" s="1">
        <v>1.00662439E9</v>
      </c>
      <c r="B14" s="1">
        <v>139431.0</v>
      </c>
      <c r="C14" s="1">
        <v>0.0</v>
      </c>
      <c r="D14" s="3">
        <v>46276.63895833334</v>
      </c>
      <c r="E14" s="1">
        <v>66.0</v>
      </c>
      <c r="F14" s="1" t="s">
        <v>111</v>
      </c>
      <c r="G14" s="1">
        <v>4044794.0</v>
      </c>
      <c r="H14" s="1" t="s">
        <v>2082</v>
      </c>
      <c r="I14" s="1" t="s">
        <v>2672</v>
      </c>
      <c r="J14" s="1">
        <v>303493.0</v>
      </c>
      <c r="K14" s="3">
        <v>0.6389583333333333</v>
      </c>
      <c r="L14" s="3">
        <v>46276.0</v>
      </c>
    </row>
    <row r="15">
      <c r="A15" s="1">
        <v>1.006795939E9</v>
      </c>
      <c r="B15" s="1">
        <v>158251.0</v>
      </c>
      <c r="C15" s="1">
        <v>0.0</v>
      </c>
      <c r="D15" s="3">
        <v>46128.419537037036</v>
      </c>
      <c r="E15" s="1">
        <v>32.5</v>
      </c>
      <c r="F15" s="1" t="s">
        <v>102</v>
      </c>
      <c r="G15" s="1">
        <v>3917225.0</v>
      </c>
      <c r="H15" s="1" t="s">
        <v>2082</v>
      </c>
      <c r="I15" s="1" t="s">
        <v>2198</v>
      </c>
      <c r="J15" s="1">
        <v>297439.0</v>
      </c>
      <c r="K15" s="3">
        <v>0.41953703703703704</v>
      </c>
      <c r="L15" s="3">
        <v>46128.0</v>
      </c>
    </row>
    <row r="16">
      <c r="A16" s="1">
        <v>1.007555403E9</v>
      </c>
      <c r="B16" s="1">
        <v>9620.0</v>
      </c>
      <c r="C16" s="1">
        <v>0.0</v>
      </c>
      <c r="D16" s="2">
        <v>45903.69956018519</v>
      </c>
      <c r="E16" s="1">
        <v>198.0</v>
      </c>
      <c r="F16" s="1" t="s">
        <v>186</v>
      </c>
      <c r="G16" s="1">
        <v>3713180.0</v>
      </c>
      <c r="H16" s="1" t="s">
        <v>2082</v>
      </c>
      <c r="I16" s="1" t="s">
        <v>2674</v>
      </c>
      <c r="J16" s="1">
        <v>287239.0</v>
      </c>
      <c r="K16" s="3">
        <v>0.6995601851851851</v>
      </c>
      <c r="L16" s="2">
        <v>45903.0</v>
      </c>
    </row>
    <row r="17">
      <c r="A17" s="1">
        <v>1.008182938E9</v>
      </c>
      <c r="B17" s="1">
        <v>79533.0</v>
      </c>
      <c r="C17" s="1">
        <v>0.0</v>
      </c>
      <c r="D17" s="3">
        <v>46232.418854166666</v>
      </c>
      <c r="E17" s="1">
        <v>99.0</v>
      </c>
      <c r="F17" s="1" t="s">
        <v>111</v>
      </c>
      <c r="G17" s="1">
        <v>4011121.0</v>
      </c>
      <c r="H17" s="1" t="s">
        <v>2082</v>
      </c>
      <c r="I17" s="1" t="s">
        <v>2676</v>
      </c>
      <c r="J17" s="1">
        <v>301885.0</v>
      </c>
      <c r="K17" s="3">
        <v>0.4188541666666667</v>
      </c>
      <c r="L17" s="3">
        <v>46232.0</v>
      </c>
    </row>
    <row r="18">
      <c r="A18" s="1">
        <v>1.008332802E9</v>
      </c>
      <c r="B18" s="1">
        <v>157862.0</v>
      </c>
      <c r="C18" s="1">
        <v>0.0</v>
      </c>
      <c r="D18" s="2">
        <v>46084.60946759259</v>
      </c>
      <c r="E18" s="1">
        <v>37.42</v>
      </c>
      <c r="F18" s="1" t="s">
        <v>126</v>
      </c>
      <c r="G18" s="1">
        <v>3882773.0</v>
      </c>
      <c r="H18" s="1" t="s">
        <v>2082</v>
      </c>
      <c r="I18" s="1" t="s">
        <v>2198</v>
      </c>
      <c r="J18" s="1">
        <v>295157.0</v>
      </c>
      <c r="K18" s="3">
        <v>0.6094675925925926</v>
      </c>
      <c r="L18" s="2">
        <v>46084.0</v>
      </c>
    </row>
    <row r="19">
      <c r="A19" s="1">
        <v>1.011016708E9</v>
      </c>
      <c r="B19" s="1">
        <v>155948.0</v>
      </c>
      <c r="C19" s="1">
        <v>0.0</v>
      </c>
      <c r="D19" s="3">
        <v>45991.883368055554</v>
      </c>
      <c r="E19" s="1">
        <v>213.3</v>
      </c>
      <c r="F19" s="1" t="s">
        <v>111</v>
      </c>
      <c r="G19" s="1">
        <v>3797601.0</v>
      </c>
      <c r="H19" s="1" t="s">
        <v>2082</v>
      </c>
      <c r="I19" s="1" t="s">
        <v>2678</v>
      </c>
      <c r="J19" s="1">
        <v>291328.0</v>
      </c>
      <c r="K19" s="3">
        <v>0.8833680555555555</v>
      </c>
      <c r="L19" s="3">
        <v>45991.0</v>
      </c>
    </row>
    <row r="20">
      <c r="A20" s="1">
        <v>1.011140279E9</v>
      </c>
      <c r="B20" s="1">
        <v>63455.0</v>
      </c>
      <c r="C20" s="1">
        <v>0.0</v>
      </c>
      <c r="D20" s="2">
        <v>46237.41384259259</v>
      </c>
      <c r="E20" s="1">
        <v>335.84</v>
      </c>
      <c r="F20" s="1" t="s">
        <v>126</v>
      </c>
      <c r="G20" s="1">
        <v>4014576.0</v>
      </c>
      <c r="H20" s="1" t="s">
        <v>2082</v>
      </c>
      <c r="I20" s="1" t="s">
        <v>2679</v>
      </c>
      <c r="J20" s="1">
        <v>302055.0</v>
      </c>
      <c r="K20" s="3">
        <v>0.4138425925925926</v>
      </c>
      <c r="L20" s="2">
        <v>46237.0</v>
      </c>
    </row>
    <row r="21">
      <c r="A21" s="1">
        <v>1.012078708E9</v>
      </c>
      <c r="B21" s="1">
        <v>157534.0</v>
      </c>
      <c r="C21" s="1">
        <v>0.0</v>
      </c>
      <c r="D21" s="3">
        <v>46049.444027777776</v>
      </c>
      <c r="E21" s="1">
        <v>0.0</v>
      </c>
      <c r="F21" s="1" t="s">
        <v>111</v>
      </c>
      <c r="G21" s="1">
        <v>0.0</v>
      </c>
      <c r="H21" s="1" t="s">
        <v>2082</v>
      </c>
      <c r="I21" s="1" t="s">
        <v>2198</v>
      </c>
      <c r="J21" s="1">
        <v>293430.0</v>
      </c>
      <c r="K21" s="3">
        <v>0.4440277777777778</v>
      </c>
      <c r="L21" s="3">
        <v>46049.0</v>
      </c>
    </row>
    <row r="22">
      <c r="A22" s="1">
        <v>1.01214452E9</v>
      </c>
      <c r="B22" s="1">
        <v>104738.0</v>
      </c>
      <c r="C22" s="1">
        <v>0.0</v>
      </c>
      <c r="D22" s="3">
        <v>45982.32747685185</v>
      </c>
      <c r="E22" s="1">
        <v>0.0</v>
      </c>
      <c r="F22" s="1" t="s">
        <v>111</v>
      </c>
      <c r="G22" s="1">
        <v>0.0</v>
      </c>
      <c r="H22" s="1" t="s">
        <v>627</v>
      </c>
      <c r="I22" s="1" t="s">
        <v>2198</v>
      </c>
      <c r="J22" s="1">
        <v>290964.0</v>
      </c>
      <c r="K22" s="3">
        <v>0.3274768518518518</v>
      </c>
      <c r="L22" s="3">
        <v>45982.0</v>
      </c>
    </row>
    <row r="23">
      <c r="A23" s="1">
        <v>1.01227757E9</v>
      </c>
      <c r="B23" s="1">
        <v>14479.0</v>
      </c>
      <c r="C23" s="1">
        <v>0.0</v>
      </c>
      <c r="D23" s="2">
        <v>45966.6865625</v>
      </c>
      <c r="E23" s="1">
        <v>99.0</v>
      </c>
      <c r="F23" s="1" t="s">
        <v>111</v>
      </c>
      <c r="G23" s="1">
        <v>3772933.0</v>
      </c>
      <c r="H23" s="1" t="s">
        <v>2082</v>
      </c>
      <c r="I23" s="1" t="s">
        <v>2682</v>
      </c>
      <c r="J23" s="1">
        <v>290217.0</v>
      </c>
      <c r="K23" s="3">
        <v>0.6865625</v>
      </c>
      <c r="L23" s="2">
        <v>45966.0</v>
      </c>
    </row>
    <row r="24">
      <c r="A24" s="1">
        <v>1.013058535E9</v>
      </c>
      <c r="B24" s="1">
        <v>158843.0</v>
      </c>
      <c r="C24" s="1">
        <v>0.0</v>
      </c>
      <c r="D24" s="3">
        <v>46199.47584490741</v>
      </c>
      <c r="E24" s="1">
        <v>99.0</v>
      </c>
      <c r="F24" s="1" t="s">
        <v>102</v>
      </c>
      <c r="G24" s="1">
        <v>3983954.0</v>
      </c>
      <c r="H24" s="1" t="s">
        <v>627</v>
      </c>
      <c r="I24" s="1" t="s">
        <v>2683</v>
      </c>
      <c r="J24" s="1">
        <v>300583.0</v>
      </c>
      <c r="K24" s="3">
        <v>0.4758449074074074</v>
      </c>
      <c r="L24" s="3">
        <v>46199.0</v>
      </c>
    </row>
    <row r="25">
      <c r="A25" s="1">
        <v>1.013131424E9</v>
      </c>
      <c r="B25" s="1">
        <v>157447.0</v>
      </c>
      <c r="C25" s="1">
        <v>0.0</v>
      </c>
      <c r="D25" s="3">
        <v>46036.886712962965</v>
      </c>
      <c r="E25" s="1">
        <v>37.74</v>
      </c>
      <c r="F25" s="1" t="s">
        <v>102</v>
      </c>
      <c r="G25" s="1">
        <v>3834992.0</v>
      </c>
      <c r="H25" s="1" t="s">
        <v>2082</v>
      </c>
      <c r="I25" s="1" t="s">
        <v>2685</v>
      </c>
      <c r="J25" s="1">
        <v>292870.0</v>
      </c>
      <c r="K25" s="3">
        <v>0.886712962962963</v>
      </c>
      <c r="L25" s="3">
        <v>46036.0</v>
      </c>
    </row>
    <row r="26">
      <c r="A26" s="1">
        <v>1.013723593E9</v>
      </c>
      <c r="B26" s="1">
        <v>139806.0</v>
      </c>
      <c r="C26" s="1">
        <v>140552.0</v>
      </c>
      <c r="D26" s="2">
        <v>46085.50855324074</v>
      </c>
      <c r="E26" s="1">
        <v>99.0</v>
      </c>
      <c r="F26" s="1" t="s">
        <v>111</v>
      </c>
      <c r="G26" s="1">
        <v>3883346.0</v>
      </c>
      <c r="H26" s="1" t="s">
        <v>2082</v>
      </c>
      <c r="I26" s="1" t="s">
        <v>2686</v>
      </c>
      <c r="J26" s="1">
        <v>295203.0</v>
      </c>
      <c r="K26" s="3">
        <v>0.5085532407407407</v>
      </c>
      <c r="L26" s="2">
        <v>46085.0</v>
      </c>
    </row>
    <row r="27">
      <c r="A27" s="1">
        <v>1.014039023E9</v>
      </c>
      <c r="B27" s="1">
        <v>141261.0</v>
      </c>
      <c r="C27" s="1">
        <v>0.0</v>
      </c>
      <c r="D27" s="2">
        <v>45966.491319444445</v>
      </c>
      <c r="E27" s="1">
        <v>99.0</v>
      </c>
      <c r="F27" s="1" t="s">
        <v>111</v>
      </c>
      <c r="G27" s="1">
        <v>3772866.0</v>
      </c>
      <c r="H27" s="1" t="s">
        <v>2082</v>
      </c>
      <c r="I27" s="1" t="s">
        <v>2687</v>
      </c>
      <c r="J27" s="1">
        <v>290190.0</v>
      </c>
      <c r="K27" s="3">
        <v>0.4913194444444444</v>
      </c>
      <c r="L27" s="2">
        <v>45966.0</v>
      </c>
    </row>
    <row r="28">
      <c r="A28" s="1">
        <v>1.014114168E9</v>
      </c>
      <c r="B28" s="1">
        <v>157535.0</v>
      </c>
      <c r="C28" s="1">
        <v>0.0</v>
      </c>
      <c r="D28" s="3">
        <v>46042.41719907407</v>
      </c>
      <c r="E28" s="1">
        <v>899.0</v>
      </c>
      <c r="F28" s="1" t="s">
        <v>111</v>
      </c>
      <c r="G28" s="1">
        <v>3838352.0</v>
      </c>
      <c r="H28" s="1" t="s">
        <v>627</v>
      </c>
      <c r="I28" s="1" t="s">
        <v>2518</v>
      </c>
      <c r="J28" s="1">
        <v>293071.0</v>
      </c>
      <c r="K28" s="3">
        <v>0.4171990740740741</v>
      </c>
      <c r="L28" s="3">
        <v>46042.0</v>
      </c>
    </row>
    <row r="29">
      <c r="A29" s="1">
        <v>1.015795018E9</v>
      </c>
      <c r="B29" s="1">
        <v>158367.0</v>
      </c>
      <c r="C29" s="1">
        <v>0.0</v>
      </c>
      <c r="D29" s="3">
        <v>46123.55284722222</v>
      </c>
      <c r="E29" s="1">
        <v>43.33</v>
      </c>
      <c r="F29" s="1" t="s">
        <v>111</v>
      </c>
      <c r="G29" s="1">
        <v>3914470.0</v>
      </c>
      <c r="H29" s="1" t="s">
        <v>2082</v>
      </c>
      <c r="I29" s="1" t="s">
        <v>2689</v>
      </c>
      <c r="J29" s="1">
        <v>297206.0</v>
      </c>
      <c r="K29" s="3">
        <v>0.5528472222222223</v>
      </c>
      <c r="L29" s="3">
        <v>46123.0</v>
      </c>
    </row>
    <row r="30">
      <c r="A30" s="1">
        <v>1.01610153E9</v>
      </c>
      <c r="B30" s="1">
        <v>72343.0</v>
      </c>
      <c r="C30" s="1">
        <v>0.0</v>
      </c>
      <c r="D30" s="3">
        <v>46105.83495370371</v>
      </c>
      <c r="E30" s="1">
        <v>124.55</v>
      </c>
      <c r="F30" s="1" t="s">
        <v>102</v>
      </c>
      <c r="G30" s="1">
        <v>3894082.0</v>
      </c>
      <c r="H30" s="1" t="s">
        <v>2082</v>
      </c>
      <c r="I30" s="1" t="s">
        <v>2690</v>
      </c>
      <c r="J30" s="1">
        <v>296380.0</v>
      </c>
      <c r="K30" s="3">
        <v>0.8349537037037037</v>
      </c>
      <c r="L30" s="3">
        <v>46105.0</v>
      </c>
    </row>
    <row r="31">
      <c r="A31" s="1">
        <v>1.017993742E9</v>
      </c>
      <c r="B31" s="1">
        <v>41492.0</v>
      </c>
      <c r="C31" s="1">
        <v>0.0</v>
      </c>
      <c r="D31" s="3">
        <v>45972.51582175926</v>
      </c>
      <c r="E31" s="1">
        <v>99.0</v>
      </c>
      <c r="F31" s="1" t="s">
        <v>126</v>
      </c>
      <c r="G31" s="1">
        <v>3776432.0</v>
      </c>
      <c r="H31" s="1" t="s">
        <v>2082</v>
      </c>
      <c r="I31" s="1" t="s">
        <v>2416</v>
      </c>
      <c r="J31" s="1">
        <v>290486.0</v>
      </c>
      <c r="K31" s="3">
        <v>0.5158217592592592</v>
      </c>
      <c r="L31" s="3">
        <v>45972.0</v>
      </c>
    </row>
    <row r="32">
      <c r="A32" s="1">
        <v>1.018428075E9</v>
      </c>
      <c r="B32" s="1">
        <v>4839.0</v>
      </c>
      <c r="C32" s="1">
        <v>0.0</v>
      </c>
      <c r="D32" s="3">
        <v>46107.52506944445</v>
      </c>
      <c r="E32" s="1">
        <v>99.0</v>
      </c>
      <c r="F32" s="1" t="s">
        <v>111</v>
      </c>
      <c r="G32" s="1">
        <v>3904513.0</v>
      </c>
      <c r="H32" s="1" t="s">
        <v>2082</v>
      </c>
      <c r="I32" s="1" t="s">
        <v>2692</v>
      </c>
      <c r="J32" s="1">
        <v>296474.0</v>
      </c>
      <c r="K32" s="3">
        <v>0.5250694444444445</v>
      </c>
      <c r="L32" s="3">
        <v>46107.0</v>
      </c>
    </row>
    <row r="33">
      <c r="A33" s="1">
        <v>1.0186112E9</v>
      </c>
      <c r="B33" s="1">
        <v>81670.0</v>
      </c>
      <c r="C33" s="1">
        <v>0.0</v>
      </c>
      <c r="D33" s="3">
        <v>46112.63361111111</v>
      </c>
      <c r="E33" s="1">
        <v>99.0</v>
      </c>
      <c r="F33" s="1" t="s">
        <v>111</v>
      </c>
      <c r="G33" s="1">
        <v>3906494.0</v>
      </c>
      <c r="H33" s="1" t="s">
        <v>2082</v>
      </c>
      <c r="I33" s="1" t="s">
        <v>2693</v>
      </c>
      <c r="J33" s="1">
        <v>296684.0</v>
      </c>
      <c r="K33" s="3">
        <v>0.6336111111111111</v>
      </c>
      <c r="L33" s="3">
        <v>46112.0</v>
      </c>
    </row>
    <row r="34">
      <c r="A34" s="1">
        <v>1.018811815E9</v>
      </c>
      <c r="B34" s="1">
        <v>122611.0</v>
      </c>
      <c r="C34" s="1">
        <v>0.0</v>
      </c>
      <c r="D34" s="3">
        <v>46293.59248842593</v>
      </c>
      <c r="E34" s="1">
        <v>397.9</v>
      </c>
      <c r="F34" s="1" t="s">
        <v>126</v>
      </c>
      <c r="G34" s="1">
        <v>4061368.0</v>
      </c>
      <c r="H34" s="1" t="s">
        <v>2082</v>
      </c>
      <c r="I34" s="1" t="s">
        <v>2694</v>
      </c>
      <c r="J34" s="1">
        <v>304007.0</v>
      </c>
      <c r="K34" s="3">
        <v>0.5924884259259259</v>
      </c>
      <c r="L34" s="3">
        <v>46293.0</v>
      </c>
    </row>
    <row r="35">
      <c r="A35" s="1">
        <v>1.020117587E9</v>
      </c>
      <c r="B35" s="1">
        <v>131654.0</v>
      </c>
      <c r="C35" s="1">
        <v>0.0</v>
      </c>
      <c r="D35" s="3">
        <v>46221.46165509259</v>
      </c>
      <c r="E35" s="1">
        <v>0.0</v>
      </c>
      <c r="F35" s="1" t="s">
        <v>102</v>
      </c>
      <c r="G35" s="1">
        <v>0.0</v>
      </c>
      <c r="H35" s="1" t="s">
        <v>2082</v>
      </c>
      <c r="I35" s="1" t="s">
        <v>2198</v>
      </c>
      <c r="J35" s="1">
        <v>301469.0</v>
      </c>
      <c r="K35" s="3">
        <v>0.4616550925925926</v>
      </c>
      <c r="L35" s="3">
        <v>46221.0</v>
      </c>
    </row>
    <row r="36">
      <c r="A36" s="1">
        <v>1.020788454E9</v>
      </c>
      <c r="B36" s="1">
        <v>17586.0</v>
      </c>
      <c r="C36" s="1">
        <v>0.0</v>
      </c>
      <c r="D36" s="3">
        <v>46218.54855324074</v>
      </c>
      <c r="E36" s="1">
        <v>198.0</v>
      </c>
      <c r="F36" s="1" t="s">
        <v>111</v>
      </c>
      <c r="G36" s="1">
        <v>3995088.0</v>
      </c>
      <c r="H36" s="1" t="s">
        <v>2082</v>
      </c>
      <c r="I36" s="1" t="s">
        <v>2696</v>
      </c>
      <c r="J36" s="1">
        <v>301367.0</v>
      </c>
      <c r="K36" s="3">
        <v>0.5485532407407407</v>
      </c>
      <c r="L36" s="3">
        <v>46218.0</v>
      </c>
    </row>
    <row r="37">
      <c r="A37" s="1">
        <v>1.021074061E9</v>
      </c>
      <c r="B37" s="1">
        <v>105143.0</v>
      </c>
      <c r="C37" s="1">
        <v>0.0</v>
      </c>
      <c r="D37" s="2">
        <v>46175.43200231482</v>
      </c>
      <c r="E37" s="1">
        <v>134.37</v>
      </c>
      <c r="F37" s="1" t="s">
        <v>111</v>
      </c>
      <c r="G37" s="1">
        <v>3961945.0</v>
      </c>
      <c r="H37" s="1" t="s">
        <v>627</v>
      </c>
      <c r="I37" s="1" t="s">
        <v>2697</v>
      </c>
      <c r="J37" s="1">
        <v>299644.0</v>
      </c>
      <c r="K37" s="3">
        <v>0.4320023148148148</v>
      </c>
      <c r="L37" s="2">
        <v>46175.0</v>
      </c>
    </row>
    <row r="38">
      <c r="A38" s="1">
        <v>1.021252956E9</v>
      </c>
      <c r="B38" s="1">
        <v>49206.0</v>
      </c>
      <c r="C38" s="1">
        <v>0.0</v>
      </c>
      <c r="D38" s="2">
        <v>46000.88145833334</v>
      </c>
      <c r="E38" s="1">
        <v>299.0</v>
      </c>
      <c r="F38" s="1" t="s">
        <v>102</v>
      </c>
      <c r="G38" s="1">
        <v>3804292.0</v>
      </c>
      <c r="H38" s="1" t="s">
        <v>2082</v>
      </c>
      <c r="I38" s="1" t="s">
        <v>2699</v>
      </c>
      <c r="J38" s="1">
        <v>291753.0</v>
      </c>
      <c r="K38" s="3">
        <v>0.8814583333333333</v>
      </c>
      <c r="L38" s="2">
        <v>46000.0</v>
      </c>
    </row>
    <row r="39">
      <c r="A39" s="1">
        <v>1.021559807E9</v>
      </c>
      <c r="B39" s="1">
        <v>63360.0</v>
      </c>
      <c r="C39" s="1">
        <v>0.0</v>
      </c>
      <c r="D39" s="3">
        <v>46076.29418981481</v>
      </c>
      <c r="E39" s="1">
        <v>99.0</v>
      </c>
      <c r="F39" s="1" t="s">
        <v>126</v>
      </c>
      <c r="G39" s="1">
        <v>3877421.0</v>
      </c>
      <c r="H39" s="1" t="s">
        <v>627</v>
      </c>
      <c r="I39" s="1" t="s">
        <v>2700</v>
      </c>
      <c r="J39" s="1">
        <v>294722.0</v>
      </c>
      <c r="K39" s="3">
        <v>0.2941898148148148</v>
      </c>
      <c r="L39" s="3">
        <v>46076.0</v>
      </c>
    </row>
    <row r="40">
      <c r="A40" s="1">
        <v>1.02225858E9</v>
      </c>
      <c r="B40" s="1">
        <v>1437.0</v>
      </c>
      <c r="C40" s="1">
        <v>0.0</v>
      </c>
      <c r="D40" s="3">
        <v>46003.6427662037</v>
      </c>
      <c r="E40" s="1">
        <v>99.0</v>
      </c>
      <c r="F40" s="1" t="s">
        <v>2264</v>
      </c>
      <c r="G40" s="1">
        <v>3806202.0</v>
      </c>
      <c r="H40" s="1" t="s">
        <v>2082</v>
      </c>
      <c r="I40" s="1" t="s">
        <v>2701</v>
      </c>
      <c r="J40" s="1">
        <v>291885.0</v>
      </c>
      <c r="K40" s="3">
        <v>0.6427662037037037</v>
      </c>
      <c r="L40" s="3">
        <v>46003.0</v>
      </c>
    </row>
    <row r="41">
      <c r="A41" s="1">
        <v>1.023285075E9</v>
      </c>
      <c r="B41" s="1">
        <v>155446.0</v>
      </c>
      <c r="C41" s="1">
        <v>0.0</v>
      </c>
      <c r="D41" s="3">
        <v>45866.41883101852</v>
      </c>
      <c r="E41" s="1">
        <v>73.39</v>
      </c>
      <c r="F41" s="1" t="s">
        <v>102</v>
      </c>
      <c r="G41" s="1">
        <v>3676707.0</v>
      </c>
      <c r="H41" s="1" t="s">
        <v>2082</v>
      </c>
      <c r="I41" s="1" t="s">
        <v>2703</v>
      </c>
      <c r="J41" s="1">
        <v>285125.0</v>
      </c>
      <c r="K41" s="3">
        <v>0.4188310185185185</v>
      </c>
      <c r="L41" s="3">
        <v>45866.0</v>
      </c>
    </row>
    <row r="42">
      <c r="A42" s="1">
        <v>1.023288986E9</v>
      </c>
      <c r="B42" s="1">
        <v>18117.0</v>
      </c>
      <c r="C42" s="1">
        <v>0.0</v>
      </c>
      <c r="D42" s="3">
        <v>46231.7409837963</v>
      </c>
      <c r="E42" s="1">
        <v>279.0</v>
      </c>
      <c r="F42" s="1" t="s">
        <v>111</v>
      </c>
      <c r="G42" s="1">
        <v>4010614.0</v>
      </c>
      <c r="H42" s="1" t="s">
        <v>2082</v>
      </c>
      <c r="I42" s="1" t="s">
        <v>2704</v>
      </c>
      <c r="J42" s="1">
        <v>301870.0</v>
      </c>
      <c r="K42" s="3">
        <v>0.7409837962962963</v>
      </c>
      <c r="L42" s="3">
        <v>46231.0</v>
      </c>
    </row>
    <row r="43">
      <c r="A43" s="1">
        <v>1.023306109E9</v>
      </c>
      <c r="B43" s="1">
        <v>156514.0</v>
      </c>
      <c r="C43" s="1">
        <v>0.0</v>
      </c>
      <c r="D43" s="3">
        <v>45930.45109953704</v>
      </c>
      <c r="E43" s="1">
        <v>102.3</v>
      </c>
      <c r="F43" s="1" t="s">
        <v>111</v>
      </c>
      <c r="G43" s="1">
        <v>3741134.0</v>
      </c>
      <c r="H43" s="1" t="s">
        <v>2082</v>
      </c>
      <c r="I43" s="1" t="s">
        <v>2198</v>
      </c>
      <c r="J43" s="1">
        <v>288455.0</v>
      </c>
      <c r="K43" s="3">
        <v>0.45109953703703703</v>
      </c>
      <c r="L43" s="3">
        <v>45930.0</v>
      </c>
    </row>
    <row r="44">
      <c r="A44" s="1">
        <v>1.023780456E9</v>
      </c>
      <c r="B44" s="1">
        <v>72714.0</v>
      </c>
      <c r="C44" s="1">
        <v>0.0</v>
      </c>
      <c r="D44" s="10">
        <v>46169.321863425925</v>
      </c>
      <c r="E44" s="1">
        <v>99.0</v>
      </c>
      <c r="F44" s="1" t="s">
        <v>111</v>
      </c>
      <c r="G44" s="1">
        <v>3958087.0</v>
      </c>
      <c r="H44" s="1" t="s">
        <v>2082</v>
      </c>
      <c r="I44" s="1" t="s">
        <v>2705</v>
      </c>
      <c r="J44" s="1">
        <v>299365.0</v>
      </c>
      <c r="K44" s="3">
        <v>0.32186342592592593</v>
      </c>
      <c r="L44" s="10">
        <v>46169.0</v>
      </c>
    </row>
    <row r="45">
      <c r="A45" s="1">
        <v>1.023845087E9</v>
      </c>
      <c r="B45" s="1">
        <v>156210.0</v>
      </c>
      <c r="C45" s="1">
        <v>0.0</v>
      </c>
      <c r="D45" s="3">
        <v>45910.64592592593</v>
      </c>
      <c r="E45" s="1">
        <v>99.0</v>
      </c>
      <c r="F45" s="1" t="s">
        <v>2264</v>
      </c>
      <c r="G45" s="1">
        <v>3718326.0</v>
      </c>
      <c r="H45" s="1" t="s">
        <v>2082</v>
      </c>
      <c r="I45" s="1" t="s">
        <v>2707</v>
      </c>
      <c r="J45" s="1">
        <v>287580.0</v>
      </c>
      <c r="K45" s="3">
        <v>0.6459259259259259</v>
      </c>
      <c r="L45" s="3">
        <v>45910.0</v>
      </c>
    </row>
    <row r="46">
      <c r="A46" s="1">
        <v>1.023921959E9</v>
      </c>
      <c r="B46" s="1">
        <v>80029.0</v>
      </c>
      <c r="C46" s="1">
        <v>0.0</v>
      </c>
      <c r="D46" s="3">
        <v>46070.32665509259</v>
      </c>
      <c r="E46" s="1">
        <v>109.0</v>
      </c>
      <c r="F46" s="1" t="s">
        <v>111</v>
      </c>
      <c r="G46" s="1">
        <v>3864408.0</v>
      </c>
      <c r="H46" s="1" t="s">
        <v>627</v>
      </c>
      <c r="I46" s="1" t="s">
        <v>2708</v>
      </c>
      <c r="J46" s="1">
        <v>294386.0</v>
      </c>
      <c r="K46" s="3">
        <v>0.32665509259259257</v>
      </c>
      <c r="L46" s="3">
        <v>46070.0</v>
      </c>
    </row>
    <row r="47">
      <c r="A47" s="1">
        <v>1.02408612E9</v>
      </c>
      <c r="B47" s="1">
        <v>82664.0</v>
      </c>
      <c r="C47" s="1">
        <v>0.0</v>
      </c>
      <c r="D47" s="3">
        <v>45991.54960648148</v>
      </c>
      <c r="E47" s="1">
        <v>99.0</v>
      </c>
      <c r="F47" s="1" t="s">
        <v>102</v>
      </c>
      <c r="G47" s="1">
        <v>3797579.0</v>
      </c>
      <c r="H47" s="1" t="s">
        <v>2082</v>
      </c>
      <c r="I47" s="1" t="s">
        <v>2709</v>
      </c>
      <c r="J47" s="1">
        <v>291314.0</v>
      </c>
      <c r="K47" s="3">
        <v>0.5496064814814815</v>
      </c>
      <c r="L47" s="3">
        <v>45991.0</v>
      </c>
    </row>
    <row r="48">
      <c r="A48" s="1">
        <v>1.02452903E9</v>
      </c>
      <c r="B48" s="1">
        <v>157756.0</v>
      </c>
      <c r="C48" s="1">
        <v>0.0</v>
      </c>
      <c r="D48" s="3">
        <v>46064.56506944444</v>
      </c>
      <c r="E48" s="1">
        <v>0.0</v>
      </c>
      <c r="F48" s="1" t="s">
        <v>102</v>
      </c>
      <c r="G48" s="1">
        <v>0.0</v>
      </c>
      <c r="H48" s="1" t="s">
        <v>2082</v>
      </c>
      <c r="I48" s="1" t="s">
        <v>2710</v>
      </c>
      <c r="J48" s="1">
        <v>294153.0</v>
      </c>
      <c r="K48" s="3">
        <v>0.5650694444444444</v>
      </c>
      <c r="L48" s="3">
        <v>46064.0</v>
      </c>
    </row>
    <row r="49">
      <c r="A49" s="1">
        <v>1.024654771E9</v>
      </c>
      <c r="B49" s="1">
        <v>18876.0</v>
      </c>
      <c r="C49" s="1">
        <v>0.0</v>
      </c>
      <c r="D49" s="2">
        <v>45965.37613425926</v>
      </c>
      <c r="E49" s="1">
        <v>279.0</v>
      </c>
      <c r="F49" s="1" t="s">
        <v>111</v>
      </c>
      <c r="G49" s="1">
        <v>3771740.0</v>
      </c>
      <c r="H49" s="1" t="s">
        <v>2082</v>
      </c>
      <c r="I49" s="1" t="s">
        <v>2711</v>
      </c>
      <c r="J49" s="1">
        <v>290088.0</v>
      </c>
      <c r="K49" s="3">
        <v>0.37613425925925925</v>
      </c>
      <c r="L49" s="2">
        <v>45965.0</v>
      </c>
    </row>
    <row r="50">
      <c r="A50" s="1">
        <v>1.025115821E9</v>
      </c>
      <c r="B50" s="1">
        <v>159151.0</v>
      </c>
      <c r="C50" s="1">
        <v>0.0</v>
      </c>
      <c r="D50" s="3">
        <v>46215.61996527778</v>
      </c>
      <c r="E50" s="1">
        <v>99.0</v>
      </c>
      <c r="F50" s="1" t="s">
        <v>102</v>
      </c>
      <c r="G50" s="1">
        <v>3993836.0</v>
      </c>
      <c r="H50" s="1" t="s">
        <v>2082</v>
      </c>
      <c r="I50" s="1" t="s">
        <v>2713</v>
      </c>
      <c r="J50" s="1">
        <v>301240.0</v>
      </c>
      <c r="K50" s="3">
        <v>0.6199652777777778</v>
      </c>
      <c r="L50" s="3">
        <v>46215.0</v>
      </c>
    </row>
    <row r="51">
      <c r="A51" s="1">
        <v>1.025263733E9</v>
      </c>
      <c r="B51" s="1">
        <v>29346.0</v>
      </c>
      <c r="C51" s="1">
        <v>9164.0</v>
      </c>
      <c r="D51" s="2">
        <v>46274.505474537036</v>
      </c>
      <c r="E51" s="1">
        <v>99.0</v>
      </c>
      <c r="F51" s="1" t="s">
        <v>111</v>
      </c>
      <c r="G51" s="1">
        <v>4043771.0</v>
      </c>
      <c r="H51" s="1" t="s">
        <v>2082</v>
      </c>
      <c r="I51" s="1" t="s">
        <v>2714</v>
      </c>
      <c r="J51" s="1">
        <v>303405.0</v>
      </c>
      <c r="K51" s="3">
        <v>0.505474537037037</v>
      </c>
      <c r="L51" s="2">
        <v>46274.0</v>
      </c>
    </row>
    <row r="52">
      <c r="A52" s="1">
        <v>1.025401413E9</v>
      </c>
      <c r="B52" s="1">
        <v>148257.0</v>
      </c>
      <c r="C52" s="1">
        <v>0.0</v>
      </c>
      <c r="D52" s="3">
        <v>46037.34373842592</v>
      </c>
      <c r="E52" s="1">
        <v>279.0</v>
      </c>
      <c r="F52" s="1" t="s">
        <v>126</v>
      </c>
      <c r="G52" s="1">
        <v>3835375.0</v>
      </c>
      <c r="H52" s="1" t="s">
        <v>2082</v>
      </c>
      <c r="I52" s="1" t="s">
        <v>2198</v>
      </c>
      <c r="J52" s="1">
        <v>292879.0</v>
      </c>
      <c r="K52" s="3">
        <v>0.3437384259259259</v>
      </c>
      <c r="L52" s="3">
        <v>46037.0</v>
      </c>
    </row>
    <row r="53">
      <c r="A53" s="1">
        <v>1.025438201E9</v>
      </c>
      <c r="B53" s="1">
        <v>158331.0</v>
      </c>
      <c r="C53" s="1">
        <v>0.0</v>
      </c>
      <c r="D53" s="2">
        <v>46121.37604166667</v>
      </c>
      <c r="E53" s="1">
        <v>72.6</v>
      </c>
      <c r="F53" s="1" t="s">
        <v>111</v>
      </c>
      <c r="G53" s="1">
        <v>3913292.0</v>
      </c>
      <c r="H53" s="1" t="s">
        <v>2082</v>
      </c>
      <c r="I53" s="1" t="s">
        <v>2091</v>
      </c>
      <c r="J53" s="1">
        <v>297055.0</v>
      </c>
      <c r="K53" s="3">
        <v>0.37604166666666666</v>
      </c>
      <c r="L53" s="2">
        <v>46121.0</v>
      </c>
    </row>
    <row r="54">
      <c r="A54" s="1">
        <v>1.026476641E9</v>
      </c>
      <c r="B54" s="1">
        <v>76598.0</v>
      </c>
      <c r="C54" s="1">
        <v>0.0</v>
      </c>
      <c r="D54" s="3">
        <v>45941.36638888889</v>
      </c>
      <c r="E54" s="1">
        <v>115.16</v>
      </c>
      <c r="F54" s="1" t="s">
        <v>111</v>
      </c>
      <c r="G54" s="1">
        <v>3749275.0</v>
      </c>
      <c r="H54" s="1" t="s">
        <v>2082</v>
      </c>
      <c r="I54" s="1" t="s">
        <v>2715</v>
      </c>
      <c r="J54" s="1">
        <v>289002.0</v>
      </c>
      <c r="K54" s="3">
        <v>0.3663888888888889</v>
      </c>
      <c r="L54" s="3">
        <v>45941.0</v>
      </c>
    </row>
    <row r="55">
      <c r="A55" s="1">
        <v>1.026488167E9</v>
      </c>
      <c r="B55" s="1">
        <v>155746.0</v>
      </c>
      <c r="C55" s="1">
        <v>0.0</v>
      </c>
      <c r="D55" s="3">
        <v>45881.51652777778</v>
      </c>
      <c r="E55" s="1">
        <v>899.0</v>
      </c>
      <c r="F55" s="1" t="s">
        <v>111</v>
      </c>
      <c r="G55" s="1">
        <v>3688621.0</v>
      </c>
      <c r="H55" s="1" t="s">
        <v>2082</v>
      </c>
      <c r="I55" s="1" t="s">
        <v>2518</v>
      </c>
      <c r="J55" s="1">
        <v>286061.0</v>
      </c>
      <c r="K55" s="3">
        <v>0.5165277777777778</v>
      </c>
      <c r="L55" s="3">
        <v>45881.0</v>
      </c>
    </row>
    <row r="56">
      <c r="A56" s="1">
        <v>1.027907459E9</v>
      </c>
      <c r="B56" s="1">
        <v>117958.0</v>
      </c>
      <c r="C56" s="1">
        <v>0.0</v>
      </c>
      <c r="D56" s="3">
        <v>46011.91150462963</v>
      </c>
      <c r="E56" s="1">
        <v>408.0</v>
      </c>
      <c r="F56" s="1" t="s">
        <v>102</v>
      </c>
      <c r="G56" s="1">
        <v>3820482.0</v>
      </c>
      <c r="H56" s="1" t="s">
        <v>2082</v>
      </c>
      <c r="I56" s="1" t="s">
        <v>2717</v>
      </c>
      <c r="J56" s="1">
        <v>292086.0</v>
      </c>
      <c r="K56" s="3">
        <v>0.9115046296296296</v>
      </c>
      <c r="L56" s="3">
        <v>46011.0</v>
      </c>
    </row>
    <row r="57">
      <c r="A57" s="1">
        <v>1.028136386E9</v>
      </c>
      <c r="B57" s="1">
        <v>65975.0</v>
      </c>
      <c r="C57" s="1">
        <v>0.0</v>
      </c>
      <c r="D57" s="3">
        <v>46111.65206018519</v>
      </c>
      <c r="E57" s="1">
        <v>289.0</v>
      </c>
      <c r="F57" s="1" t="s">
        <v>111</v>
      </c>
      <c r="G57" s="1">
        <v>3906223.0</v>
      </c>
      <c r="H57" s="1" t="s">
        <v>2082</v>
      </c>
      <c r="I57" s="1" t="s">
        <v>2718</v>
      </c>
      <c r="J57" s="1">
        <v>296626.0</v>
      </c>
      <c r="K57" s="3">
        <v>0.6520601851851852</v>
      </c>
      <c r="L57" s="3">
        <v>46111.0</v>
      </c>
    </row>
    <row r="58">
      <c r="A58" s="1">
        <v>1.030057427E9</v>
      </c>
      <c r="B58" s="1">
        <v>109978.0</v>
      </c>
      <c r="C58" s="1">
        <v>0.0</v>
      </c>
      <c r="D58" s="3">
        <v>46099.532488425924</v>
      </c>
      <c r="E58" s="1">
        <v>279.0</v>
      </c>
      <c r="F58" s="1" t="s">
        <v>102</v>
      </c>
      <c r="G58" s="1">
        <v>3891397.0</v>
      </c>
      <c r="H58" s="1" t="s">
        <v>2082</v>
      </c>
      <c r="I58" s="1" t="s">
        <v>2719</v>
      </c>
      <c r="J58" s="1">
        <v>296047.0</v>
      </c>
      <c r="K58" s="3">
        <v>0.5324884259259259</v>
      </c>
      <c r="L58" s="3">
        <v>46099.0</v>
      </c>
    </row>
    <row r="59">
      <c r="A59" s="1">
        <v>1.030155499E9</v>
      </c>
      <c r="B59" s="1">
        <v>156701.0</v>
      </c>
      <c r="C59" s="1">
        <v>0.0</v>
      </c>
      <c r="D59" s="3">
        <v>45945.583020833335</v>
      </c>
      <c r="E59" s="1">
        <v>99.0</v>
      </c>
      <c r="F59" s="1" t="s">
        <v>111</v>
      </c>
      <c r="G59" s="1">
        <v>3751584.0</v>
      </c>
      <c r="H59" s="1" t="s">
        <v>2082</v>
      </c>
      <c r="I59" s="1" t="s">
        <v>2720</v>
      </c>
      <c r="J59" s="1">
        <v>289230.0</v>
      </c>
      <c r="K59" s="3">
        <v>0.5830208333333333</v>
      </c>
      <c r="L59" s="3">
        <v>45945.0</v>
      </c>
    </row>
    <row r="60">
      <c r="A60" s="1">
        <v>1.030193243E9</v>
      </c>
      <c r="B60" s="1">
        <v>143039.0</v>
      </c>
      <c r="C60" s="1">
        <v>0.0</v>
      </c>
      <c r="D60" s="3">
        <v>46142.41680555556</v>
      </c>
      <c r="E60" s="1">
        <v>289.0</v>
      </c>
      <c r="F60" s="1" t="s">
        <v>111</v>
      </c>
      <c r="G60" s="1">
        <v>3934164.0</v>
      </c>
      <c r="H60" s="1" t="s">
        <v>2082</v>
      </c>
      <c r="I60" s="1" t="s">
        <v>2722</v>
      </c>
      <c r="J60" s="1">
        <v>298145.0</v>
      </c>
      <c r="K60" s="3">
        <v>0.41680555555555554</v>
      </c>
      <c r="L60" s="3">
        <v>46142.0</v>
      </c>
    </row>
    <row r="61">
      <c r="A61" s="1">
        <v>1.030566039E9</v>
      </c>
      <c r="B61" s="1">
        <v>157224.0</v>
      </c>
      <c r="C61" s="1">
        <v>0.0</v>
      </c>
      <c r="D61" s="3">
        <v>46295.62877314815</v>
      </c>
      <c r="E61" s="1">
        <v>99.0</v>
      </c>
      <c r="F61" s="1" t="s">
        <v>126</v>
      </c>
      <c r="G61" s="1">
        <v>4062572.0</v>
      </c>
      <c r="H61" s="1" t="s">
        <v>2082</v>
      </c>
      <c r="I61" s="1" t="s">
        <v>2723</v>
      </c>
      <c r="J61" s="1">
        <v>304101.0</v>
      </c>
      <c r="K61" s="3">
        <v>0.6287731481481481</v>
      </c>
      <c r="L61" s="3">
        <v>46295.0</v>
      </c>
    </row>
    <row r="62">
      <c r="A62" s="1">
        <v>1.030579109E9</v>
      </c>
      <c r="B62" s="1">
        <v>156996.0</v>
      </c>
      <c r="C62" s="1">
        <v>0.0</v>
      </c>
      <c r="D62" s="3">
        <v>45975.40020833333</v>
      </c>
      <c r="E62" s="1">
        <v>78.77</v>
      </c>
      <c r="F62" s="1" t="s">
        <v>111</v>
      </c>
      <c r="G62" s="1">
        <v>3778362.0</v>
      </c>
      <c r="H62" s="1" t="s">
        <v>2082</v>
      </c>
      <c r="I62" s="1" t="s">
        <v>2724</v>
      </c>
      <c r="J62" s="1">
        <v>290649.0</v>
      </c>
      <c r="K62" s="3">
        <v>0.40020833333333333</v>
      </c>
      <c r="L62" s="3">
        <v>45975.0</v>
      </c>
    </row>
    <row r="63">
      <c r="A63" s="1">
        <v>1.030718122E9</v>
      </c>
      <c r="B63" s="1">
        <v>66205.0</v>
      </c>
      <c r="C63" s="1">
        <v>0.0</v>
      </c>
      <c r="D63" s="3">
        <v>45987.43108796296</v>
      </c>
      <c r="E63" s="1">
        <v>185.0</v>
      </c>
      <c r="F63" s="1" t="s">
        <v>102</v>
      </c>
      <c r="G63" s="1">
        <v>3795018.0</v>
      </c>
      <c r="H63" s="1" t="s">
        <v>2082</v>
      </c>
      <c r="I63" s="1" t="s">
        <v>2725</v>
      </c>
      <c r="J63" s="1">
        <v>291116.0</v>
      </c>
      <c r="K63" s="3">
        <v>0.431087962962963</v>
      </c>
      <c r="L63" s="3">
        <v>45987.0</v>
      </c>
    </row>
    <row r="64">
      <c r="A64" s="1">
        <v>1.031262578E9</v>
      </c>
      <c r="B64" s="1">
        <v>149466.0</v>
      </c>
      <c r="C64" s="1">
        <v>0.0</v>
      </c>
      <c r="D64" s="3">
        <v>45959.67486111111</v>
      </c>
      <c r="E64" s="1">
        <v>0.0</v>
      </c>
      <c r="F64" s="1" t="s">
        <v>102</v>
      </c>
      <c r="G64" s="1">
        <v>0.0</v>
      </c>
      <c r="H64" s="1" t="s">
        <v>2082</v>
      </c>
      <c r="I64" s="1" t="s">
        <v>2091</v>
      </c>
      <c r="J64" s="1">
        <v>289830.0</v>
      </c>
      <c r="K64" s="3">
        <v>0.6748611111111111</v>
      </c>
      <c r="L64" s="3">
        <v>45959.0</v>
      </c>
    </row>
    <row r="65">
      <c r="A65" s="1">
        <v>1.032367007E9</v>
      </c>
      <c r="B65" s="1">
        <v>72714.0</v>
      </c>
      <c r="C65" s="1">
        <v>0.0</v>
      </c>
      <c r="D65" s="2">
        <v>46210.5640625</v>
      </c>
      <c r="E65" s="1">
        <v>99.0</v>
      </c>
      <c r="F65" s="1" t="s">
        <v>126</v>
      </c>
      <c r="G65" s="1">
        <v>3991248.0</v>
      </c>
      <c r="H65" s="1" t="s">
        <v>627</v>
      </c>
      <c r="I65" s="1" t="s">
        <v>2728</v>
      </c>
      <c r="J65" s="1">
        <v>301078.0</v>
      </c>
      <c r="K65" s="3">
        <v>0.5640625</v>
      </c>
      <c r="L65" s="2">
        <v>46210.0</v>
      </c>
    </row>
    <row r="66">
      <c r="A66" s="1">
        <v>1.03258115E9</v>
      </c>
      <c r="B66" s="1">
        <v>156839.0</v>
      </c>
      <c r="C66" s="1">
        <v>0.0</v>
      </c>
      <c r="D66" s="2">
        <v>45963.88087962963</v>
      </c>
      <c r="E66" s="1">
        <v>0.0</v>
      </c>
      <c r="F66" s="1" t="s">
        <v>111</v>
      </c>
      <c r="G66" s="1">
        <v>3770527.0</v>
      </c>
      <c r="H66" s="1" t="s">
        <v>2082</v>
      </c>
      <c r="I66" s="1" t="s">
        <v>2729</v>
      </c>
      <c r="J66" s="1">
        <v>290025.0</v>
      </c>
      <c r="K66" s="3">
        <v>0.8808796296296296</v>
      </c>
      <c r="L66" s="2">
        <v>45963.0</v>
      </c>
    </row>
    <row r="67">
      <c r="A67" s="1">
        <v>1.032811886E9</v>
      </c>
      <c r="B67" s="1">
        <v>41492.0</v>
      </c>
      <c r="C67" s="1">
        <v>0.0</v>
      </c>
      <c r="D67" s="2">
        <v>45876.69380787037</v>
      </c>
      <c r="E67" s="1">
        <v>289.0</v>
      </c>
      <c r="F67" s="1" t="s">
        <v>2264</v>
      </c>
      <c r="G67" s="1">
        <v>3685488.0</v>
      </c>
      <c r="H67" s="1" t="s">
        <v>2082</v>
      </c>
      <c r="I67" s="1" t="s">
        <v>2731</v>
      </c>
      <c r="J67" s="1">
        <v>285835.0</v>
      </c>
      <c r="K67" s="3">
        <v>0.6938078703703704</v>
      </c>
      <c r="L67" s="2">
        <v>45876.0</v>
      </c>
    </row>
    <row r="68">
      <c r="A68" s="1">
        <v>1.033414431E9</v>
      </c>
      <c r="B68" s="1">
        <v>81391.0</v>
      </c>
      <c r="C68" s="1">
        <v>0.0</v>
      </c>
      <c r="D68" s="3">
        <v>45961.492997685185</v>
      </c>
      <c r="E68" s="1">
        <v>0.0</v>
      </c>
      <c r="F68" s="1" t="s">
        <v>1027</v>
      </c>
      <c r="G68" s="1">
        <v>0.0</v>
      </c>
      <c r="H68" s="1" t="s">
        <v>2082</v>
      </c>
      <c r="I68" s="1" t="s">
        <v>2198</v>
      </c>
      <c r="J68" s="1">
        <v>289952.0</v>
      </c>
      <c r="K68" s="3">
        <v>0.49299768518518516</v>
      </c>
      <c r="L68" s="3">
        <v>45961.0</v>
      </c>
    </row>
    <row r="69">
      <c r="A69" s="1">
        <v>1.034704284E9</v>
      </c>
      <c r="B69" s="1">
        <v>157048.0</v>
      </c>
      <c r="C69" s="1">
        <v>0.0</v>
      </c>
      <c r="D69" s="3">
        <v>45980.53738425926</v>
      </c>
      <c r="E69" s="1">
        <v>279.0</v>
      </c>
      <c r="F69" s="1" t="s">
        <v>111</v>
      </c>
      <c r="G69" s="1">
        <v>3781541.0</v>
      </c>
      <c r="H69" s="1" t="s">
        <v>2082</v>
      </c>
      <c r="I69" s="1" t="s">
        <v>2732</v>
      </c>
      <c r="J69" s="1">
        <v>290884.0</v>
      </c>
      <c r="K69" s="3">
        <v>0.5373842592592593</v>
      </c>
      <c r="L69" s="3">
        <v>45980.0</v>
      </c>
    </row>
    <row r="70">
      <c r="A70" s="1">
        <v>1.034978462E9</v>
      </c>
      <c r="B70" s="1">
        <v>43143.0</v>
      </c>
      <c r="C70" s="1">
        <v>0.0</v>
      </c>
      <c r="D70" s="3">
        <v>45961.41537037037</v>
      </c>
      <c r="E70" s="1">
        <v>99.0</v>
      </c>
      <c r="F70" s="1" t="s">
        <v>111</v>
      </c>
      <c r="G70" s="1">
        <v>3767822.0</v>
      </c>
      <c r="H70" s="1" t="s">
        <v>2082</v>
      </c>
      <c r="I70" s="1" t="s">
        <v>2733</v>
      </c>
      <c r="J70" s="1">
        <v>289942.0</v>
      </c>
      <c r="K70" s="3">
        <v>0.4153703703703704</v>
      </c>
      <c r="L70" s="3">
        <v>45961.0</v>
      </c>
    </row>
    <row r="71">
      <c r="A71" s="1">
        <v>1.035032741E9</v>
      </c>
      <c r="B71" s="1">
        <v>156833.0</v>
      </c>
      <c r="C71" s="1">
        <v>0.0</v>
      </c>
      <c r="D71" s="3">
        <v>45959.41988425926</v>
      </c>
      <c r="E71" s="1">
        <v>289.0</v>
      </c>
      <c r="F71" s="1" t="s">
        <v>126</v>
      </c>
      <c r="G71" s="1">
        <v>3767508.0</v>
      </c>
      <c r="H71" s="1" t="s">
        <v>2082</v>
      </c>
      <c r="I71" s="1" t="s">
        <v>2735</v>
      </c>
      <c r="J71" s="1">
        <v>289807.0</v>
      </c>
      <c r="K71" s="3">
        <v>0.41988425925925926</v>
      </c>
      <c r="L71" s="3">
        <v>45959.0</v>
      </c>
    </row>
    <row r="72">
      <c r="A72" s="1">
        <v>1.035694632E9</v>
      </c>
      <c r="B72" s="1">
        <v>159757.0</v>
      </c>
      <c r="C72" s="1">
        <v>0.0</v>
      </c>
      <c r="D72" s="3">
        <v>46293.85905092592</v>
      </c>
      <c r="E72" s="1">
        <v>99.0</v>
      </c>
      <c r="F72" s="1" t="s">
        <v>126</v>
      </c>
      <c r="G72" s="1">
        <v>4061388.0</v>
      </c>
      <c r="H72" s="1" t="s">
        <v>2082</v>
      </c>
      <c r="I72" s="1" t="s">
        <v>2736</v>
      </c>
      <c r="J72" s="1">
        <v>304023.0</v>
      </c>
      <c r="K72" s="3">
        <v>0.8590509259259259</v>
      </c>
      <c r="L72" s="3">
        <v>46293.0</v>
      </c>
    </row>
    <row r="73">
      <c r="A73" s="1">
        <v>1.036088843E9</v>
      </c>
      <c r="B73" s="1">
        <v>114276.0</v>
      </c>
      <c r="C73" s="1">
        <v>0.0</v>
      </c>
      <c r="D73" s="3">
        <v>46248.76640046296</v>
      </c>
      <c r="E73" s="1">
        <v>316.74</v>
      </c>
      <c r="F73" s="1" t="s">
        <v>102</v>
      </c>
      <c r="G73" s="1">
        <v>4021013.0</v>
      </c>
      <c r="H73" s="1" t="s">
        <v>2082</v>
      </c>
      <c r="I73" s="1" t="s">
        <v>2737</v>
      </c>
      <c r="J73" s="1">
        <v>302530.0</v>
      </c>
      <c r="K73" s="3">
        <v>0.7664004629629629</v>
      </c>
      <c r="L73" s="3">
        <v>46248.0</v>
      </c>
    </row>
    <row r="74">
      <c r="A74" s="1">
        <v>1.036719656E9</v>
      </c>
      <c r="B74" s="1">
        <v>158205.0</v>
      </c>
      <c r="C74" s="1">
        <v>0.0</v>
      </c>
      <c r="D74" s="3">
        <v>46108.609085648146</v>
      </c>
      <c r="E74" s="1">
        <v>0.0</v>
      </c>
      <c r="F74" s="1" t="s">
        <v>111</v>
      </c>
      <c r="G74" s="1">
        <v>0.0</v>
      </c>
      <c r="H74" s="1" t="s">
        <v>2082</v>
      </c>
      <c r="I74" s="1" t="s">
        <v>2198</v>
      </c>
      <c r="J74" s="1">
        <v>296533.0</v>
      </c>
      <c r="K74" s="3">
        <v>0.6090856481481481</v>
      </c>
      <c r="L74" s="3">
        <v>46108.0</v>
      </c>
    </row>
    <row r="75">
      <c r="A75" s="1">
        <v>1.036747838E9</v>
      </c>
      <c r="B75" s="1">
        <v>157545.0</v>
      </c>
      <c r="C75" s="1">
        <v>0.0</v>
      </c>
      <c r="D75" s="3">
        <v>46043.55243055556</v>
      </c>
      <c r="E75" s="1">
        <v>134.13</v>
      </c>
      <c r="F75" s="1" t="s">
        <v>102</v>
      </c>
      <c r="G75" s="1">
        <v>3839267.0</v>
      </c>
      <c r="H75" s="1" t="s">
        <v>2082</v>
      </c>
      <c r="I75" s="1" t="s">
        <v>2739</v>
      </c>
      <c r="J75" s="1">
        <v>293143.0</v>
      </c>
      <c r="K75" s="3">
        <v>0.5524305555555555</v>
      </c>
      <c r="L75" s="3">
        <v>46043.0</v>
      </c>
    </row>
    <row r="76">
      <c r="A76" s="1">
        <v>1.037109479E9</v>
      </c>
      <c r="B76" s="1">
        <v>155862.0</v>
      </c>
      <c r="C76" s="1">
        <v>0.0</v>
      </c>
      <c r="D76" s="3">
        <v>45888.860347222224</v>
      </c>
      <c r="E76" s="1">
        <v>58.29</v>
      </c>
      <c r="F76" s="1" t="s">
        <v>111</v>
      </c>
      <c r="G76" s="1">
        <v>3693229.0</v>
      </c>
      <c r="H76" s="1" t="s">
        <v>2082</v>
      </c>
      <c r="I76" s="1" t="s">
        <v>2740</v>
      </c>
      <c r="J76" s="1">
        <v>286537.0</v>
      </c>
      <c r="K76" s="3">
        <v>0.8603472222222223</v>
      </c>
      <c r="L76" s="3">
        <v>45888.0</v>
      </c>
    </row>
    <row r="77">
      <c r="A77" s="1">
        <v>1.037621609E9</v>
      </c>
      <c r="B77" s="1">
        <v>156652.0</v>
      </c>
      <c r="C77" s="1">
        <v>0.0</v>
      </c>
      <c r="D77" s="3">
        <v>45942.89709490741</v>
      </c>
      <c r="E77" s="1">
        <v>99.0</v>
      </c>
      <c r="F77" s="1" t="s">
        <v>111</v>
      </c>
      <c r="G77" s="1">
        <v>3749707.0</v>
      </c>
      <c r="H77" s="1" t="s">
        <v>2082</v>
      </c>
      <c r="I77" s="1" t="s">
        <v>2742</v>
      </c>
      <c r="J77" s="1">
        <v>289034.0</v>
      </c>
      <c r="K77" s="3">
        <v>0.8970949074074074</v>
      </c>
      <c r="L77" s="3">
        <v>45942.0</v>
      </c>
    </row>
    <row r="78">
      <c r="A78" s="1">
        <v>1.038187561E9</v>
      </c>
      <c r="B78" s="1">
        <v>43920.0</v>
      </c>
      <c r="C78" s="1">
        <v>0.0</v>
      </c>
      <c r="D78" s="2">
        <v>46240.847662037035</v>
      </c>
      <c r="E78" s="1">
        <v>184.52</v>
      </c>
      <c r="F78" s="1" t="s">
        <v>126</v>
      </c>
      <c r="G78" s="1">
        <v>4016872.0</v>
      </c>
      <c r="H78" s="1" t="s">
        <v>2082</v>
      </c>
      <c r="I78" s="1" t="s">
        <v>2743</v>
      </c>
      <c r="J78" s="1">
        <v>302260.0</v>
      </c>
      <c r="K78" s="3">
        <v>0.847662037037037</v>
      </c>
      <c r="L78" s="2">
        <v>46240.0</v>
      </c>
    </row>
    <row r="79">
      <c r="A79" s="1">
        <v>1.038234751E9</v>
      </c>
      <c r="B79" s="1">
        <v>1949.0</v>
      </c>
      <c r="C79" s="1">
        <v>3485.0</v>
      </c>
      <c r="D79" s="3">
        <v>46287.44872685185</v>
      </c>
      <c r="E79" s="1">
        <v>99.0</v>
      </c>
      <c r="F79" s="1" t="s">
        <v>126</v>
      </c>
      <c r="G79" s="1">
        <v>4049878.0</v>
      </c>
      <c r="H79" s="1" t="s">
        <v>2082</v>
      </c>
      <c r="I79" s="1" t="s">
        <v>2744</v>
      </c>
      <c r="J79" s="1">
        <v>303796.0</v>
      </c>
      <c r="K79" s="3">
        <v>0.44872685185185185</v>
      </c>
      <c r="L79" s="3">
        <v>46287.0</v>
      </c>
    </row>
    <row r="80">
      <c r="A80" s="1">
        <v>1.039643282E9</v>
      </c>
      <c r="B80" s="1">
        <v>65818.0</v>
      </c>
      <c r="C80" s="1">
        <v>0.0</v>
      </c>
      <c r="D80" s="2">
        <v>45966.42118055555</v>
      </c>
      <c r="E80" s="1">
        <v>99.0</v>
      </c>
      <c r="F80" s="1" t="s">
        <v>111</v>
      </c>
      <c r="G80" s="1">
        <v>3772832.0</v>
      </c>
      <c r="H80" s="1" t="s">
        <v>2082</v>
      </c>
      <c r="I80" s="1" t="s">
        <v>2746</v>
      </c>
      <c r="J80" s="1">
        <v>290184.0</v>
      </c>
      <c r="K80" s="3">
        <v>0.42118055555555556</v>
      </c>
      <c r="L80" s="2">
        <v>45966.0</v>
      </c>
    </row>
    <row r="81">
      <c r="A81" s="1">
        <v>1.040054172E9</v>
      </c>
      <c r="B81" s="1">
        <v>159028.0</v>
      </c>
      <c r="C81" s="1">
        <v>0.0</v>
      </c>
      <c r="D81" s="3">
        <v>46199.54954861111</v>
      </c>
      <c r="E81" s="1">
        <v>39.0</v>
      </c>
      <c r="F81" s="1" t="s">
        <v>102</v>
      </c>
      <c r="G81" s="1">
        <v>3983969.0</v>
      </c>
      <c r="H81" s="1" t="s">
        <v>627</v>
      </c>
      <c r="I81" s="1" t="s">
        <v>2747</v>
      </c>
      <c r="J81" s="1">
        <v>300593.0</v>
      </c>
      <c r="K81" s="3">
        <v>0.5495486111111111</v>
      </c>
      <c r="L81" s="3">
        <v>46199.0</v>
      </c>
    </row>
    <row r="82">
      <c r="A82" s="1">
        <v>1.040432531E9</v>
      </c>
      <c r="B82" s="1">
        <v>60927.0</v>
      </c>
      <c r="C82" s="1">
        <v>0.0</v>
      </c>
      <c r="D82" s="3">
        <v>46099.51744212963</v>
      </c>
      <c r="E82" s="1">
        <v>109.0</v>
      </c>
      <c r="F82" s="1" t="s">
        <v>186</v>
      </c>
      <c r="G82" s="1">
        <v>3891368.0</v>
      </c>
      <c r="H82" s="1" t="s">
        <v>2082</v>
      </c>
      <c r="I82" s="1" t="s">
        <v>2748</v>
      </c>
      <c r="J82" s="1">
        <v>296044.0</v>
      </c>
      <c r="K82" s="3">
        <v>0.5174421296296297</v>
      </c>
      <c r="L82" s="3">
        <v>46099.0</v>
      </c>
    </row>
    <row r="83">
      <c r="A83" s="1">
        <v>1.040496281E9</v>
      </c>
      <c r="B83" s="1">
        <v>9666.0</v>
      </c>
      <c r="C83" s="1">
        <v>0.0</v>
      </c>
      <c r="D83" s="2">
        <v>46090.54241898148</v>
      </c>
      <c r="E83" s="1">
        <v>279.0</v>
      </c>
      <c r="F83" s="1" t="s">
        <v>111</v>
      </c>
      <c r="G83" s="1">
        <v>3886452.0</v>
      </c>
      <c r="H83" s="1" t="s">
        <v>2082</v>
      </c>
      <c r="I83" s="1" t="s">
        <v>2749</v>
      </c>
      <c r="J83" s="1">
        <v>295541.0</v>
      </c>
      <c r="K83" s="3">
        <v>0.5424189814814815</v>
      </c>
      <c r="L83" s="2">
        <v>46090.0</v>
      </c>
    </row>
    <row r="84">
      <c r="A84" s="1">
        <v>1.041133149E9</v>
      </c>
      <c r="B84" s="1">
        <v>19901.0</v>
      </c>
      <c r="C84" s="1">
        <v>0.0</v>
      </c>
      <c r="D84" s="3">
        <v>46050.37530092592</v>
      </c>
      <c r="E84" s="1">
        <v>109.0</v>
      </c>
      <c r="F84" s="1" t="s">
        <v>111</v>
      </c>
      <c r="G84" s="1">
        <v>3852009.0</v>
      </c>
      <c r="H84" s="1" t="s">
        <v>2082</v>
      </c>
      <c r="I84" s="1" t="s">
        <v>2751</v>
      </c>
      <c r="J84" s="1">
        <v>293487.0</v>
      </c>
      <c r="K84" s="3">
        <v>0.3753009259259259</v>
      </c>
      <c r="L84" s="3">
        <v>46050.0</v>
      </c>
    </row>
    <row r="85">
      <c r="A85" s="1">
        <v>1.041386294E9</v>
      </c>
      <c r="B85" s="1">
        <v>48455.0</v>
      </c>
      <c r="C85" s="1">
        <v>0.0</v>
      </c>
      <c r="D85" s="3">
        <v>45888.69980324074</v>
      </c>
      <c r="E85" s="1">
        <v>99.0</v>
      </c>
      <c r="F85" s="1" t="s">
        <v>2264</v>
      </c>
      <c r="G85" s="1">
        <v>3693223.0</v>
      </c>
      <c r="H85" s="1" t="s">
        <v>2082</v>
      </c>
      <c r="I85" s="1" t="s">
        <v>2752</v>
      </c>
      <c r="J85" s="1">
        <v>286533.0</v>
      </c>
      <c r="K85" s="3">
        <v>0.6998032407407407</v>
      </c>
      <c r="L85" s="3">
        <v>45888.0</v>
      </c>
    </row>
    <row r="86">
      <c r="A86" s="1">
        <v>1.042164701E9</v>
      </c>
      <c r="B86" s="1">
        <v>8261.0</v>
      </c>
      <c r="C86" s="1">
        <v>0.0</v>
      </c>
      <c r="D86" s="10">
        <v>46168.37305555555</v>
      </c>
      <c r="E86" s="1">
        <v>99.0</v>
      </c>
      <c r="F86" s="1" t="s">
        <v>111</v>
      </c>
      <c r="G86" s="1">
        <v>3957481.0</v>
      </c>
      <c r="H86" s="1" t="s">
        <v>2082</v>
      </c>
      <c r="I86" s="1" t="s">
        <v>2753</v>
      </c>
      <c r="J86" s="1">
        <v>299307.0</v>
      </c>
      <c r="K86" s="3">
        <v>0.37305555555555553</v>
      </c>
      <c r="L86" s="10">
        <v>46168.0</v>
      </c>
    </row>
    <row r="87">
      <c r="A87" s="1">
        <v>1.042451772E9</v>
      </c>
      <c r="B87" s="1">
        <v>157827.0</v>
      </c>
      <c r="C87" s="1">
        <v>0.0</v>
      </c>
      <c r="D87" s="3">
        <v>46071.668391203704</v>
      </c>
      <c r="E87" s="1">
        <v>0.0</v>
      </c>
      <c r="F87" s="1" t="s">
        <v>126</v>
      </c>
      <c r="G87" s="1">
        <v>0.0</v>
      </c>
      <c r="H87" s="1" t="s">
        <v>2082</v>
      </c>
      <c r="I87" s="1" t="s">
        <v>2198</v>
      </c>
      <c r="J87" s="1">
        <v>294512.0</v>
      </c>
      <c r="K87" s="3">
        <v>0.6683912037037038</v>
      </c>
      <c r="L87" s="3">
        <v>46071.0</v>
      </c>
    </row>
    <row r="88">
      <c r="A88" s="1">
        <v>1.043238176E9</v>
      </c>
      <c r="B88" s="1">
        <v>156096.0</v>
      </c>
      <c r="C88" s="1">
        <v>0.0</v>
      </c>
      <c r="D88" s="2">
        <v>45903.483449074076</v>
      </c>
      <c r="E88" s="1">
        <v>92.4</v>
      </c>
      <c r="F88" s="1" t="s">
        <v>111</v>
      </c>
      <c r="G88" s="1">
        <v>3713037.0</v>
      </c>
      <c r="H88" s="1" t="s">
        <v>2082</v>
      </c>
      <c r="I88" s="1" t="s">
        <v>2754</v>
      </c>
      <c r="J88" s="1">
        <v>287208.0</v>
      </c>
      <c r="K88" s="3">
        <v>0.48344907407407406</v>
      </c>
      <c r="L88" s="2">
        <v>45903.0</v>
      </c>
    </row>
    <row r="89">
      <c r="A89" s="1">
        <v>1.044481524E9</v>
      </c>
      <c r="B89" s="1">
        <v>159625.0</v>
      </c>
      <c r="C89" s="1">
        <v>0.0</v>
      </c>
      <c r="D89" s="3">
        <v>46279.45693287037</v>
      </c>
      <c r="E89" s="1">
        <v>78.77</v>
      </c>
      <c r="F89" s="1" t="s">
        <v>111</v>
      </c>
      <c r="G89" s="1">
        <v>4046268.0</v>
      </c>
      <c r="H89" s="1" t="s">
        <v>2082</v>
      </c>
      <c r="I89" s="1" t="s">
        <v>2756</v>
      </c>
      <c r="J89" s="1">
        <v>303544.0</v>
      </c>
      <c r="K89" s="3">
        <v>0.4569328703703704</v>
      </c>
      <c r="L89" s="3">
        <v>46279.0</v>
      </c>
    </row>
    <row r="90">
      <c r="A90" s="1">
        <v>1.044872591E9</v>
      </c>
      <c r="B90" s="1">
        <v>30338.0</v>
      </c>
      <c r="C90" s="1">
        <v>0.0</v>
      </c>
      <c r="D90" s="2">
        <v>45996.66626157407</v>
      </c>
      <c r="E90" s="1">
        <v>99.0</v>
      </c>
      <c r="F90" s="1" t="s">
        <v>102</v>
      </c>
      <c r="G90" s="1">
        <v>3801957.0</v>
      </c>
      <c r="H90" s="1" t="s">
        <v>2082</v>
      </c>
      <c r="I90" s="1" t="s">
        <v>2757</v>
      </c>
      <c r="J90" s="1">
        <v>291623.0</v>
      </c>
      <c r="K90" s="3">
        <v>0.666261574074074</v>
      </c>
      <c r="L90" s="2">
        <v>45996.0</v>
      </c>
    </row>
    <row r="91">
      <c r="A91" s="1">
        <v>1.04489952E9</v>
      </c>
      <c r="B91" s="1">
        <v>154256.0</v>
      </c>
      <c r="C91" s="1">
        <v>0.0</v>
      </c>
      <c r="D91" s="2">
        <v>45936.61087962963</v>
      </c>
      <c r="E91" s="1">
        <v>100.65</v>
      </c>
      <c r="F91" s="1" t="s">
        <v>111</v>
      </c>
      <c r="G91" s="1">
        <v>3746101.0</v>
      </c>
      <c r="H91" s="1" t="s">
        <v>2082</v>
      </c>
      <c r="I91" s="1" t="s">
        <v>2198</v>
      </c>
      <c r="J91" s="1">
        <v>288726.0</v>
      </c>
      <c r="K91" s="3">
        <v>0.6108796296296296</v>
      </c>
      <c r="L91" s="2">
        <v>45936.0</v>
      </c>
    </row>
    <row r="92">
      <c r="A92" s="1">
        <v>1.045475571E9</v>
      </c>
      <c r="B92" s="1">
        <v>159592.0</v>
      </c>
      <c r="C92" s="1">
        <v>0.0</v>
      </c>
      <c r="D92" s="2">
        <v>46273.72552083333</v>
      </c>
      <c r="E92" s="1">
        <v>99.0</v>
      </c>
      <c r="F92" s="1" t="s">
        <v>102</v>
      </c>
      <c r="G92" s="1">
        <v>4043322.0</v>
      </c>
      <c r="H92" s="1" t="s">
        <v>2082</v>
      </c>
      <c r="I92" s="1" t="s">
        <v>2759</v>
      </c>
      <c r="J92" s="1">
        <v>303377.0</v>
      </c>
      <c r="K92" s="3">
        <v>0.7255208333333333</v>
      </c>
      <c r="L92" s="2">
        <v>46273.0</v>
      </c>
    </row>
    <row r="93">
      <c r="A93" s="1">
        <v>1.046484992E9</v>
      </c>
      <c r="B93" s="1">
        <v>98991.0</v>
      </c>
      <c r="C93" s="1">
        <v>0.0</v>
      </c>
      <c r="D93" s="3">
        <v>45974.70915509259</v>
      </c>
      <c r="E93" s="1">
        <v>39.0</v>
      </c>
      <c r="F93" s="1" t="s">
        <v>111</v>
      </c>
      <c r="G93" s="1">
        <v>3777880.0</v>
      </c>
      <c r="H93" s="1" t="s">
        <v>2082</v>
      </c>
      <c r="I93" s="1" t="s">
        <v>2760</v>
      </c>
      <c r="J93" s="1">
        <v>290633.0</v>
      </c>
      <c r="K93" s="3">
        <v>0.7091550925925926</v>
      </c>
      <c r="L93" s="3">
        <v>45974.0</v>
      </c>
    </row>
    <row r="94">
      <c r="A94" s="1">
        <v>1.046778687E9</v>
      </c>
      <c r="B94" s="1">
        <v>18085.0</v>
      </c>
      <c r="C94" s="1">
        <v>0.0</v>
      </c>
      <c r="D94" s="3">
        <v>45959.7296875</v>
      </c>
      <c r="E94" s="1">
        <v>279.0</v>
      </c>
      <c r="F94" s="1" t="s">
        <v>111</v>
      </c>
      <c r="G94" s="1">
        <v>3767575.0</v>
      </c>
      <c r="H94" s="1" t="s">
        <v>2082</v>
      </c>
      <c r="I94" s="1" t="s">
        <v>2761</v>
      </c>
      <c r="J94" s="1">
        <v>289837.0</v>
      </c>
      <c r="K94" s="3">
        <v>0.7296875</v>
      </c>
      <c r="L94" s="3">
        <v>45959.0</v>
      </c>
    </row>
    <row r="95">
      <c r="A95" s="1">
        <v>1.047068355E9</v>
      </c>
      <c r="B95" s="1">
        <v>155967.0</v>
      </c>
      <c r="C95" s="1">
        <v>158668.0</v>
      </c>
      <c r="D95" s="3">
        <v>45890.6184375</v>
      </c>
      <c r="E95" s="1">
        <v>99.0</v>
      </c>
      <c r="F95" s="1" t="s">
        <v>111</v>
      </c>
      <c r="G95" s="1">
        <v>3694510.0</v>
      </c>
      <c r="H95" s="1" t="s">
        <v>2082</v>
      </c>
      <c r="I95" s="1" t="s">
        <v>2763</v>
      </c>
      <c r="J95" s="1">
        <v>286640.0</v>
      </c>
      <c r="K95" s="3">
        <v>0.6184375</v>
      </c>
      <c r="L95" s="3">
        <v>45890.0</v>
      </c>
    </row>
    <row r="96">
      <c r="A96" s="1">
        <v>1.047174856E9</v>
      </c>
      <c r="B96" s="1">
        <v>4296.0</v>
      </c>
      <c r="C96" s="1">
        <v>0.0</v>
      </c>
      <c r="D96" s="3">
        <v>45925.37567129629</v>
      </c>
      <c r="E96" s="1">
        <v>99.0</v>
      </c>
      <c r="F96" s="1" t="s">
        <v>111</v>
      </c>
      <c r="G96" s="1">
        <v>3737253.0</v>
      </c>
      <c r="H96" s="1" t="s">
        <v>2082</v>
      </c>
      <c r="I96" s="1" t="s">
        <v>2764</v>
      </c>
      <c r="J96" s="1">
        <v>288218.0</v>
      </c>
      <c r="K96" s="3">
        <v>0.3756712962962963</v>
      </c>
      <c r="L96" s="3">
        <v>45925.0</v>
      </c>
    </row>
    <row r="97">
      <c r="A97" s="1">
        <v>1.04734669E9</v>
      </c>
      <c r="B97" s="1">
        <v>27049.0</v>
      </c>
      <c r="C97" s="1">
        <v>0.0</v>
      </c>
      <c r="D97" s="3">
        <v>45929.31228009259</v>
      </c>
      <c r="E97" s="1">
        <v>99.0</v>
      </c>
      <c r="F97" s="1" t="s">
        <v>111</v>
      </c>
      <c r="G97" s="1">
        <v>3739943.0</v>
      </c>
      <c r="H97" s="1" t="s">
        <v>2082</v>
      </c>
      <c r="I97" s="1" t="s">
        <v>2765</v>
      </c>
      <c r="J97" s="1">
        <v>288368.0</v>
      </c>
      <c r="K97" s="3">
        <v>0.3122800925925926</v>
      </c>
      <c r="L97" s="3">
        <v>45929.0</v>
      </c>
    </row>
    <row r="98">
      <c r="A98" s="1">
        <v>1.047377981E9</v>
      </c>
      <c r="B98" s="1">
        <v>101133.0</v>
      </c>
      <c r="C98" s="1">
        <v>0.0</v>
      </c>
      <c r="D98" s="3">
        <v>46101.28872685185</v>
      </c>
      <c r="E98" s="1">
        <v>109.0</v>
      </c>
      <c r="F98" s="1" t="s">
        <v>111</v>
      </c>
      <c r="G98" s="1">
        <v>3892561.0</v>
      </c>
      <c r="H98" s="1" t="s">
        <v>2082</v>
      </c>
      <c r="I98" s="1" t="s">
        <v>2766</v>
      </c>
      <c r="J98" s="1">
        <v>296158.0</v>
      </c>
      <c r="K98" s="3">
        <v>0.2887268518518519</v>
      </c>
      <c r="L98" s="3">
        <v>46101.0</v>
      </c>
    </row>
    <row r="99">
      <c r="A99" s="1">
        <v>1.047991416E9</v>
      </c>
      <c r="B99" s="1">
        <v>158748.0</v>
      </c>
      <c r="C99" s="1">
        <v>0.0</v>
      </c>
      <c r="D99" s="10">
        <v>46164.12783564815</v>
      </c>
      <c r="E99" s="1">
        <v>224.65</v>
      </c>
      <c r="F99" s="1" t="s">
        <v>111</v>
      </c>
      <c r="G99" s="1">
        <v>3946712.0</v>
      </c>
      <c r="H99" s="1" t="s">
        <v>2082</v>
      </c>
      <c r="I99" s="1" t="s">
        <v>2767</v>
      </c>
      <c r="J99" s="1">
        <v>299147.0</v>
      </c>
      <c r="K99" s="3">
        <v>0.12783564814814816</v>
      </c>
      <c r="L99" s="10">
        <v>46164.0</v>
      </c>
    </row>
    <row r="100">
      <c r="A100" s="1">
        <v>1.049301532E9</v>
      </c>
      <c r="B100" s="1">
        <v>63746.0</v>
      </c>
      <c r="C100" s="1">
        <v>0.0</v>
      </c>
      <c r="D100" s="2">
        <v>46175.439467592594</v>
      </c>
      <c r="E100" s="1">
        <v>289.0</v>
      </c>
      <c r="F100" s="1" t="s">
        <v>111</v>
      </c>
      <c r="G100" s="1">
        <v>3961955.0</v>
      </c>
      <c r="H100" s="1" t="s">
        <v>627</v>
      </c>
      <c r="I100" s="1" t="s">
        <v>2768</v>
      </c>
      <c r="J100" s="1">
        <v>299647.0</v>
      </c>
      <c r="K100" s="3">
        <v>0.4394675925925926</v>
      </c>
      <c r="L100" s="2">
        <v>46175.0</v>
      </c>
    </row>
    <row r="101">
      <c r="A101" s="1">
        <v>1.04943263E9</v>
      </c>
      <c r="B101" s="1">
        <v>17615.0</v>
      </c>
      <c r="C101" s="1">
        <v>0.0</v>
      </c>
      <c r="D101" s="2">
        <v>46212.522372685184</v>
      </c>
      <c r="E101" s="1">
        <v>333.87</v>
      </c>
      <c r="F101" s="1" t="s">
        <v>126</v>
      </c>
      <c r="G101" s="1">
        <v>3992327.0</v>
      </c>
      <c r="H101" s="1" t="s">
        <v>627</v>
      </c>
      <c r="I101" s="1" t="s">
        <v>2198</v>
      </c>
      <c r="J101" s="1">
        <v>301172.0</v>
      </c>
      <c r="K101" s="3">
        <v>0.5223726851851852</v>
      </c>
      <c r="L101" s="2">
        <v>46212.0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2773</v>
      </c>
      <c r="B1" s="1" t="s">
        <v>2774</v>
      </c>
      <c r="C1" s="1" t="s">
        <v>2775</v>
      </c>
      <c r="D1" s="1" t="s">
        <v>2776</v>
      </c>
      <c r="E1" s="1" t="s">
        <v>2777</v>
      </c>
      <c r="F1" s="1" t="s">
        <v>2778</v>
      </c>
      <c r="G1" s="1" t="s">
        <v>2779</v>
      </c>
      <c r="H1" s="1" t="s">
        <v>2780</v>
      </c>
    </row>
    <row r="2">
      <c r="B2" s="2">
        <v>43928.0</v>
      </c>
      <c r="C2" s="1">
        <v>899.0</v>
      </c>
      <c r="D2" s="1">
        <v>1.0</v>
      </c>
      <c r="E2" s="14">
        <v>43928.0</v>
      </c>
      <c r="H2" s="1">
        <v>0.0</v>
      </c>
    </row>
    <row r="3">
      <c r="B3" s="3">
        <v>43934.0</v>
      </c>
      <c r="C3" s="1">
        <v>39556.0</v>
      </c>
      <c r="D3" s="1">
        <v>44.0</v>
      </c>
      <c r="E3" s="14">
        <v>43934.0</v>
      </c>
      <c r="H3" s="1">
        <v>0.0</v>
      </c>
    </row>
    <row r="4">
      <c r="B4" s="3">
        <v>43944.0</v>
      </c>
      <c r="C4" s="1">
        <v>48546.0</v>
      </c>
      <c r="D4" s="1">
        <v>54.0</v>
      </c>
      <c r="E4" s="14">
        <v>43944.0</v>
      </c>
      <c r="H4" s="1">
        <v>0.0</v>
      </c>
    </row>
    <row r="5">
      <c r="B5" s="3">
        <v>43950.0</v>
      </c>
      <c r="C5" s="1">
        <v>32364.0</v>
      </c>
      <c r="D5" s="1">
        <v>36.0</v>
      </c>
      <c r="E5" s="14">
        <v>43950.0</v>
      </c>
      <c r="H5" s="1">
        <v>0.0</v>
      </c>
    </row>
    <row r="6">
      <c r="B6" s="3">
        <v>43946.0</v>
      </c>
      <c r="C6" s="1">
        <v>38657.0</v>
      </c>
      <c r="D6" s="1">
        <v>43.0</v>
      </c>
      <c r="E6" s="14">
        <v>43946.0</v>
      </c>
      <c r="H6" s="1">
        <v>0.0</v>
      </c>
    </row>
    <row r="7">
      <c r="B7" s="3">
        <v>43937.0</v>
      </c>
      <c r="C7" s="1">
        <v>30566.0</v>
      </c>
      <c r="D7" s="1">
        <v>34.0</v>
      </c>
      <c r="E7" s="14">
        <v>43937.0</v>
      </c>
      <c r="H7" s="1">
        <v>0.0</v>
      </c>
    </row>
    <row r="8">
      <c r="B8" s="3">
        <v>43943.0</v>
      </c>
      <c r="C8" s="1">
        <v>53041.0</v>
      </c>
      <c r="D8" s="1">
        <v>59.0</v>
      </c>
      <c r="E8" s="14">
        <v>43943.0</v>
      </c>
      <c r="H8" s="1">
        <v>0.0</v>
      </c>
    </row>
    <row r="9">
      <c r="B9" s="3">
        <v>43933.0</v>
      </c>
      <c r="C9" s="1">
        <v>37758.0</v>
      </c>
      <c r="D9" s="1">
        <v>42.0</v>
      </c>
      <c r="E9" s="14">
        <v>43933.0</v>
      </c>
      <c r="H9" s="1">
        <v>0.0</v>
      </c>
    </row>
    <row r="10">
      <c r="B10" s="3">
        <v>43935.0</v>
      </c>
      <c r="C10" s="1">
        <v>498945.0</v>
      </c>
      <c r="D10" s="1">
        <v>555.0</v>
      </c>
      <c r="E10" s="14">
        <v>43935.0</v>
      </c>
      <c r="H10" s="1">
        <v>0.0</v>
      </c>
    </row>
    <row r="11">
      <c r="B11" s="3">
        <v>43945.0</v>
      </c>
      <c r="C11" s="1">
        <v>30566.0</v>
      </c>
      <c r="D11" s="1">
        <v>34.0</v>
      </c>
      <c r="E11" s="14">
        <v>43945.0</v>
      </c>
      <c r="H11" s="1">
        <v>0.0</v>
      </c>
    </row>
    <row r="12">
      <c r="B12" s="3">
        <v>43936.0</v>
      </c>
      <c r="C12" s="1">
        <v>38657.0</v>
      </c>
      <c r="D12" s="1">
        <v>43.0</v>
      </c>
      <c r="E12" s="14">
        <v>43936.0</v>
      </c>
      <c r="H12" s="1">
        <v>0.0</v>
      </c>
    </row>
    <row r="13">
      <c r="B13" s="2">
        <v>43930.0</v>
      </c>
      <c r="C13" s="1">
        <v>49445.0</v>
      </c>
      <c r="D13" s="1">
        <v>55.0</v>
      </c>
      <c r="E13" s="14">
        <v>43930.0</v>
      </c>
      <c r="H13" s="1">
        <v>0.0</v>
      </c>
    </row>
    <row r="14">
      <c r="B14" s="3">
        <v>43939.0</v>
      </c>
      <c r="C14" s="1">
        <v>8091.0</v>
      </c>
      <c r="D14" s="1">
        <v>9.0</v>
      </c>
      <c r="E14" s="14">
        <v>43939.0</v>
      </c>
      <c r="H14" s="1">
        <v>0.0</v>
      </c>
    </row>
    <row r="15">
      <c r="B15" s="3">
        <v>43942.0</v>
      </c>
      <c r="C15" s="1">
        <v>39556.0</v>
      </c>
      <c r="D15" s="1">
        <v>44.0</v>
      </c>
      <c r="E15" s="14">
        <v>43942.0</v>
      </c>
      <c r="H15" s="1">
        <v>0.0</v>
      </c>
    </row>
    <row r="16">
      <c r="B16" s="3">
        <v>43940.0</v>
      </c>
      <c r="C16" s="1">
        <v>37758.0</v>
      </c>
      <c r="D16" s="1">
        <v>42.0</v>
      </c>
      <c r="E16" s="14">
        <v>43940.0</v>
      </c>
      <c r="H16" s="1">
        <v>0.0</v>
      </c>
    </row>
    <row r="17">
      <c r="B17" s="3">
        <v>43932.0</v>
      </c>
      <c r="C17" s="1">
        <v>42253.0</v>
      </c>
      <c r="D17" s="1">
        <v>47.0</v>
      </c>
      <c r="E17" s="14">
        <v>43932.0</v>
      </c>
      <c r="H17" s="1">
        <v>0.0</v>
      </c>
    </row>
    <row r="18">
      <c r="B18" s="3">
        <v>43948.0</v>
      </c>
      <c r="C18" s="1">
        <v>44051.0</v>
      </c>
      <c r="D18" s="1">
        <v>49.0</v>
      </c>
      <c r="E18" s="14">
        <v>43948.0</v>
      </c>
      <c r="H18" s="1">
        <v>0.0</v>
      </c>
    </row>
    <row r="19">
      <c r="B19" s="3">
        <v>43938.0</v>
      </c>
      <c r="C19" s="1">
        <v>39556.0</v>
      </c>
      <c r="D19" s="1">
        <v>44.0</v>
      </c>
      <c r="E19" s="14">
        <v>43938.0</v>
      </c>
      <c r="H19" s="1">
        <v>0.0</v>
      </c>
    </row>
    <row r="20">
      <c r="B20" s="3">
        <v>43941.0</v>
      </c>
      <c r="C20" s="1">
        <v>22475.0</v>
      </c>
      <c r="D20" s="1">
        <v>25.0</v>
      </c>
      <c r="E20" s="14">
        <v>43941.0</v>
      </c>
      <c r="H20" s="1">
        <v>0.0</v>
      </c>
    </row>
    <row r="21">
      <c r="B21" s="3">
        <v>43931.0</v>
      </c>
      <c r="C21" s="1">
        <v>38657.0</v>
      </c>
      <c r="D21" s="1">
        <v>43.0</v>
      </c>
      <c r="E21" s="14">
        <v>43931.0</v>
      </c>
      <c r="H21" s="1">
        <v>0.0</v>
      </c>
    </row>
    <row r="22">
      <c r="B22" s="3">
        <v>43947.0</v>
      </c>
      <c r="C22" s="1">
        <v>44950.0</v>
      </c>
      <c r="D22" s="1">
        <v>50.0</v>
      </c>
      <c r="E22" s="14">
        <v>43947.0</v>
      </c>
      <c r="H22" s="1">
        <v>0.0</v>
      </c>
    </row>
    <row r="23">
      <c r="B23" s="3">
        <v>43951.0</v>
      </c>
      <c r="C23" s="1">
        <v>14384.0</v>
      </c>
      <c r="D23" s="1">
        <v>16.0</v>
      </c>
      <c r="E23" s="14">
        <v>43951.0</v>
      </c>
      <c r="H23" s="1">
        <v>0.0</v>
      </c>
    </row>
    <row r="24">
      <c r="B24" s="2">
        <v>43929.0</v>
      </c>
      <c r="C24" s="1">
        <v>23374.0</v>
      </c>
      <c r="D24" s="1">
        <v>26.0</v>
      </c>
      <c r="E24" s="14">
        <v>43929.0</v>
      </c>
      <c r="H24" s="1">
        <v>0.0</v>
      </c>
    </row>
    <row r="25">
      <c r="B25" s="3">
        <v>43949.0</v>
      </c>
      <c r="C25" s="1">
        <v>45849.0</v>
      </c>
      <c r="D25" s="1">
        <v>51.0</v>
      </c>
      <c r="E25" s="14">
        <v>43949.0</v>
      </c>
      <c r="H25" s="1">
        <v>0.0</v>
      </c>
    </row>
    <row r="26">
      <c r="A26" s="1">
        <v>530.0</v>
      </c>
      <c r="B26" s="2">
        <v>43899.0</v>
      </c>
      <c r="C26" s="1">
        <v>33263.0</v>
      </c>
      <c r="D26" s="1">
        <v>37.0</v>
      </c>
      <c r="E26" s="1" t="s">
        <v>2784</v>
      </c>
      <c r="H26" s="1">
        <v>0.0</v>
      </c>
    </row>
    <row r="27">
      <c r="A27" s="1">
        <v>530.0</v>
      </c>
      <c r="B27" s="3">
        <v>43911.0</v>
      </c>
      <c r="C27" s="1">
        <v>8091.0</v>
      </c>
      <c r="D27" s="1">
        <v>9.0</v>
      </c>
      <c r="E27" s="1" t="s">
        <v>2786</v>
      </c>
      <c r="H27" s="1">
        <v>0.0</v>
      </c>
    </row>
    <row r="28">
      <c r="A28" s="1">
        <v>530.0</v>
      </c>
      <c r="B28" s="3">
        <v>43886.0</v>
      </c>
      <c r="C28" s="1">
        <v>37758.0</v>
      </c>
      <c r="D28" s="1">
        <v>42.0</v>
      </c>
      <c r="E28" s="1" t="s">
        <v>2787</v>
      </c>
      <c r="H28" s="1">
        <v>0.0</v>
      </c>
    </row>
    <row r="29">
      <c r="A29" s="1">
        <v>530.0</v>
      </c>
      <c r="B29" s="3">
        <v>43901.0</v>
      </c>
      <c r="C29" s="1">
        <v>26071.0</v>
      </c>
      <c r="D29" s="1">
        <v>29.0</v>
      </c>
      <c r="E29" s="1" t="s">
        <v>2788</v>
      </c>
      <c r="H29" s="1">
        <v>0.0</v>
      </c>
    </row>
    <row r="30">
      <c r="A30" s="1">
        <v>530.0</v>
      </c>
      <c r="B30" s="3">
        <v>43890.0</v>
      </c>
      <c r="C30" s="1">
        <v>10788.0</v>
      </c>
      <c r="D30" s="1">
        <v>12.0</v>
      </c>
      <c r="E30" s="1" t="s">
        <v>2789</v>
      </c>
      <c r="H30" s="1">
        <v>0.0</v>
      </c>
    </row>
    <row r="31">
      <c r="A31" s="1">
        <v>530.0</v>
      </c>
      <c r="B31" s="3">
        <v>43907.0</v>
      </c>
      <c r="C31" s="1">
        <v>21576.0</v>
      </c>
      <c r="D31" s="1">
        <v>24.0</v>
      </c>
      <c r="E31" s="1" t="s">
        <v>2790</v>
      </c>
      <c r="H31" s="1">
        <v>0.0</v>
      </c>
    </row>
    <row r="32">
      <c r="A32" s="1">
        <v>530.0</v>
      </c>
      <c r="B32" s="2">
        <v>43897.0</v>
      </c>
      <c r="C32" s="1">
        <v>26071.0</v>
      </c>
      <c r="D32" s="1">
        <v>29.0</v>
      </c>
      <c r="E32" s="1" t="s">
        <v>2791</v>
      </c>
      <c r="H32" s="1">
        <v>0.0</v>
      </c>
    </row>
    <row r="33">
      <c r="A33" s="1">
        <v>530.0</v>
      </c>
      <c r="B33" s="2">
        <v>43928.0</v>
      </c>
      <c r="C33" s="1">
        <v>59334.0</v>
      </c>
      <c r="D33" s="1">
        <v>66.0</v>
      </c>
      <c r="E33" s="1" t="s">
        <v>2792</v>
      </c>
      <c r="H33" s="1">
        <v>0.0</v>
      </c>
    </row>
    <row r="34">
      <c r="A34" s="1">
        <v>530.0</v>
      </c>
      <c r="B34" s="3">
        <v>43883.0</v>
      </c>
      <c r="C34" s="1">
        <v>17980.0</v>
      </c>
      <c r="D34" s="1">
        <v>20.0</v>
      </c>
      <c r="E34" s="1" t="s">
        <v>2793</v>
      </c>
      <c r="H34" s="1">
        <v>0.0</v>
      </c>
    </row>
    <row r="35">
      <c r="A35" s="1">
        <v>530.0</v>
      </c>
      <c r="B35" s="3">
        <v>43876.0</v>
      </c>
      <c r="C35" s="1">
        <v>18879.0</v>
      </c>
      <c r="D35" s="1">
        <v>21.0</v>
      </c>
      <c r="E35" s="1" t="s">
        <v>2794</v>
      </c>
      <c r="H35" s="1">
        <v>0.0</v>
      </c>
    </row>
    <row r="36">
      <c r="A36" s="1">
        <v>530.0</v>
      </c>
      <c r="B36" s="3">
        <v>43878.0</v>
      </c>
      <c r="C36" s="1">
        <v>20677.0</v>
      </c>
      <c r="D36" s="1">
        <v>23.0</v>
      </c>
      <c r="E36" s="1" t="s">
        <v>2795</v>
      </c>
      <c r="H36" s="1">
        <v>0.0</v>
      </c>
    </row>
    <row r="37">
      <c r="A37" s="1">
        <v>530.0</v>
      </c>
      <c r="B37" s="3">
        <v>43879.0</v>
      </c>
      <c r="C37" s="1">
        <v>23374.0</v>
      </c>
      <c r="D37" s="1">
        <v>26.0</v>
      </c>
      <c r="E37" s="1" t="s">
        <v>2797</v>
      </c>
      <c r="H37" s="1">
        <v>0.0</v>
      </c>
    </row>
    <row r="38">
      <c r="A38" s="1">
        <v>530.0</v>
      </c>
      <c r="B38" s="3">
        <v>43857.0</v>
      </c>
      <c r="C38" s="1">
        <v>2697.0</v>
      </c>
      <c r="D38" s="1">
        <v>3.0</v>
      </c>
      <c r="E38" s="1" t="s">
        <v>2798</v>
      </c>
      <c r="H38" s="1">
        <v>0.0</v>
      </c>
    </row>
    <row r="39">
      <c r="A39" s="1">
        <v>530.0</v>
      </c>
      <c r="B39" s="3">
        <v>43902.0</v>
      </c>
      <c r="C39" s="1">
        <v>8990.0</v>
      </c>
      <c r="D39" s="1">
        <v>10.0</v>
      </c>
      <c r="E39" s="1" t="s">
        <v>2799</v>
      </c>
      <c r="H39" s="1">
        <v>0.0</v>
      </c>
    </row>
    <row r="40">
      <c r="A40" s="1">
        <v>530.0</v>
      </c>
      <c r="B40" s="3">
        <v>43881.0</v>
      </c>
      <c r="C40" s="1">
        <v>25172.0</v>
      </c>
      <c r="D40" s="1">
        <v>28.0</v>
      </c>
      <c r="E40" s="1" t="s">
        <v>2800</v>
      </c>
      <c r="H40" s="1">
        <v>0.0</v>
      </c>
    </row>
    <row r="41">
      <c r="A41" s="1">
        <v>530.0</v>
      </c>
      <c r="B41" s="3">
        <v>43903.0</v>
      </c>
      <c r="C41" s="1">
        <v>8091.0</v>
      </c>
      <c r="D41" s="1">
        <v>9.0</v>
      </c>
      <c r="E41" s="1" t="s">
        <v>2801</v>
      </c>
      <c r="H41" s="1">
        <v>0.0</v>
      </c>
    </row>
    <row r="42">
      <c r="A42" s="1">
        <v>530.0</v>
      </c>
      <c r="B42" s="2">
        <v>43924.0</v>
      </c>
      <c r="C42" s="1">
        <v>10788.0</v>
      </c>
      <c r="D42" s="1">
        <v>12.0</v>
      </c>
      <c r="E42" s="1" t="s">
        <v>2802</v>
      </c>
      <c r="H42" s="1">
        <v>0.0</v>
      </c>
    </row>
    <row r="43">
      <c r="A43" s="1">
        <v>530.0</v>
      </c>
      <c r="B43" s="3">
        <v>43888.0</v>
      </c>
      <c r="C43" s="1">
        <v>22475.0</v>
      </c>
      <c r="D43" s="1">
        <v>25.0</v>
      </c>
      <c r="E43" s="1" t="s">
        <v>2803</v>
      </c>
      <c r="H43" s="1">
        <v>0.0</v>
      </c>
    </row>
    <row r="44">
      <c r="A44" s="1">
        <v>530.0</v>
      </c>
      <c r="B44" s="3">
        <v>43887.0</v>
      </c>
      <c r="C44" s="1">
        <v>29667.0</v>
      </c>
      <c r="D44" s="1">
        <v>33.0</v>
      </c>
      <c r="E44" s="1" t="s">
        <v>2804</v>
      </c>
      <c r="H44" s="1">
        <v>0.0</v>
      </c>
    </row>
    <row r="45">
      <c r="A45" s="1">
        <v>530.0</v>
      </c>
      <c r="B45" s="3">
        <v>43913.0</v>
      </c>
      <c r="C45" s="1">
        <v>1798.0</v>
      </c>
      <c r="D45" s="1">
        <v>2.0</v>
      </c>
      <c r="E45" s="1" t="s">
        <v>2805</v>
      </c>
      <c r="H45" s="1">
        <v>0.0</v>
      </c>
    </row>
    <row r="46">
      <c r="A46" s="1">
        <v>530.0</v>
      </c>
      <c r="B46" s="2">
        <v>43929.0</v>
      </c>
      <c r="C46" s="1">
        <v>26071.0</v>
      </c>
      <c r="D46" s="1">
        <v>29.0</v>
      </c>
      <c r="E46" s="1" t="s">
        <v>2806</v>
      </c>
      <c r="H46" s="1">
        <v>0.0</v>
      </c>
    </row>
    <row r="47">
      <c r="A47" s="1">
        <v>530.0</v>
      </c>
      <c r="B47" s="3">
        <v>43860.0</v>
      </c>
      <c r="C47" s="1">
        <v>4495.0</v>
      </c>
      <c r="D47" s="1">
        <v>5.0</v>
      </c>
      <c r="E47" s="1" t="s">
        <v>2807</v>
      </c>
      <c r="H47" s="1">
        <v>0.0</v>
      </c>
    </row>
    <row r="48">
      <c r="A48" s="1">
        <v>530.0</v>
      </c>
      <c r="B48" s="3">
        <v>43921.0</v>
      </c>
      <c r="C48" s="1">
        <v>2697.0</v>
      </c>
      <c r="D48" s="1">
        <v>3.0</v>
      </c>
      <c r="E48" s="1" t="s">
        <v>2808</v>
      </c>
      <c r="H48" s="1">
        <v>0.0</v>
      </c>
    </row>
    <row r="49">
      <c r="A49" s="1">
        <v>530.0</v>
      </c>
      <c r="B49" s="2">
        <v>43925.0</v>
      </c>
      <c r="C49" s="1">
        <v>15283.0</v>
      </c>
      <c r="D49" s="1">
        <v>17.0</v>
      </c>
      <c r="E49" s="1" t="s">
        <v>2810</v>
      </c>
      <c r="H49" s="1">
        <v>0.0</v>
      </c>
    </row>
    <row r="50">
      <c r="A50" s="1">
        <v>530.0</v>
      </c>
      <c r="B50" s="3">
        <v>43906.0</v>
      </c>
      <c r="C50" s="1">
        <v>17081.0</v>
      </c>
      <c r="D50" s="1">
        <v>19.0</v>
      </c>
      <c r="E50" s="1" t="s">
        <v>2811</v>
      </c>
      <c r="H50" s="1">
        <v>0.0</v>
      </c>
    </row>
    <row r="51">
      <c r="A51" s="1">
        <v>530.0</v>
      </c>
      <c r="B51" s="3">
        <v>43917.0</v>
      </c>
      <c r="C51" s="1">
        <v>1798.0</v>
      </c>
      <c r="D51" s="1">
        <v>2.0</v>
      </c>
      <c r="E51" s="1" t="s">
        <v>2812</v>
      </c>
      <c r="H51" s="1">
        <v>0.0</v>
      </c>
    </row>
    <row r="52">
      <c r="A52" s="1">
        <v>530.0</v>
      </c>
      <c r="B52" s="2">
        <v>43927.0</v>
      </c>
      <c r="C52" s="1">
        <v>12586.0</v>
      </c>
      <c r="D52" s="1">
        <v>14.0</v>
      </c>
      <c r="E52" s="1" t="s">
        <v>2813</v>
      </c>
      <c r="H52" s="1">
        <v>0.0</v>
      </c>
    </row>
    <row r="53">
      <c r="A53" s="1">
        <v>530.0</v>
      </c>
      <c r="B53" s="2">
        <v>43891.0</v>
      </c>
      <c r="C53" s="1">
        <v>17980.0</v>
      </c>
      <c r="D53" s="1">
        <v>20.0</v>
      </c>
      <c r="E53" s="1" t="s">
        <v>2814</v>
      </c>
      <c r="H53" s="1">
        <v>0.0</v>
      </c>
    </row>
    <row r="54">
      <c r="A54" s="1">
        <v>530.0</v>
      </c>
      <c r="B54" s="3">
        <v>43909.0</v>
      </c>
      <c r="C54" s="1">
        <v>11687.0</v>
      </c>
      <c r="D54" s="1">
        <v>13.0</v>
      </c>
      <c r="E54" s="1" t="s">
        <v>2815</v>
      </c>
      <c r="H54" s="1">
        <v>0.0</v>
      </c>
    </row>
    <row r="55">
      <c r="A55" s="1">
        <v>530.0</v>
      </c>
      <c r="B55" s="3">
        <v>43910.0</v>
      </c>
      <c r="C55" s="1">
        <v>4495.0</v>
      </c>
      <c r="D55" s="1">
        <v>5.0</v>
      </c>
      <c r="E55" s="1" t="s">
        <v>2816</v>
      </c>
      <c r="H55" s="1">
        <v>0.0</v>
      </c>
    </row>
    <row r="56">
      <c r="A56" s="1">
        <v>530.0</v>
      </c>
      <c r="B56" s="2">
        <v>43898.0</v>
      </c>
      <c r="C56" s="1">
        <v>18879.0</v>
      </c>
      <c r="D56" s="1">
        <v>21.0</v>
      </c>
      <c r="E56" s="1" t="s">
        <v>2817</v>
      </c>
      <c r="H56" s="1">
        <v>0.0</v>
      </c>
    </row>
    <row r="57">
      <c r="A57" s="1">
        <v>530.0</v>
      </c>
      <c r="B57" s="3">
        <v>43920.0</v>
      </c>
      <c r="C57" s="1">
        <v>2697.0</v>
      </c>
      <c r="D57" s="1">
        <v>3.0</v>
      </c>
      <c r="E57" s="1" t="s">
        <v>2818</v>
      </c>
      <c r="H57" s="1">
        <v>0.0</v>
      </c>
    </row>
    <row r="58">
      <c r="A58" s="1">
        <v>530.0</v>
      </c>
      <c r="B58" s="3">
        <v>43904.0</v>
      </c>
      <c r="C58" s="1">
        <v>16182.0</v>
      </c>
      <c r="D58" s="1">
        <v>18.0</v>
      </c>
      <c r="E58" s="1" t="s">
        <v>2819</v>
      </c>
      <c r="H58" s="1">
        <v>0.0</v>
      </c>
    </row>
    <row r="59">
      <c r="A59" s="1">
        <v>530.0</v>
      </c>
      <c r="B59" s="3">
        <v>43915.0</v>
      </c>
      <c r="C59" s="1">
        <v>1798.0</v>
      </c>
      <c r="D59" s="1">
        <v>2.0</v>
      </c>
      <c r="E59" s="1" t="s">
        <v>2820</v>
      </c>
      <c r="H59" s="1">
        <v>0.0</v>
      </c>
    </row>
    <row r="60">
      <c r="A60" s="1">
        <v>530.0</v>
      </c>
      <c r="B60" s="3">
        <v>43858.0</v>
      </c>
      <c r="C60" s="1">
        <v>8990.0</v>
      </c>
      <c r="D60" s="1">
        <v>10.0</v>
      </c>
      <c r="E60" s="1" t="s">
        <v>2821</v>
      </c>
      <c r="H60" s="1">
        <v>0.0</v>
      </c>
    </row>
    <row r="61">
      <c r="A61" s="1">
        <v>530.0</v>
      </c>
      <c r="B61" s="2">
        <v>43926.0</v>
      </c>
      <c r="C61" s="1">
        <v>7192.0</v>
      </c>
      <c r="D61" s="1">
        <v>8.0</v>
      </c>
      <c r="E61" s="1" t="s">
        <v>2823</v>
      </c>
      <c r="H61" s="1">
        <v>0.0</v>
      </c>
    </row>
    <row r="62">
      <c r="A62" s="1">
        <v>530.0</v>
      </c>
      <c r="B62" s="2">
        <v>43923.0</v>
      </c>
      <c r="C62" s="1">
        <v>899.0</v>
      </c>
      <c r="D62" s="1">
        <v>1.0</v>
      </c>
      <c r="E62" s="1" t="s">
        <v>2824</v>
      </c>
      <c r="H62" s="1">
        <v>0.0</v>
      </c>
    </row>
    <row r="63">
      <c r="A63" s="1">
        <v>530.0</v>
      </c>
      <c r="B63" s="3">
        <v>43908.0</v>
      </c>
      <c r="C63" s="1">
        <v>18879.0</v>
      </c>
      <c r="D63" s="1">
        <v>21.0</v>
      </c>
      <c r="E63" s="1" t="s">
        <v>2825</v>
      </c>
      <c r="H63" s="1">
        <v>0.0</v>
      </c>
    </row>
    <row r="64">
      <c r="A64" s="1">
        <v>530.0</v>
      </c>
      <c r="B64" s="3">
        <v>43880.0</v>
      </c>
      <c r="C64" s="1">
        <v>27869.0</v>
      </c>
      <c r="D64" s="1">
        <v>31.0</v>
      </c>
      <c r="E64" s="1" t="s">
        <v>2826</v>
      </c>
      <c r="H64" s="1">
        <v>0.0</v>
      </c>
    </row>
    <row r="65">
      <c r="A65" s="1">
        <v>530.0</v>
      </c>
      <c r="B65" s="3">
        <v>43872.0</v>
      </c>
      <c r="C65" s="1">
        <v>28768.0</v>
      </c>
      <c r="D65" s="1">
        <v>32.0</v>
      </c>
      <c r="E65" s="1" t="s">
        <v>2827</v>
      </c>
      <c r="H65" s="1">
        <v>0.0</v>
      </c>
    </row>
    <row r="66">
      <c r="A66" s="1">
        <v>530.0</v>
      </c>
      <c r="B66" s="2">
        <v>43867.0</v>
      </c>
      <c r="C66" s="1">
        <v>21576.0</v>
      </c>
      <c r="D66" s="1">
        <v>24.0</v>
      </c>
      <c r="E66" s="1" t="s">
        <v>2828</v>
      </c>
      <c r="H66" s="1">
        <v>0.0</v>
      </c>
    </row>
    <row r="67">
      <c r="A67" s="1">
        <v>530.0</v>
      </c>
      <c r="B67" s="2">
        <v>43864.0</v>
      </c>
      <c r="C67" s="1">
        <v>28768.0</v>
      </c>
      <c r="D67" s="1">
        <v>32.0</v>
      </c>
      <c r="E67" s="1" t="s">
        <v>2829</v>
      </c>
      <c r="H67" s="1">
        <v>0.0</v>
      </c>
    </row>
    <row r="68">
      <c r="A68" s="1">
        <v>530.0</v>
      </c>
      <c r="B68" s="3">
        <v>43859.0</v>
      </c>
      <c r="C68" s="1">
        <v>12586.0</v>
      </c>
      <c r="D68" s="1">
        <v>14.0</v>
      </c>
      <c r="E68" s="1" t="s">
        <v>2830</v>
      </c>
      <c r="H68" s="1">
        <v>0.0</v>
      </c>
    </row>
    <row r="69">
      <c r="A69" s="1">
        <v>530.0</v>
      </c>
      <c r="B69" s="2">
        <v>43866.0</v>
      </c>
      <c r="C69" s="1">
        <v>25172.0</v>
      </c>
      <c r="D69" s="1">
        <v>28.0</v>
      </c>
      <c r="E69" s="1" t="s">
        <v>2831</v>
      </c>
      <c r="H69" s="1">
        <v>0.0</v>
      </c>
    </row>
    <row r="70">
      <c r="A70" s="1">
        <v>530.0</v>
      </c>
      <c r="B70" s="3">
        <v>43874.0</v>
      </c>
      <c r="C70" s="1">
        <v>35960.0</v>
      </c>
      <c r="D70" s="1">
        <v>40.0</v>
      </c>
      <c r="E70" s="1" t="s">
        <v>2832</v>
      </c>
      <c r="H70" s="1">
        <v>0.0</v>
      </c>
    </row>
    <row r="71">
      <c r="A71" s="1">
        <v>530.0</v>
      </c>
      <c r="B71" s="3">
        <v>43873.0</v>
      </c>
      <c r="C71" s="1">
        <v>27869.0</v>
      </c>
      <c r="D71" s="1">
        <v>31.0</v>
      </c>
      <c r="E71" s="1" t="s">
        <v>2833</v>
      </c>
      <c r="H71" s="1">
        <v>0.0</v>
      </c>
    </row>
    <row r="72">
      <c r="A72" s="1">
        <v>530.0</v>
      </c>
      <c r="B72" s="2">
        <v>43870.0</v>
      </c>
      <c r="C72" s="1">
        <v>22475.0</v>
      </c>
      <c r="D72" s="1">
        <v>25.0</v>
      </c>
      <c r="E72" s="1" t="s">
        <v>2834</v>
      </c>
      <c r="H72" s="1">
        <v>0.0</v>
      </c>
    </row>
    <row r="73">
      <c r="A73" s="1">
        <v>530.0</v>
      </c>
      <c r="B73" s="3">
        <v>43875.0</v>
      </c>
      <c r="C73" s="1">
        <v>14384.0</v>
      </c>
      <c r="D73" s="1">
        <v>16.0</v>
      </c>
      <c r="E73" s="1" t="s">
        <v>2835</v>
      </c>
      <c r="H73" s="1">
        <v>0.0</v>
      </c>
    </row>
    <row r="74">
      <c r="A74" s="1">
        <v>530.0</v>
      </c>
      <c r="B74" s="2">
        <v>43896.0</v>
      </c>
      <c r="C74" s="1">
        <v>18879.0</v>
      </c>
      <c r="D74" s="1">
        <v>21.0</v>
      </c>
      <c r="E74" s="1" t="s">
        <v>2836</v>
      </c>
      <c r="H74" s="1">
        <v>0.0</v>
      </c>
    </row>
    <row r="75">
      <c r="A75" s="1">
        <v>530.0</v>
      </c>
      <c r="B75" s="3">
        <v>43877.0</v>
      </c>
      <c r="C75" s="1">
        <v>12586.0</v>
      </c>
      <c r="D75" s="1">
        <v>14.0</v>
      </c>
      <c r="E75" s="1" t="s">
        <v>2837</v>
      </c>
      <c r="H75" s="1">
        <v>0.0</v>
      </c>
    </row>
    <row r="76">
      <c r="A76" s="1">
        <v>530.0</v>
      </c>
      <c r="B76" s="3">
        <v>43882.0</v>
      </c>
      <c r="C76" s="1">
        <v>18879.0</v>
      </c>
      <c r="D76" s="1">
        <v>21.0</v>
      </c>
      <c r="E76" s="1" t="s">
        <v>2839</v>
      </c>
      <c r="H76" s="1">
        <v>0.0</v>
      </c>
    </row>
    <row r="77">
      <c r="A77" s="1">
        <v>530.0</v>
      </c>
      <c r="B77" s="2">
        <v>43895.0</v>
      </c>
      <c r="C77" s="1">
        <v>16182.0</v>
      </c>
      <c r="D77" s="1">
        <v>18.0</v>
      </c>
      <c r="E77" s="1" t="s">
        <v>2840</v>
      </c>
      <c r="H77" s="1">
        <v>0.0</v>
      </c>
    </row>
    <row r="78">
      <c r="A78" s="1">
        <v>530.0</v>
      </c>
      <c r="B78" s="2">
        <v>43865.0</v>
      </c>
      <c r="C78" s="1">
        <v>26970.0</v>
      </c>
      <c r="D78" s="1">
        <v>30.0</v>
      </c>
      <c r="E78" s="1" t="s">
        <v>2841</v>
      </c>
      <c r="H78" s="1">
        <v>0.0</v>
      </c>
    </row>
    <row r="79">
      <c r="A79" s="1">
        <v>530.0</v>
      </c>
      <c r="B79" s="2">
        <v>43868.0</v>
      </c>
      <c r="C79" s="1">
        <v>18879.0</v>
      </c>
      <c r="D79" s="1">
        <v>21.0</v>
      </c>
      <c r="E79" s="1" t="s">
        <v>2842</v>
      </c>
      <c r="H79" s="1">
        <v>0.0</v>
      </c>
    </row>
    <row r="80">
      <c r="A80" s="1">
        <v>530.0</v>
      </c>
      <c r="B80" s="3">
        <v>43871.0</v>
      </c>
      <c r="C80" s="1">
        <v>23374.0</v>
      </c>
      <c r="D80" s="1">
        <v>26.0</v>
      </c>
      <c r="E80" s="1" t="s">
        <v>2843</v>
      </c>
      <c r="H80" s="1">
        <v>0.0</v>
      </c>
    </row>
    <row r="81">
      <c r="A81" s="1">
        <v>530.0</v>
      </c>
      <c r="B81" s="2">
        <v>43869.0</v>
      </c>
      <c r="C81" s="1">
        <v>24273.0</v>
      </c>
      <c r="D81" s="1">
        <v>27.0</v>
      </c>
      <c r="E81" s="1" t="s">
        <v>2844</v>
      </c>
      <c r="H81" s="1">
        <v>0.0</v>
      </c>
    </row>
    <row r="82">
      <c r="A82" s="1">
        <v>530.0</v>
      </c>
      <c r="B82" s="2">
        <v>43893.0</v>
      </c>
      <c r="C82" s="1">
        <v>23374.0</v>
      </c>
      <c r="D82" s="1">
        <v>26.0</v>
      </c>
      <c r="E82" s="1" t="s">
        <v>2845</v>
      </c>
      <c r="H82" s="1">
        <v>0.0</v>
      </c>
    </row>
    <row r="83">
      <c r="A83" s="1">
        <v>530.0</v>
      </c>
      <c r="B83" s="3">
        <v>43900.0</v>
      </c>
      <c r="C83" s="1">
        <v>18879.0</v>
      </c>
      <c r="D83" s="1">
        <v>21.0</v>
      </c>
      <c r="E83" s="1" t="s">
        <v>2846</v>
      </c>
      <c r="H83" s="1">
        <v>0.0</v>
      </c>
    </row>
    <row r="84">
      <c r="A84" s="1">
        <v>530.0</v>
      </c>
      <c r="B84" s="3">
        <v>43912.0</v>
      </c>
      <c r="C84" s="1">
        <v>3596.0</v>
      </c>
      <c r="D84" s="1">
        <v>4.0</v>
      </c>
      <c r="E84" s="1" t="s">
        <v>2847</v>
      </c>
      <c r="H84" s="1">
        <v>0.0</v>
      </c>
    </row>
    <row r="85">
      <c r="A85" s="1">
        <v>530.0</v>
      </c>
      <c r="B85" s="2">
        <v>43894.0</v>
      </c>
      <c r="C85" s="1">
        <v>16182.0</v>
      </c>
      <c r="D85" s="1">
        <v>18.0</v>
      </c>
      <c r="E85" s="1" t="s">
        <v>2848</v>
      </c>
      <c r="H85" s="1">
        <v>0.0</v>
      </c>
    </row>
    <row r="86">
      <c r="A86" s="1">
        <v>530.0</v>
      </c>
      <c r="B86" s="3">
        <v>43885.0</v>
      </c>
      <c r="C86" s="1">
        <v>19778.0</v>
      </c>
      <c r="D86" s="1">
        <v>22.0</v>
      </c>
      <c r="E86" s="1" t="s">
        <v>2849</v>
      </c>
      <c r="H86" s="1">
        <v>0.0</v>
      </c>
    </row>
    <row r="87">
      <c r="A87" s="1">
        <v>530.0</v>
      </c>
      <c r="B87" s="3">
        <v>43884.0</v>
      </c>
      <c r="C87" s="1">
        <v>14384.0</v>
      </c>
      <c r="D87" s="1">
        <v>16.0</v>
      </c>
      <c r="E87" s="1" t="s">
        <v>2850</v>
      </c>
      <c r="H87" s="1">
        <v>0.0</v>
      </c>
    </row>
    <row r="88">
      <c r="A88" s="1">
        <v>530.0</v>
      </c>
      <c r="B88" s="2">
        <v>43922.0</v>
      </c>
      <c r="C88" s="1">
        <v>3596.0</v>
      </c>
      <c r="D88" s="1">
        <v>4.0</v>
      </c>
      <c r="E88" s="1" t="s">
        <v>2852</v>
      </c>
      <c r="H88" s="1">
        <v>0.0</v>
      </c>
    </row>
    <row r="89">
      <c r="A89" s="1">
        <v>530.0</v>
      </c>
      <c r="B89" s="3">
        <v>43854.0</v>
      </c>
      <c r="C89" s="1">
        <v>2697.0</v>
      </c>
      <c r="D89" s="1">
        <v>3.0</v>
      </c>
      <c r="E89" s="1" t="s">
        <v>2853</v>
      </c>
      <c r="H89" s="1">
        <v>0.0</v>
      </c>
    </row>
    <row r="90">
      <c r="A90" s="1">
        <v>530.0</v>
      </c>
      <c r="B90" s="3">
        <v>43889.0</v>
      </c>
      <c r="C90" s="1">
        <v>25172.0</v>
      </c>
      <c r="D90" s="1">
        <v>28.0</v>
      </c>
      <c r="E90" s="1" t="s">
        <v>2854</v>
      </c>
      <c r="H90" s="1">
        <v>0.0</v>
      </c>
    </row>
    <row r="91">
      <c r="A91" s="1">
        <v>530.0</v>
      </c>
      <c r="B91" s="2">
        <v>43892.0</v>
      </c>
      <c r="C91" s="1">
        <v>26071.0</v>
      </c>
      <c r="D91" s="1">
        <v>29.0</v>
      </c>
      <c r="E91" s="1" t="s">
        <v>2855</v>
      </c>
      <c r="H91" s="1">
        <v>0.0</v>
      </c>
    </row>
    <row r="92">
      <c r="A92" s="1">
        <v>530.0</v>
      </c>
      <c r="B92" s="3">
        <v>43905.0</v>
      </c>
      <c r="C92" s="1">
        <v>14384.0</v>
      </c>
      <c r="D92" s="1">
        <v>16.0</v>
      </c>
      <c r="E92" s="1" t="s">
        <v>2856</v>
      </c>
      <c r="H92" s="1">
        <v>0.0</v>
      </c>
    </row>
    <row r="93">
      <c r="A93" s="1">
        <v>530.0</v>
      </c>
      <c r="B93" s="3">
        <v>43914.0</v>
      </c>
      <c r="C93" s="1">
        <v>899.0</v>
      </c>
      <c r="D93" s="1">
        <v>1.0</v>
      </c>
      <c r="E93" s="1" t="s">
        <v>2857</v>
      </c>
      <c r="H93" s="1">
        <v>0.0</v>
      </c>
    </row>
    <row r="94">
      <c r="A94" s="1">
        <v>530.0</v>
      </c>
      <c r="B94" s="2">
        <v>43863.0</v>
      </c>
      <c r="C94" s="1">
        <v>2697.0</v>
      </c>
      <c r="D94" s="1">
        <v>3.0</v>
      </c>
      <c r="E94" s="1" t="s">
        <v>2858</v>
      </c>
      <c r="H94" s="1">
        <v>0.0</v>
      </c>
    </row>
    <row r="95">
      <c r="A95" s="1">
        <v>530.0</v>
      </c>
      <c r="B95" s="3">
        <v>43861.0</v>
      </c>
      <c r="C95" s="1">
        <v>6293.0</v>
      </c>
      <c r="D95" s="1">
        <v>7.0</v>
      </c>
      <c r="E95" s="1" t="s">
        <v>2859</v>
      </c>
      <c r="H95" s="1">
        <v>0.0</v>
      </c>
    </row>
    <row r="96">
      <c r="A96" s="1">
        <v>1868.0</v>
      </c>
      <c r="B96" s="2">
        <v>44355.0</v>
      </c>
      <c r="C96" s="1">
        <v>899.0</v>
      </c>
      <c r="D96" s="1">
        <v>1.0</v>
      </c>
      <c r="E96" s="1" t="s">
        <v>2860</v>
      </c>
      <c r="H96" s="1">
        <v>0.0</v>
      </c>
    </row>
    <row r="97">
      <c r="A97" s="1">
        <v>3569.0</v>
      </c>
      <c r="B97" s="2">
        <v>44355.0</v>
      </c>
      <c r="C97" s="1">
        <v>899.0</v>
      </c>
      <c r="D97" s="1">
        <v>1.0</v>
      </c>
      <c r="E97" s="1" t="s">
        <v>2861</v>
      </c>
      <c r="H97" s="1">
        <v>0.0</v>
      </c>
    </row>
    <row r="98">
      <c r="A98" s="1">
        <v>3627.0</v>
      </c>
      <c r="B98" s="3">
        <v>44397.0</v>
      </c>
      <c r="C98" s="1">
        <v>899.0</v>
      </c>
      <c r="D98" s="1">
        <v>1.0</v>
      </c>
      <c r="E98" s="1" t="s">
        <v>2863</v>
      </c>
      <c r="H98" s="1">
        <v>0.0</v>
      </c>
    </row>
    <row r="99">
      <c r="A99" s="1">
        <v>4226.0</v>
      </c>
      <c r="B99" s="2">
        <v>44356.0</v>
      </c>
      <c r="C99" s="1">
        <v>899.0</v>
      </c>
      <c r="D99" s="1">
        <v>1.0</v>
      </c>
      <c r="E99" s="1" t="s">
        <v>2864</v>
      </c>
      <c r="H99" s="1">
        <v>0.0</v>
      </c>
    </row>
    <row r="100">
      <c r="A100" s="1">
        <v>6106.0</v>
      </c>
      <c r="B100" s="3">
        <v>44358.0</v>
      </c>
      <c r="C100" s="1">
        <v>899.0</v>
      </c>
      <c r="D100" s="1">
        <v>1.0</v>
      </c>
      <c r="E100" s="1" t="s">
        <v>2865</v>
      </c>
      <c r="H100" s="1">
        <v>0.0</v>
      </c>
    </row>
    <row r="101">
      <c r="A101" s="1">
        <v>11493.0</v>
      </c>
      <c r="B101" s="2">
        <v>44382.0</v>
      </c>
      <c r="C101" s="1">
        <v>899.0</v>
      </c>
      <c r="D101" s="1">
        <v>1.0</v>
      </c>
      <c r="E101" s="1" t="s">
        <v>2866</v>
      </c>
      <c r="H101" s="1">
        <v>0.0</v>
      </c>
    </row>
  </sheetData>
  <drawing r:id="rId1"/>
</worksheet>
</file>